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/>
  <mc:AlternateContent xmlns:mc="http://schemas.openxmlformats.org/markup-compatibility/2006">
    <mc:Choice Requires="x15">
      <x15ac:absPath xmlns:x15ac="http://schemas.microsoft.com/office/spreadsheetml/2010/11/ac" url="/Users/josue.rodriguez/Google Drive/University/Wrighton Lab; PhD/Viral Predation, More than meets the eye/paper_figures/_final_docs_to_coauthors/Additional_Files/"/>
    </mc:Choice>
  </mc:AlternateContent>
  <xr:revisionPtr revIDLastSave="0" documentId="13_ncr:1_{3942DF3A-A3F7-B642-A631-F73D8101EFAB}" xr6:coauthVersionLast="47" xr6:coauthVersionMax="47" xr10:uidLastSave="{00000000-0000-0000-0000-000000000000}"/>
  <bookViews>
    <workbookView xWindow="0" yWindow="500" windowWidth="29960" windowHeight="28300" xr2:uid="{00000000-000D-0000-FFFF-FFFF00000000}"/>
  </bookViews>
  <sheets>
    <sheet name="Overview" sheetId="9" r:id="rId1"/>
    <sheet name="MAG_RawData" sheetId="1" r:id="rId2"/>
    <sheet name="MAG_NSAF" sheetId="2" r:id="rId3"/>
    <sheet name="MAG_NSAF_withNonsDup" sheetId="3" r:id="rId4"/>
    <sheet name="MAG_ByBinCategory" sheetId="4" r:id="rId5"/>
    <sheet name="MAG_Figure2b" sheetId="5" r:id="rId6"/>
    <sheet name="metabolism_info" sheetId="6" r:id="rId7"/>
    <sheet name="MAG_metabolism_info_binatia" sheetId="7" r:id="rId8"/>
    <sheet name="vMAG_unique_peptides" sheetId="8" r:id="rId9"/>
  </sheets>
  <definedNames>
    <definedName name="_xlnm._FilterDatabase" localSheetId="4" hidden="1">MAG_ByBinCategory!$A$1:$AI$158</definedName>
    <definedName name="_xlnm._FilterDatabase" localSheetId="2" hidden="1">MAG_NSAF!$A$1:$AJ$1314</definedName>
    <definedName name="_xlnm._FilterDatabase" localSheetId="3" hidden="1">MAG_NSAF_withNonsDup!$A$1:$AJ$1315</definedName>
    <definedName name="_xlnm._FilterDatabase" localSheetId="1" hidden="1">MAG_RawData!$A$1:$AN$1314</definedName>
    <definedName name="_xlnm._FilterDatabase" localSheetId="6" hidden="1">metabolism_info!$A$1:$Z$997</definedName>
    <definedName name="_xlnm._FilterDatabase" localSheetId="8" hidden="1">vMAG_unique_peptides!$A$1:$AM$1000</definedName>
    <definedName name="EMSL_48641_Wrighton_FrozeCoreVs55DrepGenomes03072019_FilterPassingResults_ProteinsPerSampleCrosstab_1" localSheetId="1">MAG_RawData!$B$1:$AN$1314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3" roundtripDataSignature="AMtx7mi1HljJuj/ViYRMLrYG4TpMLwk7jg=="/>
    </ext>
  </extLst>
</workbook>
</file>

<file path=xl/calcChain.xml><?xml version="1.0" encoding="utf-8"?>
<calcChain xmlns="http://schemas.openxmlformats.org/spreadsheetml/2006/main">
  <c r="B163" i="4" l="1"/>
  <c r="G1314" i="1"/>
  <c r="F1314" i="1"/>
  <c r="G1313" i="1"/>
  <c r="F1313" i="1"/>
  <c r="G1312" i="1"/>
  <c r="F1312" i="1"/>
  <c r="G1311" i="1"/>
  <c r="F1311" i="1"/>
  <c r="G1310" i="1"/>
  <c r="F1310" i="1"/>
  <c r="G1309" i="1"/>
  <c r="F1309" i="1"/>
  <c r="G1308" i="1"/>
  <c r="F1308" i="1"/>
  <c r="G1307" i="1"/>
  <c r="F1307" i="1"/>
  <c r="G1306" i="1"/>
  <c r="F1306" i="1"/>
  <c r="G1305" i="1"/>
  <c r="F1305" i="1"/>
  <c r="G1304" i="1"/>
  <c r="F1304" i="1"/>
  <c r="G1303" i="1"/>
  <c r="F1303" i="1"/>
  <c r="G1302" i="1"/>
  <c r="F1302" i="1"/>
  <c r="G1301" i="1"/>
  <c r="F1301" i="1"/>
  <c r="G1300" i="1"/>
  <c r="F1300" i="1"/>
  <c r="G1299" i="1"/>
  <c r="F1299" i="1"/>
  <c r="G1298" i="1"/>
  <c r="F1298" i="1"/>
  <c r="G1297" i="1"/>
  <c r="F1297" i="1"/>
  <c r="G1296" i="1"/>
  <c r="F1296" i="1"/>
  <c r="G1295" i="1"/>
  <c r="F1295" i="1"/>
  <c r="G1294" i="1"/>
  <c r="F1294" i="1"/>
  <c r="G1293" i="1"/>
  <c r="F1293" i="1"/>
  <c r="G1292" i="1"/>
  <c r="F1292" i="1"/>
  <c r="G1291" i="1"/>
  <c r="F1291" i="1"/>
  <c r="G1290" i="1"/>
  <c r="F1290" i="1"/>
  <c r="G1289" i="1"/>
  <c r="F1289" i="1"/>
  <c r="G1288" i="1"/>
  <c r="F1288" i="1"/>
  <c r="G1287" i="1"/>
  <c r="F1287" i="1"/>
  <c r="G1286" i="1"/>
  <c r="F1286" i="1"/>
  <c r="G1285" i="1"/>
  <c r="F1285" i="1"/>
  <c r="G1284" i="1"/>
  <c r="F1284" i="1"/>
  <c r="G1283" i="1"/>
  <c r="F1283" i="1"/>
  <c r="G1282" i="1"/>
  <c r="F1282" i="1"/>
  <c r="G1281" i="1"/>
  <c r="F1281" i="1"/>
  <c r="G1280" i="1"/>
  <c r="F1280" i="1"/>
  <c r="G1279" i="1"/>
  <c r="F1279" i="1"/>
  <c r="G1278" i="1"/>
  <c r="F1278" i="1"/>
  <c r="G1277" i="1"/>
  <c r="F1277" i="1"/>
  <c r="G1276" i="1"/>
  <c r="F1276" i="1"/>
  <c r="G1275" i="1"/>
  <c r="F1275" i="1"/>
  <c r="G1274" i="1"/>
  <c r="F1274" i="1"/>
  <c r="G1273" i="1"/>
  <c r="F1273" i="1"/>
  <c r="G1272" i="1"/>
  <c r="F1272" i="1"/>
  <c r="G1271" i="1"/>
  <c r="F1271" i="1"/>
  <c r="G1270" i="1"/>
  <c r="F1270" i="1"/>
  <c r="G1269" i="1"/>
  <c r="F1269" i="1"/>
  <c r="G1268" i="1"/>
  <c r="F1268" i="1"/>
  <c r="G1267" i="1"/>
  <c r="F1267" i="1"/>
  <c r="G1266" i="1"/>
  <c r="F1266" i="1"/>
  <c r="G1265" i="1"/>
  <c r="F1265" i="1"/>
  <c r="G1264" i="1"/>
  <c r="F1264" i="1"/>
  <c r="G1263" i="1"/>
  <c r="F1263" i="1"/>
  <c r="G1262" i="1"/>
  <c r="F1262" i="1"/>
  <c r="G1261" i="1"/>
  <c r="F1261" i="1"/>
  <c r="G1260" i="1"/>
  <c r="F1260" i="1"/>
  <c r="G1259" i="1"/>
  <c r="F1259" i="1"/>
  <c r="G1258" i="1"/>
  <c r="F1258" i="1"/>
  <c r="G1257" i="1"/>
  <c r="F1257" i="1"/>
  <c r="G1256" i="1"/>
  <c r="F1256" i="1"/>
  <c r="G1255" i="1"/>
  <c r="F1255" i="1"/>
  <c r="G1254" i="1"/>
  <c r="F1254" i="1"/>
  <c r="G1253" i="1"/>
  <c r="F1253" i="1"/>
  <c r="G1252" i="1"/>
  <c r="F1252" i="1"/>
  <c r="G1251" i="1"/>
  <c r="F1251" i="1"/>
  <c r="G1250" i="1"/>
  <c r="F1250" i="1"/>
  <c r="G1249" i="1"/>
  <c r="F1249" i="1"/>
  <c r="G1248" i="1"/>
  <c r="F1248" i="1"/>
  <c r="G1247" i="1"/>
  <c r="F1247" i="1"/>
  <c r="G1246" i="1"/>
  <c r="F1246" i="1"/>
  <c r="G1245" i="1"/>
  <c r="F1245" i="1"/>
  <c r="G1244" i="1"/>
  <c r="F1244" i="1"/>
  <c r="G1243" i="1"/>
  <c r="F1243" i="1"/>
  <c r="G1242" i="1"/>
  <c r="F1242" i="1"/>
  <c r="G1241" i="1"/>
  <c r="F1241" i="1"/>
  <c r="G1240" i="1"/>
  <c r="F1240" i="1"/>
  <c r="G1239" i="1"/>
  <c r="F1239" i="1"/>
  <c r="G1238" i="1"/>
  <c r="F1238" i="1"/>
  <c r="G1237" i="1"/>
  <c r="F1237" i="1"/>
  <c r="G1236" i="1"/>
  <c r="F1236" i="1"/>
  <c r="G1235" i="1"/>
  <c r="F1235" i="1"/>
  <c r="G1234" i="1"/>
  <c r="F1234" i="1"/>
  <c r="G1233" i="1"/>
  <c r="F1233" i="1"/>
  <c r="G1232" i="1"/>
  <c r="F1232" i="1"/>
  <c r="G1231" i="1"/>
  <c r="F1231" i="1"/>
  <c r="G1230" i="1"/>
  <c r="F1230" i="1"/>
  <c r="G1229" i="1"/>
  <c r="F1229" i="1"/>
  <c r="G1228" i="1"/>
  <c r="F1228" i="1"/>
  <c r="G1227" i="1"/>
  <c r="F1227" i="1"/>
  <c r="G1226" i="1"/>
  <c r="F1226" i="1"/>
  <c r="G1225" i="1"/>
  <c r="F1225" i="1"/>
  <c r="G1224" i="1"/>
  <c r="F1224" i="1"/>
  <c r="G1223" i="1"/>
  <c r="F1223" i="1"/>
  <c r="G1222" i="1"/>
  <c r="F1222" i="1"/>
  <c r="G1221" i="1"/>
  <c r="F1221" i="1"/>
  <c r="G1220" i="1"/>
  <c r="F1220" i="1"/>
  <c r="G1219" i="1"/>
  <c r="F1219" i="1"/>
  <c r="G1218" i="1"/>
  <c r="F1218" i="1"/>
  <c r="G1217" i="1"/>
  <c r="F1217" i="1"/>
  <c r="G1216" i="1"/>
  <c r="F1216" i="1"/>
  <c r="G1215" i="1"/>
  <c r="F1215" i="1"/>
  <c r="G1214" i="1"/>
  <c r="F1214" i="1"/>
  <c r="G1213" i="1"/>
  <c r="F1213" i="1"/>
  <c r="G1212" i="1"/>
  <c r="F1212" i="1"/>
  <c r="G1211" i="1"/>
  <c r="F1211" i="1"/>
  <c r="G1210" i="1"/>
  <c r="F1210" i="1"/>
  <c r="G1209" i="1"/>
  <c r="F1209" i="1"/>
  <c r="G1208" i="1"/>
  <c r="F1208" i="1"/>
  <c r="G1207" i="1"/>
  <c r="F1207" i="1"/>
  <c r="G1206" i="1"/>
  <c r="F1206" i="1"/>
  <c r="G1205" i="1"/>
  <c r="F1205" i="1"/>
  <c r="G1204" i="1"/>
  <c r="F1204" i="1"/>
  <c r="G1203" i="1"/>
  <c r="F1203" i="1"/>
  <c r="G1202" i="1"/>
  <c r="F1202" i="1"/>
  <c r="G1201" i="1"/>
  <c r="F1201" i="1"/>
  <c r="G1200" i="1"/>
  <c r="F1200" i="1"/>
  <c r="G1199" i="1"/>
  <c r="F1199" i="1"/>
  <c r="G1198" i="1"/>
  <c r="F1198" i="1"/>
  <c r="G1197" i="1"/>
  <c r="F1197" i="1"/>
  <c r="G1196" i="1"/>
  <c r="F1196" i="1"/>
  <c r="G1195" i="1"/>
  <c r="F1195" i="1"/>
  <c r="G1194" i="1"/>
  <c r="F1194" i="1"/>
  <c r="G1193" i="1"/>
  <c r="F1193" i="1"/>
  <c r="G1192" i="1"/>
  <c r="F1192" i="1"/>
  <c r="G1191" i="1"/>
  <c r="F1191" i="1"/>
  <c r="G1190" i="1"/>
  <c r="F1190" i="1"/>
  <c r="G1189" i="1"/>
  <c r="F1189" i="1"/>
  <c r="G1188" i="1"/>
  <c r="F1188" i="1"/>
  <c r="G1187" i="1"/>
  <c r="F1187" i="1"/>
  <c r="G1186" i="1"/>
  <c r="F1186" i="1"/>
  <c r="G1185" i="1"/>
  <c r="F1185" i="1"/>
  <c r="G1184" i="1"/>
  <c r="F1184" i="1"/>
  <c r="G1183" i="1"/>
  <c r="F1183" i="1"/>
  <c r="G1182" i="1"/>
  <c r="F1182" i="1"/>
  <c r="G1181" i="1"/>
  <c r="F1181" i="1"/>
  <c r="G1180" i="1"/>
  <c r="F1180" i="1"/>
  <c r="G1179" i="1"/>
  <c r="F1179" i="1"/>
  <c r="G1178" i="1"/>
  <c r="F1178" i="1"/>
  <c r="G1177" i="1"/>
  <c r="F1177" i="1"/>
  <c r="G1176" i="1"/>
  <c r="F1176" i="1"/>
  <c r="G1175" i="1"/>
  <c r="F1175" i="1"/>
  <c r="G1174" i="1"/>
  <c r="F1174" i="1"/>
  <c r="G1173" i="1"/>
  <c r="F1173" i="1"/>
  <c r="G1172" i="1"/>
  <c r="F1172" i="1"/>
  <c r="G1171" i="1"/>
  <c r="F1171" i="1"/>
  <c r="G1170" i="1"/>
  <c r="F1170" i="1"/>
  <c r="G1169" i="1"/>
  <c r="F1169" i="1"/>
  <c r="G1168" i="1"/>
  <c r="F1168" i="1"/>
  <c r="G1167" i="1"/>
  <c r="F1167" i="1"/>
  <c r="G1166" i="1"/>
  <c r="F1166" i="1"/>
  <c r="G1165" i="1"/>
  <c r="F1165" i="1"/>
  <c r="G1164" i="1"/>
  <c r="F1164" i="1"/>
  <c r="G1163" i="1"/>
  <c r="F1163" i="1"/>
  <c r="G1162" i="1"/>
  <c r="F1162" i="1"/>
  <c r="G1161" i="1"/>
  <c r="F1161" i="1"/>
  <c r="G1160" i="1"/>
  <c r="F1160" i="1"/>
  <c r="G1159" i="1"/>
  <c r="F1159" i="1"/>
  <c r="G1158" i="1"/>
  <c r="F1158" i="1"/>
  <c r="G1157" i="1"/>
  <c r="F1157" i="1"/>
  <c r="G1156" i="1"/>
  <c r="F1156" i="1"/>
  <c r="G1155" i="1"/>
  <c r="F1155" i="1"/>
  <c r="G1154" i="1"/>
  <c r="F1154" i="1"/>
  <c r="G1153" i="1"/>
  <c r="F1153" i="1"/>
  <c r="G1152" i="1"/>
  <c r="F1152" i="1"/>
  <c r="G1151" i="1"/>
  <c r="F1151" i="1"/>
  <c r="G1150" i="1"/>
  <c r="F1150" i="1"/>
  <c r="G1149" i="1"/>
  <c r="F1149" i="1"/>
  <c r="G1148" i="1"/>
  <c r="F1148" i="1"/>
  <c r="G1147" i="1"/>
  <c r="F1147" i="1"/>
  <c r="G1146" i="1"/>
  <c r="F1146" i="1"/>
  <c r="G1145" i="1"/>
  <c r="F1145" i="1"/>
  <c r="G1144" i="1"/>
  <c r="F1144" i="1"/>
  <c r="G1143" i="1"/>
  <c r="F1143" i="1"/>
  <c r="G1142" i="1"/>
  <c r="F1142" i="1"/>
  <c r="G1141" i="1"/>
  <c r="F1141" i="1"/>
  <c r="G1140" i="1"/>
  <c r="F1140" i="1"/>
  <c r="G1139" i="1"/>
  <c r="F1139" i="1"/>
  <c r="G1138" i="1"/>
  <c r="F1138" i="1"/>
  <c r="G1137" i="1"/>
  <c r="F1137" i="1"/>
  <c r="G1136" i="1"/>
  <c r="F1136" i="1"/>
  <c r="G1135" i="1"/>
  <c r="F1135" i="1"/>
  <c r="G1134" i="1"/>
  <c r="F1134" i="1"/>
  <c r="G1133" i="1"/>
  <c r="F1133" i="1"/>
  <c r="G1132" i="1"/>
  <c r="F1132" i="1"/>
  <c r="G1131" i="1"/>
  <c r="F1131" i="1"/>
  <c r="G1130" i="1"/>
  <c r="F1130" i="1"/>
  <c r="G1129" i="1"/>
  <c r="F1129" i="1"/>
  <c r="G1128" i="1"/>
  <c r="F1128" i="1"/>
  <c r="G1127" i="1"/>
  <c r="F1127" i="1"/>
  <c r="G1126" i="1"/>
  <c r="F1126" i="1"/>
  <c r="G1125" i="1"/>
  <c r="F1125" i="1"/>
  <c r="G1124" i="1"/>
  <c r="F1124" i="1"/>
  <c r="G1123" i="1"/>
  <c r="F1123" i="1"/>
  <c r="G1122" i="1"/>
  <c r="F1122" i="1"/>
  <c r="G1121" i="1"/>
  <c r="F1121" i="1"/>
  <c r="G1120" i="1"/>
  <c r="F1120" i="1"/>
  <c r="G1119" i="1"/>
  <c r="F1119" i="1"/>
  <c r="G1118" i="1"/>
  <c r="F1118" i="1"/>
  <c r="G1117" i="1"/>
  <c r="F1117" i="1"/>
  <c r="G1116" i="1"/>
  <c r="F1116" i="1"/>
  <c r="G1115" i="1"/>
  <c r="F1115" i="1"/>
  <c r="G1114" i="1"/>
  <c r="F1114" i="1"/>
  <c r="G1113" i="1"/>
  <c r="F1113" i="1"/>
  <c r="G1112" i="1"/>
  <c r="F1112" i="1"/>
  <c r="G1111" i="1"/>
  <c r="F1111" i="1"/>
  <c r="G1110" i="1"/>
  <c r="F1110" i="1"/>
  <c r="G1109" i="1"/>
  <c r="F1109" i="1"/>
  <c r="G1108" i="1"/>
  <c r="F1108" i="1"/>
  <c r="G1107" i="1"/>
  <c r="F1107" i="1"/>
  <c r="G1106" i="1"/>
  <c r="F1106" i="1"/>
  <c r="G1105" i="1"/>
  <c r="F1105" i="1"/>
  <c r="G1104" i="1"/>
  <c r="F1104" i="1"/>
  <c r="G1103" i="1"/>
  <c r="F1103" i="1"/>
  <c r="G1102" i="1"/>
  <c r="F1102" i="1"/>
  <c r="G1101" i="1"/>
  <c r="F1101" i="1"/>
  <c r="G1100" i="1"/>
  <c r="F1100" i="1"/>
  <c r="G1099" i="1"/>
  <c r="F1099" i="1"/>
  <c r="G1098" i="1"/>
  <c r="F1098" i="1"/>
  <c r="G1097" i="1"/>
  <c r="F1097" i="1"/>
  <c r="G1096" i="1"/>
  <c r="F1096" i="1"/>
  <c r="G1095" i="1"/>
  <c r="F1095" i="1"/>
  <c r="G1094" i="1"/>
  <c r="F1094" i="1"/>
  <c r="G1093" i="1"/>
  <c r="F1093" i="1"/>
  <c r="G1092" i="1"/>
  <c r="F1092" i="1"/>
  <c r="G1091" i="1"/>
  <c r="F1091" i="1"/>
  <c r="G1090" i="1"/>
  <c r="F1090" i="1"/>
  <c r="G1089" i="1"/>
  <c r="F1089" i="1"/>
  <c r="G1088" i="1"/>
  <c r="F1088" i="1"/>
  <c r="G1087" i="1"/>
  <c r="F1087" i="1"/>
  <c r="G1086" i="1"/>
  <c r="F1086" i="1"/>
  <c r="G1085" i="1"/>
  <c r="F1085" i="1"/>
  <c r="G1084" i="1"/>
  <c r="F1084" i="1"/>
  <c r="G1083" i="1"/>
  <c r="F1083" i="1"/>
  <c r="G1082" i="1"/>
  <c r="F1082" i="1"/>
  <c r="G1081" i="1"/>
  <c r="F1081" i="1"/>
  <c r="G1080" i="1"/>
  <c r="F1080" i="1"/>
  <c r="G1079" i="1"/>
  <c r="F1079" i="1"/>
  <c r="G1078" i="1"/>
  <c r="F1078" i="1"/>
  <c r="G1077" i="1"/>
  <c r="F1077" i="1"/>
  <c r="G1076" i="1"/>
  <c r="F1076" i="1"/>
  <c r="G1075" i="1"/>
  <c r="F1075" i="1"/>
  <c r="G1074" i="1"/>
  <c r="F1074" i="1"/>
  <c r="G1073" i="1"/>
  <c r="F1073" i="1"/>
  <c r="G1072" i="1"/>
  <c r="F1072" i="1"/>
  <c r="G1071" i="1"/>
  <c r="F1071" i="1"/>
  <c r="G1070" i="1"/>
  <c r="F1070" i="1"/>
  <c r="G1069" i="1"/>
  <c r="F1069" i="1"/>
  <c r="G1068" i="1"/>
  <c r="F1068" i="1"/>
  <c r="G1067" i="1"/>
  <c r="F1067" i="1"/>
  <c r="G1066" i="1"/>
  <c r="F1066" i="1"/>
  <c r="G1065" i="1"/>
  <c r="F1065" i="1"/>
  <c r="G1064" i="1"/>
  <c r="F1064" i="1"/>
  <c r="G1063" i="1"/>
  <c r="F1063" i="1"/>
  <c r="G1062" i="1"/>
  <c r="F1062" i="1"/>
  <c r="G1061" i="1"/>
  <c r="F1061" i="1"/>
  <c r="G1060" i="1"/>
  <c r="F1060" i="1"/>
  <c r="G1059" i="1"/>
  <c r="F1059" i="1"/>
  <c r="G1058" i="1"/>
  <c r="F1058" i="1"/>
  <c r="G1057" i="1"/>
  <c r="F1057" i="1"/>
  <c r="G1056" i="1"/>
  <c r="F1056" i="1"/>
  <c r="G1055" i="1"/>
  <c r="F1055" i="1"/>
  <c r="G1054" i="1"/>
  <c r="F1054" i="1"/>
  <c r="G1053" i="1"/>
  <c r="F1053" i="1"/>
  <c r="G1052" i="1"/>
  <c r="F1052" i="1"/>
  <c r="G1051" i="1"/>
  <c r="F1051" i="1"/>
  <c r="G1050" i="1"/>
  <c r="F1050" i="1"/>
  <c r="G1049" i="1"/>
  <c r="F1049" i="1"/>
  <c r="G1048" i="1"/>
  <c r="F1048" i="1"/>
  <c r="G1047" i="1"/>
  <c r="F1047" i="1"/>
  <c r="G1046" i="1"/>
  <c r="F1046" i="1"/>
  <c r="G1045" i="1"/>
  <c r="F1045" i="1"/>
  <c r="G1044" i="1"/>
  <c r="F1044" i="1"/>
  <c r="G1043" i="1"/>
  <c r="F1043" i="1"/>
  <c r="G1042" i="1"/>
  <c r="F1042" i="1"/>
  <c r="G1041" i="1"/>
  <c r="F1041" i="1"/>
  <c r="G1040" i="1"/>
  <c r="F1040" i="1"/>
  <c r="G1039" i="1"/>
  <c r="F1039" i="1"/>
  <c r="G1038" i="1"/>
  <c r="F1038" i="1"/>
  <c r="G1037" i="1"/>
  <c r="F1037" i="1"/>
  <c r="G1036" i="1"/>
  <c r="F1036" i="1"/>
  <c r="G1035" i="1"/>
  <c r="F1035" i="1"/>
  <c r="G1034" i="1"/>
  <c r="F1034" i="1"/>
  <c r="G1033" i="1"/>
  <c r="F1033" i="1"/>
  <c r="G1032" i="1"/>
  <c r="F1032" i="1"/>
  <c r="G1031" i="1"/>
  <c r="F1031" i="1"/>
  <c r="G1030" i="1"/>
  <c r="F1030" i="1"/>
  <c r="G1029" i="1"/>
  <c r="F1029" i="1"/>
  <c r="G1028" i="1"/>
  <c r="F1028" i="1"/>
  <c r="G1027" i="1"/>
  <c r="F1027" i="1"/>
  <c r="G1026" i="1"/>
  <c r="F1026" i="1"/>
  <c r="G1025" i="1"/>
  <c r="F1025" i="1"/>
  <c r="G1024" i="1"/>
  <c r="F1024" i="1"/>
  <c r="G1023" i="1"/>
  <c r="F1023" i="1"/>
  <c r="G1022" i="1"/>
  <c r="F1022" i="1"/>
  <c r="G1021" i="1"/>
  <c r="F1021" i="1"/>
  <c r="G1020" i="1"/>
  <c r="F1020" i="1"/>
  <c r="G1019" i="1"/>
  <c r="F1019" i="1"/>
  <c r="G1018" i="1"/>
  <c r="F1018" i="1"/>
  <c r="G1017" i="1"/>
  <c r="F1017" i="1"/>
  <c r="G1016" i="1"/>
  <c r="F1016" i="1"/>
  <c r="G1015" i="1"/>
  <c r="F1015" i="1"/>
  <c r="G1014" i="1"/>
  <c r="F1014" i="1"/>
  <c r="G1013" i="1"/>
  <c r="F1013" i="1"/>
  <c r="G1012" i="1"/>
  <c r="F1012" i="1"/>
  <c r="G1011" i="1"/>
  <c r="F1011" i="1"/>
  <c r="G1010" i="1"/>
  <c r="F1010" i="1"/>
  <c r="G1009" i="1"/>
  <c r="F1009" i="1"/>
  <c r="G1008" i="1"/>
  <c r="F1008" i="1"/>
  <c r="G1007" i="1"/>
  <c r="F1007" i="1"/>
  <c r="G1006" i="1"/>
  <c r="F1006" i="1"/>
  <c r="G1005" i="1"/>
  <c r="F1005" i="1"/>
  <c r="G1004" i="1"/>
  <c r="F1004" i="1"/>
  <c r="G1003" i="1"/>
  <c r="F1003" i="1"/>
  <c r="G1002" i="1"/>
  <c r="F1002" i="1"/>
  <c r="G1001" i="1"/>
  <c r="F1001" i="1"/>
  <c r="G1000" i="1"/>
  <c r="F1000" i="1"/>
  <c r="G999" i="1"/>
  <c r="F999" i="1"/>
  <c r="G998" i="1"/>
  <c r="F998" i="1"/>
  <c r="G997" i="1"/>
  <c r="F997" i="1"/>
  <c r="G996" i="1"/>
  <c r="F996" i="1"/>
  <c r="G995" i="1"/>
  <c r="F995" i="1"/>
  <c r="G994" i="1"/>
  <c r="F994" i="1"/>
  <c r="G993" i="1"/>
  <c r="F993" i="1"/>
  <c r="G992" i="1"/>
  <c r="F992" i="1"/>
  <c r="G991" i="1"/>
  <c r="F991" i="1"/>
  <c r="G990" i="1"/>
  <c r="F990" i="1"/>
  <c r="G989" i="1"/>
  <c r="F989" i="1"/>
  <c r="G988" i="1"/>
  <c r="F988" i="1"/>
  <c r="G987" i="1"/>
  <c r="F987" i="1"/>
  <c r="G986" i="1"/>
  <c r="F986" i="1"/>
  <c r="G985" i="1"/>
  <c r="F985" i="1"/>
  <c r="G984" i="1"/>
  <c r="F984" i="1"/>
  <c r="G983" i="1"/>
  <c r="F983" i="1"/>
  <c r="G982" i="1"/>
  <c r="F982" i="1"/>
  <c r="G981" i="1"/>
  <c r="F981" i="1"/>
  <c r="G980" i="1"/>
  <c r="F980" i="1"/>
  <c r="G979" i="1"/>
  <c r="F979" i="1"/>
  <c r="G978" i="1"/>
  <c r="F978" i="1"/>
  <c r="G977" i="1"/>
  <c r="F977" i="1"/>
  <c r="G976" i="1"/>
  <c r="F976" i="1"/>
  <c r="G975" i="1"/>
  <c r="F975" i="1"/>
  <c r="G974" i="1"/>
  <c r="F974" i="1"/>
  <c r="G973" i="1"/>
  <c r="F973" i="1"/>
  <c r="G972" i="1"/>
  <c r="F972" i="1"/>
  <c r="G971" i="1"/>
  <c r="F971" i="1"/>
  <c r="G970" i="1"/>
  <c r="F970" i="1"/>
  <c r="G969" i="1"/>
  <c r="F969" i="1"/>
  <c r="G968" i="1"/>
  <c r="F968" i="1"/>
  <c r="G967" i="1"/>
  <c r="F967" i="1"/>
  <c r="G966" i="1"/>
  <c r="F966" i="1"/>
  <c r="G965" i="1"/>
  <c r="F965" i="1"/>
  <c r="G964" i="1"/>
  <c r="F964" i="1"/>
  <c r="G963" i="1"/>
  <c r="F963" i="1"/>
  <c r="G962" i="1"/>
  <c r="F962" i="1"/>
  <c r="G961" i="1"/>
  <c r="F961" i="1"/>
  <c r="G960" i="1"/>
  <c r="F960" i="1"/>
  <c r="G959" i="1"/>
  <c r="F959" i="1"/>
  <c r="G958" i="1"/>
  <c r="F958" i="1"/>
  <c r="G957" i="1"/>
  <c r="F957" i="1"/>
  <c r="G956" i="1"/>
  <c r="F956" i="1"/>
  <c r="G955" i="1"/>
  <c r="F955" i="1"/>
  <c r="G954" i="1"/>
  <c r="F954" i="1"/>
  <c r="G953" i="1"/>
  <c r="F953" i="1"/>
  <c r="G952" i="1"/>
  <c r="F952" i="1"/>
  <c r="G951" i="1"/>
  <c r="F951" i="1"/>
  <c r="G950" i="1"/>
  <c r="F950" i="1"/>
  <c r="G949" i="1"/>
  <c r="F949" i="1"/>
  <c r="G948" i="1"/>
  <c r="F948" i="1"/>
  <c r="G947" i="1"/>
  <c r="F947" i="1"/>
  <c r="G946" i="1"/>
  <c r="F946" i="1"/>
  <c r="G945" i="1"/>
  <c r="F945" i="1"/>
  <c r="G944" i="1"/>
  <c r="F944" i="1"/>
  <c r="G943" i="1"/>
  <c r="F943" i="1"/>
  <c r="G942" i="1"/>
  <c r="F942" i="1"/>
  <c r="G941" i="1"/>
  <c r="F941" i="1"/>
  <c r="G940" i="1"/>
  <c r="F940" i="1"/>
  <c r="G939" i="1"/>
  <c r="F939" i="1"/>
  <c r="G938" i="1"/>
  <c r="F938" i="1"/>
  <c r="G937" i="1"/>
  <c r="F937" i="1"/>
  <c r="G936" i="1"/>
  <c r="F936" i="1"/>
  <c r="G935" i="1"/>
  <c r="F935" i="1"/>
  <c r="G934" i="1"/>
  <c r="F934" i="1"/>
  <c r="G933" i="1"/>
  <c r="F933" i="1"/>
  <c r="G932" i="1"/>
  <c r="F932" i="1"/>
  <c r="G931" i="1"/>
  <c r="F931" i="1"/>
  <c r="G930" i="1"/>
  <c r="F930" i="1"/>
  <c r="G929" i="1"/>
  <c r="F929" i="1"/>
  <c r="G928" i="1"/>
  <c r="F928" i="1"/>
  <c r="G927" i="1"/>
  <c r="F927" i="1"/>
  <c r="G926" i="1"/>
  <c r="F926" i="1"/>
  <c r="G925" i="1"/>
  <c r="F925" i="1"/>
  <c r="G924" i="1"/>
  <c r="F924" i="1"/>
  <c r="G923" i="1"/>
  <c r="F923" i="1"/>
  <c r="G922" i="1"/>
  <c r="F922" i="1"/>
  <c r="G921" i="1"/>
  <c r="F921" i="1"/>
  <c r="G920" i="1"/>
  <c r="F920" i="1"/>
  <c r="G919" i="1"/>
  <c r="F919" i="1"/>
  <c r="G918" i="1"/>
  <c r="F918" i="1"/>
  <c r="G917" i="1"/>
  <c r="F917" i="1"/>
  <c r="G916" i="1"/>
  <c r="F916" i="1"/>
  <c r="G915" i="1"/>
  <c r="F915" i="1"/>
  <c r="G914" i="1"/>
  <c r="F914" i="1"/>
  <c r="G913" i="1"/>
  <c r="F913" i="1"/>
  <c r="G912" i="1"/>
  <c r="F912" i="1"/>
  <c r="G911" i="1"/>
  <c r="F911" i="1"/>
  <c r="G910" i="1"/>
  <c r="F910" i="1"/>
  <c r="G909" i="1"/>
  <c r="F909" i="1"/>
  <c r="G908" i="1"/>
  <c r="F908" i="1"/>
  <c r="G907" i="1"/>
  <c r="F907" i="1"/>
  <c r="G906" i="1"/>
  <c r="F906" i="1"/>
  <c r="G905" i="1"/>
  <c r="F905" i="1"/>
  <c r="G904" i="1"/>
  <c r="F904" i="1"/>
  <c r="G903" i="1"/>
  <c r="F903" i="1"/>
  <c r="G902" i="1"/>
  <c r="F902" i="1"/>
  <c r="G901" i="1"/>
  <c r="F901" i="1"/>
  <c r="G900" i="1"/>
  <c r="F900" i="1"/>
  <c r="G899" i="1"/>
  <c r="F899" i="1"/>
  <c r="G898" i="1"/>
  <c r="F898" i="1"/>
  <c r="G897" i="1"/>
  <c r="F897" i="1"/>
  <c r="G896" i="1"/>
  <c r="F896" i="1"/>
  <c r="G895" i="1"/>
  <c r="F895" i="1"/>
  <c r="G894" i="1"/>
  <c r="F894" i="1"/>
  <c r="G893" i="1"/>
  <c r="F893" i="1"/>
  <c r="G892" i="1"/>
  <c r="F892" i="1"/>
  <c r="G891" i="1"/>
  <c r="F891" i="1"/>
  <c r="G890" i="1"/>
  <c r="F890" i="1"/>
  <c r="G889" i="1"/>
  <c r="F889" i="1"/>
  <c r="G888" i="1"/>
  <c r="F888" i="1"/>
  <c r="G887" i="1"/>
  <c r="F887" i="1"/>
  <c r="G886" i="1"/>
  <c r="F886" i="1"/>
  <c r="G885" i="1"/>
  <c r="F885" i="1"/>
  <c r="G884" i="1"/>
  <c r="F884" i="1"/>
  <c r="G883" i="1"/>
  <c r="F883" i="1"/>
  <c r="G882" i="1"/>
  <c r="F882" i="1"/>
  <c r="G881" i="1"/>
  <c r="F881" i="1"/>
  <c r="G880" i="1"/>
  <c r="F880" i="1"/>
  <c r="G879" i="1"/>
  <c r="F879" i="1"/>
  <c r="G878" i="1"/>
  <c r="F878" i="1"/>
  <c r="G877" i="1"/>
  <c r="F877" i="1"/>
  <c r="G876" i="1"/>
  <c r="F876" i="1"/>
  <c r="G875" i="1"/>
  <c r="F875" i="1"/>
  <c r="G874" i="1"/>
  <c r="F874" i="1"/>
  <c r="G873" i="1"/>
  <c r="F873" i="1"/>
  <c r="G872" i="1"/>
  <c r="F872" i="1"/>
  <c r="G871" i="1"/>
  <c r="F871" i="1"/>
  <c r="G870" i="1"/>
  <c r="F870" i="1"/>
  <c r="G869" i="1"/>
  <c r="F869" i="1"/>
  <c r="G868" i="1"/>
  <c r="F868" i="1"/>
  <c r="G867" i="1"/>
  <c r="F867" i="1"/>
  <c r="G866" i="1"/>
  <c r="F866" i="1"/>
  <c r="G865" i="1"/>
  <c r="F865" i="1"/>
  <c r="G864" i="1"/>
  <c r="F864" i="1"/>
  <c r="G863" i="1"/>
  <c r="F863" i="1"/>
  <c r="G862" i="1"/>
  <c r="F862" i="1"/>
  <c r="G861" i="1"/>
  <c r="F861" i="1"/>
  <c r="G860" i="1"/>
  <c r="F860" i="1"/>
  <c r="G859" i="1"/>
  <c r="F859" i="1"/>
  <c r="G858" i="1"/>
  <c r="F858" i="1"/>
  <c r="G857" i="1"/>
  <c r="F857" i="1"/>
  <c r="G856" i="1"/>
  <c r="F856" i="1"/>
  <c r="G855" i="1"/>
  <c r="F855" i="1"/>
  <c r="G854" i="1"/>
  <c r="F854" i="1"/>
  <c r="G853" i="1"/>
  <c r="F853" i="1"/>
  <c r="G852" i="1"/>
  <c r="F852" i="1"/>
  <c r="G851" i="1"/>
  <c r="F851" i="1"/>
  <c r="G850" i="1"/>
  <c r="F850" i="1"/>
  <c r="G849" i="1"/>
  <c r="F849" i="1"/>
  <c r="G848" i="1"/>
  <c r="F848" i="1"/>
  <c r="G847" i="1"/>
  <c r="F847" i="1"/>
  <c r="G846" i="1"/>
  <c r="F846" i="1"/>
  <c r="G845" i="1"/>
  <c r="F845" i="1"/>
  <c r="G844" i="1"/>
  <c r="F844" i="1"/>
  <c r="G843" i="1"/>
  <c r="F843" i="1"/>
  <c r="G842" i="1"/>
  <c r="F842" i="1"/>
  <c r="G841" i="1"/>
  <c r="F841" i="1"/>
  <c r="G840" i="1"/>
  <c r="F840" i="1"/>
  <c r="G839" i="1"/>
  <c r="F839" i="1"/>
  <c r="G838" i="1"/>
  <c r="F838" i="1"/>
  <c r="G837" i="1"/>
  <c r="F837" i="1"/>
  <c r="G836" i="1"/>
  <c r="F836" i="1"/>
  <c r="G835" i="1"/>
  <c r="F835" i="1"/>
  <c r="G834" i="1"/>
  <c r="F834" i="1"/>
  <c r="G833" i="1"/>
  <c r="F833" i="1"/>
  <c r="G832" i="1"/>
  <c r="F832" i="1"/>
  <c r="G831" i="1"/>
  <c r="F831" i="1"/>
  <c r="G830" i="1"/>
  <c r="F830" i="1"/>
  <c r="G829" i="1"/>
  <c r="F829" i="1"/>
  <c r="G828" i="1"/>
  <c r="F828" i="1"/>
  <c r="G827" i="1"/>
  <c r="F827" i="1"/>
  <c r="G826" i="1"/>
  <c r="F826" i="1"/>
  <c r="G825" i="1"/>
  <c r="F825" i="1"/>
  <c r="G824" i="1"/>
  <c r="F824" i="1"/>
  <c r="G823" i="1"/>
  <c r="F823" i="1"/>
  <c r="G822" i="1"/>
  <c r="F822" i="1"/>
  <c r="G821" i="1"/>
  <c r="F821" i="1"/>
  <c r="G820" i="1"/>
  <c r="F820" i="1"/>
  <c r="G819" i="1"/>
  <c r="F819" i="1"/>
  <c r="G818" i="1"/>
  <c r="F818" i="1"/>
  <c r="G817" i="1"/>
  <c r="F817" i="1"/>
  <c r="G816" i="1"/>
  <c r="F816" i="1"/>
  <c r="G815" i="1"/>
  <c r="F815" i="1"/>
  <c r="G814" i="1"/>
  <c r="F814" i="1"/>
  <c r="G813" i="1"/>
  <c r="F813" i="1"/>
  <c r="G812" i="1"/>
  <c r="F812" i="1"/>
  <c r="G811" i="1"/>
  <c r="F811" i="1"/>
  <c r="G810" i="1"/>
  <c r="F810" i="1"/>
  <c r="G809" i="1"/>
  <c r="F809" i="1"/>
  <c r="G808" i="1"/>
  <c r="F808" i="1"/>
  <c r="G807" i="1"/>
  <c r="F807" i="1"/>
  <c r="G806" i="1"/>
  <c r="F806" i="1"/>
  <c r="G805" i="1"/>
  <c r="F805" i="1"/>
  <c r="G804" i="1"/>
  <c r="F804" i="1"/>
  <c r="G803" i="1"/>
  <c r="F803" i="1"/>
  <c r="G802" i="1"/>
  <c r="F802" i="1"/>
  <c r="G801" i="1"/>
  <c r="F801" i="1"/>
  <c r="G800" i="1"/>
  <c r="F800" i="1"/>
  <c r="G799" i="1"/>
  <c r="F799" i="1"/>
  <c r="G798" i="1"/>
  <c r="F798" i="1"/>
  <c r="G797" i="1"/>
  <c r="F797" i="1"/>
  <c r="G796" i="1"/>
  <c r="F796" i="1"/>
  <c r="G795" i="1"/>
  <c r="F795" i="1"/>
  <c r="G794" i="1"/>
  <c r="F794" i="1"/>
  <c r="G793" i="1"/>
  <c r="F793" i="1"/>
  <c r="G792" i="1"/>
  <c r="F792" i="1"/>
  <c r="G791" i="1"/>
  <c r="F791" i="1"/>
  <c r="G790" i="1"/>
  <c r="F790" i="1"/>
  <c r="G789" i="1"/>
  <c r="F789" i="1"/>
  <c r="G788" i="1"/>
  <c r="F788" i="1"/>
  <c r="G787" i="1"/>
  <c r="F787" i="1"/>
  <c r="G786" i="1"/>
  <c r="F786" i="1"/>
  <c r="G785" i="1"/>
  <c r="F785" i="1"/>
  <c r="G784" i="1"/>
  <c r="F784" i="1"/>
  <c r="G783" i="1"/>
  <c r="F783" i="1"/>
  <c r="G782" i="1"/>
  <c r="F782" i="1"/>
  <c r="G781" i="1"/>
  <c r="F781" i="1"/>
  <c r="G780" i="1"/>
  <c r="F780" i="1"/>
  <c r="G779" i="1"/>
  <c r="F779" i="1"/>
  <c r="G778" i="1"/>
  <c r="F778" i="1"/>
  <c r="G777" i="1"/>
  <c r="F777" i="1"/>
  <c r="G776" i="1"/>
  <c r="F776" i="1"/>
  <c r="G775" i="1"/>
  <c r="F775" i="1"/>
  <c r="G774" i="1"/>
  <c r="F774" i="1"/>
  <c r="G773" i="1"/>
  <c r="F773" i="1"/>
  <c r="G772" i="1"/>
  <c r="F772" i="1"/>
  <c r="G771" i="1"/>
  <c r="F771" i="1"/>
  <c r="G770" i="1"/>
  <c r="F770" i="1"/>
  <c r="G769" i="1"/>
  <c r="F769" i="1"/>
  <c r="G768" i="1"/>
  <c r="F768" i="1"/>
  <c r="G767" i="1"/>
  <c r="F767" i="1"/>
  <c r="G766" i="1"/>
  <c r="F766" i="1"/>
  <c r="G765" i="1"/>
  <c r="F765" i="1"/>
  <c r="G764" i="1"/>
  <c r="F764" i="1"/>
  <c r="G763" i="1"/>
  <c r="F763" i="1"/>
  <c r="G762" i="1"/>
  <c r="F762" i="1"/>
  <c r="G761" i="1"/>
  <c r="F761" i="1"/>
  <c r="G760" i="1"/>
  <c r="F760" i="1"/>
  <c r="G759" i="1"/>
  <c r="F759" i="1"/>
  <c r="G758" i="1"/>
  <c r="F758" i="1"/>
  <c r="G757" i="1"/>
  <c r="F757" i="1"/>
  <c r="G756" i="1"/>
  <c r="F756" i="1"/>
  <c r="G755" i="1"/>
  <c r="F755" i="1"/>
  <c r="G754" i="1"/>
  <c r="F754" i="1"/>
  <c r="G753" i="1"/>
  <c r="F753" i="1"/>
  <c r="G752" i="1"/>
  <c r="F752" i="1"/>
  <c r="G751" i="1"/>
  <c r="F751" i="1"/>
  <c r="G750" i="1"/>
  <c r="F750" i="1"/>
  <c r="G749" i="1"/>
  <c r="F749" i="1"/>
  <c r="G748" i="1"/>
  <c r="F748" i="1"/>
  <c r="G747" i="1"/>
  <c r="F747" i="1"/>
  <c r="G746" i="1"/>
  <c r="F746" i="1"/>
  <c r="G745" i="1"/>
  <c r="F745" i="1"/>
  <c r="G744" i="1"/>
  <c r="F744" i="1"/>
  <c r="G743" i="1"/>
  <c r="F743" i="1"/>
  <c r="G742" i="1"/>
  <c r="F742" i="1"/>
  <c r="G741" i="1"/>
  <c r="F741" i="1"/>
  <c r="G740" i="1"/>
  <c r="F740" i="1"/>
  <c r="G739" i="1"/>
  <c r="F739" i="1"/>
  <c r="G738" i="1"/>
  <c r="F738" i="1"/>
  <c r="G737" i="1"/>
  <c r="F737" i="1"/>
  <c r="G736" i="1"/>
  <c r="F736" i="1"/>
  <c r="G735" i="1"/>
  <c r="F735" i="1"/>
  <c r="G734" i="1"/>
  <c r="F734" i="1"/>
  <c r="G733" i="1"/>
  <c r="F733" i="1"/>
  <c r="G732" i="1"/>
  <c r="F732" i="1"/>
  <c r="G731" i="1"/>
  <c r="F731" i="1"/>
  <c r="G730" i="1"/>
  <c r="F730" i="1"/>
  <c r="G729" i="1"/>
  <c r="F729" i="1"/>
  <c r="G728" i="1"/>
  <c r="F728" i="1"/>
  <c r="G727" i="1"/>
  <c r="F727" i="1"/>
  <c r="G726" i="1"/>
  <c r="F726" i="1"/>
  <c r="G725" i="1"/>
  <c r="F725" i="1"/>
  <c r="G724" i="1"/>
  <c r="F724" i="1"/>
  <c r="G723" i="1"/>
  <c r="F723" i="1"/>
  <c r="G722" i="1"/>
  <c r="F722" i="1"/>
  <c r="G721" i="1"/>
  <c r="F721" i="1"/>
  <c r="G720" i="1"/>
  <c r="F720" i="1"/>
  <c r="G719" i="1"/>
  <c r="F719" i="1"/>
  <c r="G718" i="1"/>
  <c r="F718" i="1"/>
  <c r="G717" i="1"/>
  <c r="F717" i="1"/>
  <c r="G716" i="1"/>
  <c r="F716" i="1"/>
  <c r="G715" i="1"/>
  <c r="F715" i="1"/>
  <c r="G714" i="1"/>
  <c r="F714" i="1"/>
  <c r="G713" i="1"/>
  <c r="F713" i="1"/>
  <c r="G712" i="1"/>
  <c r="F712" i="1"/>
  <c r="G711" i="1"/>
  <c r="F711" i="1"/>
  <c r="G710" i="1"/>
  <c r="F710" i="1"/>
  <c r="G709" i="1"/>
  <c r="F709" i="1"/>
  <c r="G708" i="1"/>
  <c r="F708" i="1"/>
  <c r="G707" i="1"/>
  <c r="F707" i="1"/>
  <c r="G706" i="1"/>
  <c r="F706" i="1"/>
  <c r="G705" i="1"/>
  <c r="F705" i="1"/>
  <c r="G704" i="1"/>
  <c r="F704" i="1"/>
  <c r="G703" i="1"/>
  <c r="F703" i="1"/>
  <c r="G702" i="1"/>
  <c r="F702" i="1"/>
  <c r="G701" i="1"/>
  <c r="F701" i="1"/>
  <c r="G700" i="1"/>
  <c r="F700" i="1"/>
  <c r="G699" i="1"/>
  <c r="F699" i="1"/>
  <c r="G698" i="1"/>
  <c r="F698" i="1"/>
  <c r="G697" i="1"/>
  <c r="F697" i="1"/>
  <c r="G696" i="1"/>
  <c r="F696" i="1"/>
  <c r="G695" i="1"/>
  <c r="F695" i="1"/>
  <c r="G694" i="1"/>
  <c r="F694" i="1"/>
  <c r="G693" i="1"/>
  <c r="F693" i="1"/>
  <c r="G692" i="1"/>
  <c r="F692" i="1"/>
  <c r="G691" i="1"/>
  <c r="F691" i="1"/>
  <c r="G690" i="1"/>
  <c r="F690" i="1"/>
  <c r="G689" i="1"/>
  <c r="F689" i="1"/>
  <c r="G688" i="1"/>
  <c r="F688" i="1"/>
  <c r="G687" i="1"/>
  <c r="F687" i="1"/>
  <c r="G686" i="1"/>
  <c r="F686" i="1"/>
  <c r="G685" i="1"/>
  <c r="F685" i="1"/>
  <c r="G684" i="1"/>
  <c r="F684" i="1"/>
  <c r="G683" i="1"/>
  <c r="F683" i="1"/>
  <c r="G682" i="1"/>
  <c r="F682" i="1"/>
  <c r="G681" i="1"/>
  <c r="F681" i="1"/>
  <c r="G680" i="1"/>
  <c r="F680" i="1"/>
  <c r="G679" i="1"/>
  <c r="F679" i="1"/>
  <c r="G678" i="1"/>
  <c r="F678" i="1"/>
  <c r="G677" i="1"/>
  <c r="F677" i="1"/>
  <c r="G676" i="1"/>
  <c r="F676" i="1"/>
  <c r="G675" i="1"/>
  <c r="F675" i="1"/>
  <c r="G674" i="1"/>
  <c r="F674" i="1"/>
  <c r="G673" i="1"/>
  <c r="F673" i="1"/>
  <c r="G672" i="1"/>
  <c r="F672" i="1"/>
  <c r="G671" i="1"/>
  <c r="F671" i="1"/>
  <c r="G670" i="1"/>
  <c r="F670" i="1"/>
  <c r="G669" i="1"/>
  <c r="F669" i="1"/>
  <c r="G668" i="1"/>
  <c r="F668" i="1"/>
  <c r="G667" i="1"/>
  <c r="F667" i="1"/>
  <c r="G666" i="1"/>
  <c r="F666" i="1"/>
  <c r="G665" i="1"/>
  <c r="F665" i="1"/>
  <c r="G664" i="1"/>
  <c r="F664" i="1"/>
  <c r="G663" i="1"/>
  <c r="F663" i="1"/>
  <c r="G662" i="1"/>
  <c r="F662" i="1"/>
  <c r="G661" i="1"/>
  <c r="F661" i="1"/>
  <c r="G660" i="1"/>
  <c r="F660" i="1"/>
  <c r="G659" i="1"/>
  <c r="F659" i="1"/>
  <c r="G658" i="1"/>
  <c r="F658" i="1"/>
  <c r="G657" i="1"/>
  <c r="F657" i="1"/>
  <c r="G656" i="1"/>
  <c r="F656" i="1"/>
  <c r="G655" i="1"/>
  <c r="F655" i="1"/>
  <c r="G654" i="1"/>
  <c r="F654" i="1"/>
  <c r="G653" i="1"/>
  <c r="F653" i="1"/>
  <c r="G652" i="1"/>
  <c r="F652" i="1"/>
  <c r="G651" i="1"/>
  <c r="F651" i="1"/>
  <c r="G650" i="1"/>
  <c r="F650" i="1"/>
  <c r="G649" i="1"/>
  <c r="F649" i="1"/>
  <c r="G648" i="1"/>
  <c r="F648" i="1"/>
  <c r="G647" i="1"/>
  <c r="F647" i="1"/>
  <c r="G646" i="1"/>
  <c r="F646" i="1"/>
  <c r="G645" i="1"/>
  <c r="F645" i="1"/>
  <c r="G644" i="1"/>
  <c r="F644" i="1"/>
  <c r="G643" i="1"/>
  <c r="F643" i="1"/>
  <c r="G642" i="1"/>
  <c r="F642" i="1"/>
  <c r="G641" i="1"/>
  <c r="F641" i="1"/>
  <c r="G640" i="1"/>
  <c r="F640" i="1"/>
  <c r="G639" i="1"/>
  <c r="F639" i="1"/>
  <c r="G638" i="1"/>
  <c r="F638" i="1"/>
  <c r="G637" i="1"/>
  <c r="F637" i="1"/>
  <c r="G636" i="1"/>
  <c r="F636" i="1"/>
  <c r="G635" i="1"/>
  <c r="F635" i="1"/>
  <c r="G634" i="1"/>
  <c r="F634" i="1"/>
  <c r="G633" i="1"/>
  <c r="F633" i="1"/>
  <c r="G632" i="1"/>
  <c r="F632" i="1"/>
  <c r="G631" i="1"/>
  <c r="F631" i="1"/>
  <c r="G630" i="1"/>
  <c r="F630" i="1"/>
  <c r="G629" i="1"/>
  <c r="F629" i="1"/>
  <c r="G628" i="1"/>
  <c r="F628" i="1"/>
  <c r="G627" i="1"/>
  <c r="F627" i="1"/>
  <c r="G626" i="1"/>
  <c r="F626" i="1"/>
  <c r="G625" i="1"/>
  <c r="F625" i="1"/>
  <c r="G624" i="1"/>
  <c r="F624" i="1"/>
  <c r="G623" i="1"/>
  <c r="F623" i="1"/>
  <c r="G622" i="1"/>
  <c r="F622" i="1"/>
  <c r="G621" i="1"/>
  <c r="F621" i="1"/>
  <c r="G620" i="1"/>
  <c r="F620" i="1"/>
  <c r="G619" i="1"/>
  <c r="F619" i="1"/>
  <c r="G618" i="1"/>
  <c r="F618" i="1"/>
  <c r="G617" i="1"/>
  <c r="F617" i="1"/>
  <c r="G616" i="1"/>
  <c r="F616" i="1"/>
  <c r="G615" i="1"/>
  <c r="F615" i="1"/>
  <c r="G614" i="1"/>
  <c r="F614" i="1"/>
  <c r="G613" i="1"/>
  <c r="F613" i="1"/>
  <c r="G612" i="1"/>
  <c r="F612" i="1"/>
  <c r="G611" i="1"/>
  <c r="F611" i="1"/>
  <c r="G610" i="1"/>
  <c r="F610" i="1"/>
  <c r="G609" i="1"/>
  <c r="F609" i="1"/>
  <c r="G608" i="1"/>
  <c r="F608" i="1"/>
  <c r="G607" i="1"/>
  <c r="F607" i="1"/>
  <c r="G606" i="1"/>
  <c r="F606" i="1"/>
  <c r="G605" i="1"/>
  <c r="F605" i="1"/>
  <c r="G604" i="1"/>
  <c r="F604" i="1"/>
  <c r="G603" i="1"/>
  <c r="F603" i="1"/>
  <c r="G602" i="1"/>
  <c r="F602" i="1"/>
  <c r="G601" i="1"/>
  <c r="F601" i="1"/>
  <c r="G600" i="1"/>
  <c r="F600" i="1"/>
  <c r="G599" i="1"/>
  <c r="F599" i="1"/>
  <c r="G598" i="1"/>
  <c r="F598" i="1"/>
  <c r="G597" i="1"/>
  <c r="F597" i="1"/>
  <c r="G596" i="1"/>
  <c r="F596" i="1"/>
  <c r="G595" i="1"/>
  <c r="F595" i="1"/>
  <c r="G594" i="1"/>
  <c r="F594" i="1"/>
  <c r="G593" i="1"/>
  <c r="F593" i="1"/>
  <c r="G592" i="1"/>
  <c r="F592" i="1"/>
  <c r="G591" i="1"/>
  <c r="F591" i="1"/>
  <c r="G590" i="1"/>
  <c r="F590" i="1"/>
  <c r="G589" i="1"/>
  <c r="F589" i="1"/>
  <c r="G588" i="1"/>
  <c r="F588" i="1"/>
  <c r="G587" i="1"/>
  <c r="F587" i="1"/>
  <c r="G586" i="1"/>
  <c r="F586" i="1"/>
  <c r="G585" i="1"/>
  <c r="F585" i="1"/>
  <c r="G584" i="1"/>
  <c r="F584" i="1"/>
  <c r="G583" i="1"/>
  <c r="F583" i="1"/>
  <c r="G582" i="1"/>
  <c r="F582" i="1"/>
  <c r="G581" i="1"/>
  <c r="F581" i="1"/>
  <c r="G580" i="1"/>
  <c r="F580" i="1"/>
  <c r="G579" i="1"/>
  <c r="F579" i="1"/>
  <c r="G578" i="1"/>
  <c r="F578" i="1"/>
  <c r="G577" i="1"/>
  <c r="F577" i="1"/>
  <c r="G576" i="1"/>
  <c r="F576" i="1"/>
  <c r="G575" i="1"/>
  <c r="F575" i="1"/>
  <c r="G574" i="1"/>
  <c r="F574" i="1"/>
  <c r="G573" i="1"/>
  <c r="F573" i="1"/>
  <c r="G572" i="1"/>
  <c r="F572" i="1"/>
  <c r="G571" i="1"/>
  <c r="F571" i="1"/>
  <c r="G570" i="1"/>
  <c r="F570" i="1"/>
  <c r="G569" i="1"/>
  <c r="F569" i="1"/>
  <c r="G568" i="1"/>
  <c r="F568" i="1"/>
  <c r="G567" i="1"/>
  <c r="F567" i="1"/>
  <c r="G566" i="1"/>
  <c r="F566" i="1"/>
  <c r="G565" i="1"/>
  <c r="F565" i="1"/>
  <c r="G564" i="1"/>
  <c r="F564" i="1"/>
  <c r="G563" i="1"/>
  <c r="F563" i="1"/>
  <c r="G562" i="1"/>
  <c r="F562" i="1"/>
  <c r="G561" i="1"/>
  <c r="F561" i="1"/>
  <c r="G560" i="1"/>
  <c r="F560" i="1"/>
  <c r="G559" i="1"/>
  <c r="F559" i="1"/>
  <c r="G558" i="1"/>
  <c r="F558" i="1"/>
  <c r="G557" i="1"/>
  <c r="F557" i="1"/>
  <c r="G556" i="1"/>
  <c r="F556" i="1"/>
  <c r="G555" i="1"/>
  <c r="F555" i="1"/>
  <c r="G554" i="1"/>
  <c r="F554" i="1"/>
  <c r="G553" i="1"/>
  <c r="F553" i="1"/>
  <c r="G552" i="1"/>
  <c r="F552" i="1"/>
  <c r="G551" i="1"/>
  <c r="F551" i="1"/>
  <c r="G550" i="1"/>
  <c r="F550" i="1"/>
  <c r="G549" i="1"/>
  <c r="F549" i="1"/>
  <c r="G548" i="1"/>
  <c r="F548" i="1"/>
  <c r="G547" i="1"/>
  <c r="F547" i="1"/>
  <c r="G546" i="1"/>
  <c r="F546" i="1"/>
  <c r="G545" i="1"/>
  <c r="F545" i="1"/>
  <c r="G544" i="1"/>
  <c r="F544" i="1"/>
  <c r="G543" i="1"/>
  <c r="F543" i="1"/>
  <c r="G542" i="1"/>
  <c r="F542" i="1"/>
  <c r="G541" i="1"/>
  <c r="F541" i="1"/>
  <c r="G540" i="1"/>
  <c r="F540" i="1"/>
  <c r="G539" i="1"/>
  <c r="F539" i="1"/>
  <c r="G538" i="1"/>
  <c r="F538" i="1"/>
  <c r="G537" i="1"/>
  <c r="F537" i="1"/>
  <c r="G536" i="1"/>
  <c r="F536" i="1"/>
  <c r="G535" i="1"/>
  <c r="F535" i="1"/>
  <c r="G534" i="1"/>
  <c r="F534" i="1"/>
  <c r="G533" i="1"/>
  <c r="F533" i="1"/>
  <c r="G532" i="1"/>
  <c r="F532" i="1"/>
  <c r="G531" i="1"/>
  <c r="F531" i="1"/>
  <c r="G530" i="1"/>
  <c r="F530" i="1"/>
  <c r="G529" i="1"/>
  <c r="F529" i="1"/>
  <c r="G528" i="1"/>
  <c r="F528" i="1"/>
  <c r="G527" i="1"/>
  <c r="F527" i="1"/>
  <c r="G526" i="1"/>
  <c r="F526" i="1"/>
  <c r="G525" i="1"/>
  <c r="F525" i="1"/>
  <c r="G524" i="1"/>
  <c r="F524" i="1"/>
  <c r="G523" i="1"/>
  <c r="F523" i="1"/>
  <c r="G522" i="1"/>
  <c r="F522" i="1"/>
  <c r="G521" i="1"/>
  <c r="F521" i="1"/>
  <c r="G520" i="1"/>
  <c r="F520" i="1"/>
  <c r="G519" i="1"/>
  <c r="F519" i="1"/>
  <c r="G518" i="1"/>
  <c r="F518" i="1"/>
  <c r="G517" i="1"/>
  <c r="F517" i="1"/>
  <c r="G516" i="1"/>
  <c r="F516" i="1"/>
  <c r="G515" i="1"/>
  <c r="F515" i="1"/>
  <c r="G514" i="1"/>
  <c r="F514" i="1"/>
  <c r="G513" i="1"/>
  <c r="F513" i="1"/>
  <c r="G512" i="1"/>
  <c r="F512" i="1"/>
  <c r="G511" i="1"/>
  <c r="F511" i="1"/>
  <c r="G510" i="1"/>
  <c r="F510" i="1"/>
  <c r="G509" i="1"/>
  <c r="F509" i="1"/>
  <c r="G508" i="1"/>
  <c r="F508" i="1"/>
  <c r="G507" i="1"/>
  <c r="F507" i="1"/>
  <c r="G506" i="1"/>
  <c r="F506" i="1"/>
  <c r="G505" i="1"/>
  <c r="F505" i="1"/>
  <c r="G504" i="1"/>
  <c r="F504" i="1"/>
  <c r="G503" i="1"/>
  <c r="F503" i="1"/>
  <c r="G502" i="1"/>
  <c r="F502" i="1"/>
  <c r="G501" i="1"/>
  <c r="F501" i="1"/>
  <c r="G500" i="1"/>
  <c r="F500" i="1"/>
  <c r="G499" i="1"/>
  <c r="F499" i="1"/>
  <c r="G498" i="1"/>
  <c r="F498" i="1"/>
  <c r="G497" i="1"/>
  <c r="F497" i="1"/>
  <c r="G496" i="1"/>
  <c r="F496" i="1"/>
  <c r="G495" i="1"/>
  <c r="F495" i="1"/>
  <c r="G494" i="1"/>
  <c r="F494" i="1"/>
  <c r="G493" i="1"/>
  <c r="F493" i="1"/>
  <c r="G492" i="1"/>
  <c r="F492" i="1"/>
  <c r="G491" i="1"/>
  <c r="F491" i="1"/>
  <c r="G490" i="1"/>
  <c r="F490" i="1"/>
  <c r="G489" i="1"/>
  <c r="F489" i="1"/>
  <c r="G488" i="1"/>
  <c r="F488" i="1"/>
  <c r="G487" i="1"/>
  <c r="F487" i="1"/>
  <c r="G486" i="1"/>
  <c r="F486" i="1"/>
  <c r="G485" i="1"/>
  <c r="F485" i="1"/>
  <c r="G484" i="1"/>
  <c r="F484" i="1"/>
  <c r="G483" i="1"/>
  <c r="F483" i="1"/>
  <c r="G482" i="1"/>
  <c r="F482" i="1"/>
  <c r="G481" i="1"/>
  <c r="F481" i="1"/>
  <c r="G480" i="1"/>
  <c r="F480" i="1"/>
  <c r="G479" i="1"/>
  <c r="F479" i="1"/>
  <c r="G478" i="1"/>
  <c r="F478" i="1"/>
  <c r="G477" i="1"/>
  <c r="F477" i="1"/>
  <c r="G476" i="1"/>
  <c r="F476" i="1"/>
  <c r="G475" i="1"/>
  <c r="F475" i="1"/>
  <c r="G474" i="1"/>
  <c r="F474" i="1"/>
  <c r="G473" i="1"/>
  <c r="F473" i="1"/>
  <c r="G472" i="1"/>
  <c r="F472" i="1"/>
  <c r="G471" i="1"/>
  <c r="F471" i="1"/>
  <c r="G470" i="1"/>
  <c r="F470" i="1"/>
  <c r="G469" i="1"/>
  <c r="F469" i="1"/>
  <c r="G468" i="1"/>
  <c r="F468" i="1"/>
  <c r="G467" i="1"/>
  <c r="F467" i="1"/>
  <c r="G466" i="1"/>
  <c r="F466" i="1"/>
  <c r="G465" i="1"/>
  <c r="F465" i="1"/>
  <c r="G464" i="1"/>
  <c r="F464" i="1"/>
  <c r="G463" i="1"/>
  <c r="F463" i="1"/>
  <c r="G462" i="1"/>
  <c r="F462" i="1"/>
  <c r="G461" i="1"/>
  <c r="F461" i="1"/>
  <c r="G460" i="1"/>
  <c r="F460" i="1"/>
  <c r="G459" i="1"/>
  <c r="F459" i="1"/>
  <c r="G458" i="1"/>
  <c r="F458" i="1"/>
  <c r="G457" i="1"/>
  <c r="F457" i="1"/>
  <c r="G456" i="1"/>
  <c r="F456" i="1"/>
  <c r="G455" i="1"/>
  <c r="F455" i="1"/>
  <c r="G454" i="1"/>
  <c r="F454" i="1"/>
  <c r="G453" i="1"/>
  <c r="F453" i="1"/>
  <c r="G452" i="1"/>
  <c r="F452" i="1"/>
  <c r="G451" i="1"/>
  <c r="F451" i="1"/>
  <c r="G450" i="1"/>
  <c r="F450" i="1"/>
  <c r="G449" i="1"/>
  <c r="F449" i="1"/>
  <c r="G448" i="1"/>
  <c r="F448" i="1"/>
  <c r="G447" i="1"/>
  <c r="F447" i="1"/>
  <c r="G446" i="1"/>
  <c r="F446" i="1"/>
  <c r="G445" i="1"/>
  <c r="F445" i="1"/>
  <c r="G444" i="1"/>
  <c r="F444" i="1"/>
  <c r="G443" i="1"/>
  <c r="F443" i="1"/>
  <c r="G442" i="1"/>
  <c r="F442" i="1"/>
  <c r="G441" i="1"/>
  <c r="F441" i="1"/>
  <c r="G440" i="1"/>
  <c r="F440" i="1"/>
  <c r="G439" i="1"/>
  <c r="F439" i="1"/>
  <c r="G438" i="1"/>
  <c r="F438" i="1"/>
  <c r="G437" i="1"/>
  <c r="F437" i="1"/>
  <c r="G436" i="1"/>
  <c r="F436" i="1"/>
  <c r="G435" i="1"/>
  <c r="F435" i="1"/>
  <c r="G434" i="1"/>
  <c r="F434" i="1"/>
  <c r="G433" i="1"/>
  <c r="F433" i="1"/>
  <c r="G432" i="1"/>
  <c r="F432" i="1"/>
  <c r="G431" i="1"/>
  <c r="F431" i="1"/>
  <c r="G430" i="1"/>
  <c r="F430" i="1"/>
  <c r="G429" i="1"/>
  <c r="F429" i="1"/>
  <c r="G428" i="1"/>
  <c r="F428" i="1"/>
  <c r="G427" i="1"/>
  <c r="F427" i="1"/>
  <c r="G426" i="1"/>
  <c r="F426" i="1"/>
  <c r="G425" i="1"/>
  <c r="F425" i="1"/>
  <c r="G424" i="1"/>
  <c r="F424" i="1"/>
  <c r="G423" i="1"/>
  <c r="F423" i="1"/>
  <c r="G422" i="1"/>
  <c r="F422" i="1"/>
  <c r="G421" i="1"/>
  <c r="F421" i="1"/>
  <c r="G420" i="1"/>
  <c r="F420" i="1"/>
  <c r="G419" i="1"/>
  <c r="F419" i="1"/>
  <c r="G418" i="1"/>
  <c r="F418" i="1"/>
  <c r="G417" i="1"/>
  <c r="F417" i="1"/>
  <c r="G416" i="1"/>
  <c r="F416" i="1"/>
  <c r="G415" i="1"/>
  <c r="F415" i="1"/>
  <c r="G414" i="1"/>
  <c r="F414" i="1"/>
  <c r="G413" i="1"/>
  <c r="F413" i="1"/>
  <c r="G412" i="1"/>
  <c r="F412" i="1"/>
  <c r="G411" i="1"/>
  <c r="F411" i="1"/>
  <c r="G410" i="1"/>
  <c r="F410" i="1"/>
  <c r="G409" i="1"/>
  <c r="F409" i="1"/>
  <c r="G408" i="1"/>
  <c r="F408" i="1"/>
  <c r="G407" i="1"/>
  <c r="F407" i="1"/>
  <c r="G406" i="1"/>
  <c r="F406" i="1"/>
  <c r="G405" i="1"/>
  <c r="F405" i="1"/>
  <c r="G404" i="1"/>
  <c r="F404" i="1"/>
  <c r="G403" i="1"/>
  <c r="F403" i="1"/>
  <c r="G402" i="1"/>
  <c r="F402" i="1"/>
  <c r="G401" i="1"/>
  <c r="F401" i="1"/>
  <c r="G400" i="1"/>
  <c r="F400" i="1"/>
  <c r="G399" i="1"/>
  <c r="F399" i="1"/>
  <c r="G398" i="1"/>
  <c r="F398" i="1"/>
  <c r="G397" i="1"/>
  <c r="F397" i="1"/>
  <c r="G396" i="1"/>
  <c r="F396" i="1"/>
  <c r="G395" i="1"/>
  <c r="F395" i="1"/>
  <c r="G394" i="1"/>
  <c r="F394" i="1"/>
  <c r="G393" i="1"/>
  <c r="F393" i="1"/>
  <c r="G392" i="1"/>
  <c r="F392" i="1"/>
  <c r="G391" i="1"/>
  <c r="F391" i="1"/>
  <c r="G390" i="1"/>
  <c r="F390" i="1"/>
  <c r="G389" i="1"/>
  <c r="F389" i="1"/>
  <c r="G388" i="1"/>
  <c r="F388" i="1"/>
  <c r="G387" i="1"/>
  <c r="F387" i="1"/>
  <c r="G386" i="1"/>
  <c r="F386" i="1"/>
  <c r="G385" i="1"/>
  <c r="F385" i="1"/>
  <c r="G384" i="1"/>
  <c r="F384" i="1"/>
  <c r="G383" i="1"/>
  <c r="F383" i="1"/>
  <c r="G382" i="1"/>
  <c r="F382" i="1"/>
  <c r="G381" i="1"/>
  <c r="F381" i="1"/>
  <c r="G380" i="1"/>
  <c r="F380" i="1"/>
  <c r="G379" i="1"/>
  <c r="F379" i="1"/>
  <c r="G378" i="1"/>
  <c r="F378" i="1"/>
  <c r="G377" i="1"/>
  <c r="F377" i="1"/>
  <c r="G376" i="1"/>
  <c r="F376" i="1"/>
  <c r="G375" i="1"/>
  <c r="F375" i="1"/>
  <c r="G374" i="1"/>
  <c r="F374" i="1"/>
  <c r="G373" i="1"/>
  <c r="F373" i="1"/>
  <c r="G372" i="1"/>
  <c r="F372" i="1"/>
  <c r="G371" i="1"/>
  <c r="F371" i="1"/>
  <c r="G370" i="1"/>
  <c r="F370" i="1"/>
  <c r="G369" i="1"/>
  <c r="F369" i="1"/>
  <c r="G368" i="1"/>
  <c r="F368" i="1"/>
  <c r="G367" i="1"/>
  <c r="F367" i="1"/>
  <c r="G366" i="1"/>
  <c r="F366" i="1"/>
  <c r="G365" i="1"/>
  <c r="F365" i="1"/>
  <c r="G364" i="1"/>
  <c r="F364" i="1"/>
  <c r="G363" i="1"/>
  <c r="F363" i="1"/>
  <c r="G362" i="1"/>
  <c r="F362" i="1"/>
  <c r="G361" i="1"/>
  <c r="F361" i="1"/>
  <c r="G360" i="1"/>
  <c r="F360" i="1"/>
  <c r="G359" i="1"/>
  <c r="F359" i="1"/>
  <c r="G358" i="1"/>
  <c r="F358" i="1"/>
  <c r="G357" i="1"/>
  <c r="F357" i="1"/>
  <c r="G356" i="1"/>
  <c r="F356" i="1"/>
  <c r="G355" i="1"/>
  <c r="F355" i="1"/>
  <c r="G354" i="1"/>
  <c r="F354" i="1"/>
  <c r="G353" i="1"/>
  <c r="F353" i="1"/>
  <c r="G352" i="1"/>
  <c r="F352" i="1"/>
  <c r="G351" i="1"/>
  <c r="F351" i="1"/>
  <c r="G350" i="1"/>
  <c r="F350" i="1"/>
  <c r="G349" i="1"/>
  <c r="F349" i="1"/>
  <c r="G348" i="1"/>
  <c r="F348" i="1"/>
  <c r="G347" i="1"/>
  <c r="F347" i="1"/>
  <c r="G346" i="1"/>
  <c r="F346" i="1"/>
  <c r="G345" i="1"/>
  <c r="F345" i="1"/>
  <c r="G344" i="1"/>
  <c r="F344" i="1"/>
  <c r="G343" i="1"/>
  <c r="F343" i="1"/>
  <c r="G342" i="1"/>
  <c r="F342" i="1"/>
  <c r="G341" i="1"/>
  <c r="F341" i="1"/>
  <c r="G340" i="1"/>
  <c r="F340" i="1"/>
  <c r="G339" i="1"/>
  <c r="F339" i="1"/>
  <c r="G338" i="1"/>
  <c r="F338" i="1"/>
  <c r="G337" i="1"/>
  <c r="F337" i="1"/>
  <c r="G336" i="1"/>
  <c r="F336" i="1"/>
  <c r="G335" i="1"/>
  <c r="F335" i="1"/>
  <c r="G334" i="1"/>
  <c r="F334" i="1"/>
  <c r="G333" i="1"/>
  <c r="F333" i="1"/>
  <c r="G332" i="1"/>
  <c r="F332" i="1"/>
  <c r="G331" i="1"/>
  <c r="F331" i="1"/>
  <c r="G330" i="1"/>
  <c r="F330" i="1"/>
  <c r="G329" i="1"/>
  <c r="F329" i="1"/>
  <c r="G328" i="1"/>
  <c r="F328" i="1"/>
  <c r="G327" i="1"/>
  <c r="F327" i="1"/>
  <c r="G326" i="1"/>
  <c r="F326" i="1"/>
  <c r="G325" i="1"/>
  <c r="F325" i="1"/>
  <c r="G324" i="1"/>
  <c r="F324" i="1"/>
  <c r="G323" i="1"/>
  <c r="F323" i="1"/>
  <c r="G322" i="1"/>
  <c r="F322" i="1"/>
  <c r="G321" i="1"/>
  <c r="F321" i="1"/>
  <c r="G320" i="1"/>
  <c r="F320" i="1"/>
  <c r="G319" i="1"/>
  <c r="F319" i="1"/>
  <c r="G318" i="1"/>
  <c r="F318" i="1"/>
  <c r="G317" i="1"/>
  <c r="F317" i="1"/>
  <c r="G316" i="1"/>
  <c r="F316" i="1"/>
  <c r="G315" i="1"/>
  <c r="F315" i="1"/>
  <c r="G314" i="1"/>
  <c r="F314" i="1"/>
  <c r="G313" i="1"/>
  <c r="F313" i="1"/>
  <c r="G312" i="1"/>
  <c r="F312" i="1"/>
  <c r="G311" i="1"/>
  <c r="F311" i="1"/>
  <c r="G310" i="1"/>
  <c r="F310" i="1"/>
  <c r="G309" i="1"/>
  <c r="F309" i="1"/>
  <c r="G308" i="1"/>
  <c r="F308" i="1"/>
  <c r="G307" i="1"/>
  <c r="F307" i="1"/>
  <c r="G306" i="1"/>
  <c r="F306" i="1"/>
  <c r="G305" i="1"/>
  <c r="F305" i="1"/>
  <c r="G304" i="1"/>
  <c r="F304" i="1"/>
  <c r="G303" i="1"/>
  <c r="F303" i="1"/>
  <c r="G302" i="1"/>
  <c r="F302" i="1"/>
  <c r="G301" i="1"/>
  <c r="F301" i="1"/>
  <c r="G300" i="1"/>
  <c r="F300" i="1"/>
  <c r="G299" i="1"/>
  <c r="F299" i="1"/>
  <c r="G298" i="1"/>
  <c r="F298" i="1"/>
  <c r="G297" i="1"/>
  <c r="F297" i="1"/>
  <c r="G296" i="1"/>
  <c r="F296" i="1"/>
  <c r="G295" i="1"/>
  <c r="F295" i="1"/>
  <c r="G294" i="1"/>
  <c r="F294" i="1"/>
  <c r="G293" i="1"/>
  <c r="F293" i="1"/>
  <c r="G292" i="1"/>
  <c r="F292" i="1"/>
  <c r="G291" i="1"/>
  <c r="F291" i="1"/>
  <c r="G290" i="1"/>
  <c r="F290" i="1"/>
  <c r="G289" i="1"/>
  <c r="F289" i="1"/>
  <c r="G288" i="1"/>
  <c r="F288" i="1"/>
  <c r="G287" i="1"/>
  <c r="F287" i="1"/>
  <c r="G286" i="1"/>
  <c r="F286" i="1"/>
  <c r="G285" i="1"/>
  <c r="F285" i="1"/>
  <c r="G284" i="1"/>
  <c r="F284" i="1"/>
  <c r="G283" i="1"/>
  <c r="F283" i="1"/>
  <c r="G282" i="1"/>
  <c r="F282" i="1"/>
  <c r="G281" i="1"/>
  <c r="F281" i="1"/>
  <c r="G280" i="1"/>
  <c r="F280" i="1"/>
  <c r="G279" i="1"/>
  <c r="F279" i="1"/>
  <c r="G278" i="1"/>
  <c r="F278" i="1"/>
  <c r="G277" i="1"/>
  <c r="F277" i="1"/>
  <c r="G276" i="1"/>
  <c r="F276" i="1"/>
  <c r="G275" i="1"/>
  <c r="F275" i="1"/>
  <c r="G274" i="1"/>
  <c r="F274" i="1"/>
  <c r="G273" i="1"/>
  <c r="F273" i="1"/>
  <c r="G272" i="1"/>
  <c r="F272" i="1"/>
  <c r="G271" i="1"/>
  <c r="F271" i="1"/>
  <c r="G270" i="1"/>
  <c r="F270" i="1"/>
  <c r="G269" i="1"/>
  <c r="F269" i="1"/>
  <c r="G268" i="1"/>
  <c r="F268" i="1"/>
  <c r="G267" i="1"/>
  <c r="F267" i="1"/>
  <c r="G266" i="1"/>
  <c r="F266" i="1"/>
  <c r="G265" i="1"/>
  <c r="F265" i="1"/>
  <c r="G264" i="1"/>
  <c r="F264" i="1"/>
  <c r="G263" i="1"/>
  <c r="F263" i="1"/>
  <c r="G262" i="1"/>
  <c r="F262" i="1"/>
  <c r="G261" i="1"/>
  <c r="F261" i="1"/>
  <c r="G260" i="1"/>
  <c r="F260" i="1"/>
  <c r="G259" i="1"/>
  <c r="F259" i="1"/>
  <c r="G258" i="1"/>
  <c r="F258" i="1"/>
  <c r="G257" i="1"/>
  <c r="F257" i="1"/>
  <c r="G256" i="1"/>
  <c r="F256" i="1"/>
  <c r="G255" i="1"/>
  <c r="F255" i="1"/>
  <c r="G254" i="1"/>
  <c r="F254" i="1"/>
  <c r="G253" i="1"/>
  <c r="F253" i="1"/>
  <c r="G252" i="1"/>
  <c r="F252" i="1"/>
  <c r="G251" i="1"/>
  <c r="F251" i="1"/>
  <c r="G250" i="1"/>
  <c r="F250" i="1"/>
  <c r="G249" i="1"/>
  <c r="F249" i="1"/>
  <c r="G248" i="1"/>
  <c r="F248" i="1"/>
  <c r="G247" i="1"/>
  <c r="F247" i="1"/>
  <c r="G246" i="1"/>
  <c r="F246" i="1"/>
  <c r="G245" i="1"/>
  <c r="F245" i="1"/>
  <c r="G244" i="1"/>
  <c r="F244" i="1"/>
  <c r="G243" i="1"/>
  <c r="F243" i="1"/>
  <c r="G242" i="1"/>
  <c r="F242" i="1"/>
  <c r="G241" i="1"/>
  <c r="F241" i="1"/>
  <c r="G240" i="1"/>
  <c r="F240" i="1"/>
  <c r="G239" i="1"/>
  <c r="F239" i="1"/>
  <c r="G238" i="1"/>
  <c r="F238" i="1"/>
  <c r="G237" i="1"/>
  <c r="F237" i="1"/>
  <c r="G236" i="1"/>
  <c r="F236" i="1"/>
  <c r="G235" i="1"/>
  <c r="F235" i="1"/>
  <c r="G234" i="1"/>
  <c r="F234" i="1"/>
  <c r="G233" i="1"/>
  <c r="F233" i="1"/>
  <c r="G232" i="1"/>
  <c r="F232" i="1"/>
  <c r="G231" i="1"/>
  <c r="F231" i="1"/>
  <c r="G230" i="1"/>
  <c r="F230" i="1"/>
  <c r="G229" i="1"/>
  <c r="F229" i="1"/>
  <c r="G228" i="1"/>
  <c r="F228" i="1"/>
  <c r="G227" i="1"/>
  <c r="F227" i="1"/>
  <c r="G226" i="1"/>
  <c r="F226" i="1"/>
  <c r="G225" i="1"/>
  <c r="F225" i="1"/>
  <c r="G224" i="1"/>
  <c r="F224" i="1"/>
  <c r="G223" i="1"/>
  <c r="F223" i="1"/>
  <c r="G222" i="1"/>
  <c r="F222" i="1"/>
  <c r="G221" i="1"/>
  <c r="F221" i="1"/>
  <c r="G220" i="1"/>
  <c r="F220" i="1"/>
  <c r="G219" i="1"/>
  <c r="F219" i="1"/>
  <c r="G218" i="1"/>
  <c r="F218" i="1"/>
  <c r="G217" i="1"/>
  <c r="F217" i="1"/>
  <c r="G216" i="1"/>
  <c r="F216" i="1"/>
  <c r="G215" i="1"/>
  <c r="F215" i="1"/>
  <c r="G214" i="1"/>
  <c r="F214" i="1"/>
  <c r="G213" i="1"/>
  <c r="F213" i="1"/>
  <c r="G212" i="1"/>
  <c r="F212" i="1"/>
  <c r="G211" i="1"/>
  <c r="F211" i="1"/>
  <c r="G210" i="1"/>
  <c r="F210" i="1"/>
  <c r="G209" i="1"/>
  <c r="F209" i="1"/>
  <c r="G208" i="1"/>
  <c r="F208" i="1"/>
  <c r="G207" i="1"/>
  <c r="F207" i="1"/>
  <c r="G206" i="1"/>
  <c r="F206" i="1"/>
  <c r="G205" i="1"/>
  <c r="F205" i="1"/>
  <c r="G204" i="1"/>
  <c r="F204" i="1"/>
  <c r="G203" i="1"/>
  <c r="F203" i="1"/>
  <c r="G202" i="1"/>
  <c r="F202" i="1"/>
  <c r="G201" i="1"/>
  <c r="F201" i="1"/>
  <c r="G200" i="1"/>
  <c r="F200" i="1"/>
  <c r="G199" i="1"/>
  <c r="F199" i="1"/>
  <c r="G198" i="1"/>
  <c r="F198" i="1"/>
  <c r="G197" i="1"/>
  <c r="F197" i="1"/>
  <c r="G196" i="1"/>
  <c r="F196" i="1"/>
  <c r="G195" i="1"/>
  <c r="F195" i="1"/>
  <c r="G194" i="1"/>
  <c r="F194" i="1"/>
  <c r="G193" i="1"/>
  <c r="F193" i="1"/>
  <c r="G192" i="1"/>
  <c r="F192" i="1"/>
  <c r="G191" i="1"/>
  <c r="F191" i="1"/>
  <c r="G190" i="1"/>
  <c r="F190" i="1"/>
  <c r="G189" i="1"/>
  <c r="F189" i="1"/>
  <c r="G188" i="1"/>
  <c r="F188" i="1"/>
  <c r="G187" i="1"/>
  <c r="F187" i="1"/>
  <c r="G186" i="1"/>
  <c r="F186" i="1"/>
  <c r="G185" i="1"/>
  <c r="F185" i="1"/>
  <c r="G184" i="1"/>
  <c r="F184" i="1"/>
  <c r="G183" i="1"/>
  <c r="F183" i="1"/>
  <c r="G182" i="1"/>
  <c r="F182" i="1"/>
  <c r="G181" i="1"/>
  <c r="F181" i="1"/>
  <c r="G180" i="1"/>
  <c r="F180" i="1"/>
  <c r="G179" i="1"/>
  <c r="F179" i="1"/>
  <c r="G178" i="1"/>
  <c r="F178" i="1"/>
  <c r="G177" i="1"/>
  <c r="F177" i="1"/>
  <c r="G176" i="1"/>
  <c r="F176" i="1"/>
  <c r="G175" i="1"/>
  <c r="F175" i="1"/>
  <c r="G174" i="1"/>
  <c r="F174" i="1"/>
  <c r="G173" i="1"/>
  <c r="F173" i="1"/>
  <c r="G172" i="1"/>
  <c r="F172" i="1"/>
  <c r="G171" i="1"/>
  <c r="F171" i="1"/>
  <c r="G170" i="1"/>
  <c r="F170" i="1"/>
  <c r="G169" i="1"/>
  <c r="F169" i="1"/>
  <c r="G168" i="1"/>
  <c r="F168" i="1"/>
  <c r="G167" i="1"/>
  <c r="F167" i="1"/>
  <c r="G166" i="1"/>
  <c r="F166" i="1"/>
  <c r="G165" i="1"/>
  <c r="F165" i="1"/>
  <c r="G164" i="1"/>
  <c r="F164" i="1"/>
  <c r="G163" i="1"/>
  <c r="F163" i="1"/>
  <c r="G162" i="1"/>
  <c r="F162" i="1"/>
  <c r="G161" i="1"/>
  <c r="F161" i="1"/>
  <c r="G160" i="1"/>
  <c r="F160" i="1"/>
  <c r="G159" i="1"/>
  <c r="F159" i="1"/>
  <c r="G158" i="1"/>
  <c r="F158" i="1"/>
  <c r="G157" i="1"/>
  <c r="F157" i="1"/>
  <c r="G156" i="1"/>
  <c r="F156" i="1"/>
  <c r="G155" i="1"/>
  <c r="F155" i="1"/>
  <c r="G154" i="1"/>
  <c r="F154" i="1"/>
  <c r="G153" i="1"/>
  <c r="F153" i="1"/>
  <c r="G152" i="1"/>
  <c r="F152" i="1"/>
  <c r="G151" i="1"/>
  <c r="F151" i="1"/>
  <c r="G150" i="1"/>
  <c r="F150" i="1"/>
  <c r="G149" i="1"/>
  <c r="F149" i="1"/>
  <c r="G148" i="1"/>
  <c r="F148" i="1"/>
  <c r="G147" i="1"/>
  <c r="F147" i="1"/>
  <c r="G146" i="1"/>
  <c r="F146" i="1"/>
  <c r="G145" i="1"/>
  <c r="F145" i="1"/>
  <c r="G144" i="1"/>
  <c r="F144" i="1"/>
  <c r="G143" i="1"/>
  <c r="F143" i="1"/>
  <c r="G142" i="1"/>
  <c r="F142" i="1"/>
  <c r="G141" i="1"/>
  <c r="F141" i="1"/>
  <c r="G140" i="1"/>
  <c r="F140" i="1"/>
  <c r="G139" i="1"/>
  <c r="F139" i="1"/>
  <c r="G138" i="1"/>
  <c r="F138" i="1"/>
  <c r="G137" i="1"/>
  <c r="F137" i="1"/>
  <c r="G136" i="1"/>
  <c r="F136" i="1"/>
  <c r="G135" i="1"/>
  <c r="F135" i="1"/>
  <c r="G134" i="1"/>
  <c r="F134" i="1"/>
  <c r="G133" i="1"/>
  <c r="F133" i="1"/>
  <c r="G132" i="1"/>
  <c r="F132" i="1"/>
  <c r="G131" i="1"/>
  <c r="F131" i="1"/>
  <c r="G130" i="1"/>
  <c r="F130" i="1"/>
  <c r="G129" i="1"/>
  <c r="F129" i="1"/>
  <c r="G128" i="1"/>
  <c r="F128" i="1"/>
  <c r="G127" i="1"/>
  <c r="F127" i="1"/>
  <c r="G126" i="1"/>
  <c r="F126" i="1"/>
  <c r="G125" i="1"/>
  <c r="F125" i="1"/>
  <c r="G124" i="1"/>
  <c r="F124" i="1"/>
  <c r="G123" i="1"/>
  <c r="F123" i="1"/>
  <c r="G122" i="1"/>
  <c r="F122" i="1"/>
  <c r="G121" i="1"/>
  <c r="F121" i="1"/>
  <c r="G120" i="1"/>
  <c r="F120" i="1"/>
  <c r="G119" i="1"/>
  <c r="F119" i="1"/>
  <c r="G118" i="1"/>
  <c r="F118" i="1"/>
  <c r="G117" i="1"/>
  <c r="F117" i="1"/>
  <c r="G116" i="1"/>
  <c r="F116" i="1"/>
  <c r="G115" i="1"/>
  <c r="F115" i="1"/>
  <c r="G114" i="1"/>
  <c r="F114" i="1"/>
  <c r="G113" i="1"/>
  <c r="F113" i="1"/>
  <c r="G112" i="1"/>
  <c r="F112" i="1"/>
  <c r="G111" i="1"/>
  <c r="F111" i="1"/>
  <c r="G110" i="1"/>
  <c r="F110" i="1"/>
  <c r="G109" i="1"/>
  <c r="F109" i="1"/>
  <c r="G108" i="1"/>
  <c r="F108" i="1"/>
  <c r="G107" i="1"/>
  <c r="F107" i="1"/>
  <c r="G106" i="1"/>
  <c r="F106" i="1"/>
  <c r="G105" i="1"/>
  <c r="F105" i="1"/>
  <c r="G104" i="1"/>
  <c r="F104" i="1"/>
  <c r="G103" i="1"/>
  <c r="F103" i="1"/>
  <c r="G102" i="1"/>
  <c r="F102" i="1"/>
  <c r="G101" i="1"/>
  <c r="F101" i="1"/>
  <c r="G100" i="1"/>
  <c r="F100" i="1"/>
  <c r="G99" i="1"/>
  <c r="F99" i="1"/>
  <c r="G98" i="1"/>
  <c r="F98" i="1"/>
  <c r="G97" i="1"/>
  <c r="F97" i="1"/>
  <c r="G96" i="1"/>
  <c r="F96" i="1"/>
  <c r="G95" i="1"/>
  <c r="F95" i="1"/>
  <c r="G94" i="1"/>
  <c r="F94" i="1"/>
  <c r="G93" i="1"/>
  <c r="F93" i="1"/>
  <c r="G92" i="1"/>
  <c r="F92" i="1"/>
  <c r="G91" i="1"/>
  <c r="F91" i="1"/>
  <c r="G90" i="1"/>
  <c r="F90" i="1"/>
  <c r="G89" i="1"/>
  <c r="F89" i="1"/>
  <c r="G88" i="1"/>
  <c r="F88" i="1"/>
  <c r="G87" i="1"/>
  <c r="F87" i="1"/>
  <c r="G86" i="1"/>
  <c r="F86" i="1"/>
  <c r="G85" i="1"/>
  <c r="F85" i="1"/>
  <c r="G84" i="1"/>
  <c r="F84" i="1"/>
  <c r="G83" i="1"/>
  <c r="F83" i="1"/>
  <c r="G82" i="1"/>
  <c r="F82" i="1"/>
  <c r="G81" i="1"/>
  <c r="F81" i="1"/>
  <c r="G80" i="1"/>
  <c r="F80" i="1"/>
  <c r="G79" i="1"/>
  <c r="F79" i="1"/>
  <c r="G78" i="1"/>
  <c r="F78" i="1"/>
  <c r="G77" i="1"/>
  <c r="F77" i="1"/>
  <c r="G76" i="1"/>
  <c r="F76" i="1"/>
  <c r="G75" i="1"/>
  <c r="F75" i="1"/>
  <c r="G74" i="1"/>
  <c r="F74" i="1"/>
  <c r="G73" i="1"/>
  <c r="F73" i="1"/>
  <c r="G72" i="1"/>
  <c r="F72" i="1"/>
  <c r="G71" i="1"/>
  <c r="F71" i="1"/>
  <c r="G70" i="1"/>
  <c r="F70" i="1"/>
  <c r="G69" i="1"/>
  <c r="F69" i="1"/>
  <c r="G68" i="1"/>
  <c r="F68" i="1"/>
  <c r="G67" i="1"/>
  <c r="F67" i="1"/>
  <c r="G66" i="1"/>
  <c r="F66" i="1"/>
  <c r="G65" i="1"/>
  <c r="F65" i="1"/>
  <c r="G64" i="1"/>
  <c r="F64" i="1"/>
  <c r="G63" i="1"/>
  <c r="F63" i="1"/>
  <c r="G62" i="1"/>
  <c r="F62" i="1"/>
  <c r="G61" i="1"/>
  <c r="F61" i="1"/>
  <c r="G60" i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53" i="1"/>
  <c r="F53" i="1"/>
  <c r="G52" i="1"/>
  <c r="F52" i="1"/>
  <c r="G51" i="1"/>
  <c r="F51" i="1"/>
  <c r="G50" i="1"/>
  <c r="F50" i="1"/>
  <c r="G49" i="1"/>
  <c r="F49" i="1"/>
  <c r="G48" i="1"/>
  <c r="F48" i="1"/>
  <c r="G47" i="1"/>
  <c r="F47" i="1"/>
  <c r="G46" i="1"/>
  <c r="F46" i="1"/>
  <c r="G45" i="1"/>
  <c r="F45" i="1"/>
  <c r="G44" i="1"/>
  <c r="F44" i="1"/>
  <c r="G43" i="1"/>
  <c r="F43" i="1"/>
  <c r="G42" i="1"/>
  <c r="F42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G32" i="1"/>
  <c r="F32" i="1"/>
  <c r="G31" i="1"/>
  <c r="F31" i="1"/>
  <c r="G30" i="1"/>
  <c r="F30" i="1"/>
  <c r="G29" i="1"/>
  <c r="F29" i="1"/>
  <c r="G28" i="1"/>
  <c r="F28" i="1"/>
  <c r="G27" i="1"/>
  <c r="F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G4" i="1"/>
  <c r="F4" i="1"/>
  <c r="G3" i="1"/>
  <c r="F3" i="1"/>
  <c r="G2" i="1"/>
  <c r="F2" i="1"/>
</calcChain>
</file>

<file path=xl/sharedStrings.xml><?xml version="1.0" encoding="utf-8"?>
<sst xmlns="http://schemas.openxmlformats.org/spreadsheetml/2006/main" count="12124" uniqueCount="3830">
  <si>
    <t>Row_ID</t>
  </si>
  <si>
    <t>ProteinName</t>
  </si>
  <si>
    <t>Peptide_Count</t>
  </si>
  <si>
    <t>Max_Protein_Count</t>
  </si>
  <si>
    <t>Min_Protein_List</t>
  </si>
  <si>
    <t>Column Count</t>
  </si>
  <si>
    <t>Row Sum</t>
  </si>
  <si>
    <t>Froze_Core_2015_N2_40_50_1</t>
  </si>
  <si>
    <t>Froze_Core_2015_S2_50_60_2</t>
  </si>
  <si>
    <t>Froze_Core_2015_S1_30_40_3</t>
  </si>
  <si>
    <t>Froze_Core_2015_S3_50_60_4</t>
  </si>
  <si>
    <t>Froze_Core_2015_S3_10_20_5</t>
  </si>
  <si>
    <t>Froze_Core_2015_N3_40_50_6</t>
  </si>
  <si>
    <t>Froze_Core_2015_S2_0_10_7</t>
  </si>
  <si>
    <t>Froze_Core_2015_N2_0_30_8</t>
  </si>
  <si>
    <t>Froze_Core_2015_N3_30_40_9</t>
  </si>
  <si>
    <t>Froze_Core_2015_N2_30_40_10</t>
  </si>
  <si>
    <t>Froze_Core_2015_S3_30_40_12</t>
  </si>
  <si>
    <t>Froze_Core_2015_N1_0_10_13</t>
  </si>
  <si>
    <t>Froze_Core_2015_S3_20_30_14</t>
  </si>
  <si>
    <t>Froze_Core_2015_S2_30_40_15</t>
  </si>
  <si>
    <t>Froze_Core_2015_N1_40_50_16</t>
  </si>
  <si>
    <t>Froze_Core_2015_S1_40_50_17</t>
  </si>
  <si>
    <t>Froze_Core_2015_S1_0_10_18</t>
  </si>
  <si>
    <t>Froze_Core_2015_S1_20_30_19</t>
  </si>
  <si>
    <t>Froze_Core_2015_N1_20_30_20</t>
  </si>
  <si>
    <t>Froze_Core_2015_N1_10_20_21</t>
  </si>
  <si>
    <t>Froze_Core_2015_S3_0_10_22</t>
  </si>
  <si>
    <t>Froze_Core_2015_S1_50_60_23</t>
  </si>
  <si>
    <t>Froze_Core_2015_S2_10_20_24</t>
  </si>
  <si>
    <t>Froze_Core_2015_N1_30_40_25</t>
  </si>
  <si>
    <t>Froze_Core_2015_S3_40_50_26</t>
  </si>
  <si>
    <t>Froze_Core_2015_N3_0_10_27</t>
  </si>
  <si>
    <t>Froze_Core_2015_N3_50_60_28</t>
  </si>
  <si>
    <t>Froze_Core_2015_S2_40_50_29</t>
  </si>
  <si>
    <t>Froze_Core_2015_N3_10_20_30</t>
  </si>
  <si>
    <t>Froze_Core_2015_S2_20_30_31</t>
  </si>
  <si>
    <t>Froze_Core_2015_N3_20_30_32</t>
  </si>
  <si>
    <t>Froze_Core_2015_S1_10_20_33</t>
  </si>
  <si>
    <t>Froze_Core_2015_N2_50_60_34</t>
  </si>
  <si>
    <t>N1_10_20_bin.3.84.Delt.fa.annotation_N1_10_20_bin.3.84%.Delt.fa_scaffold_286_0003</t>
  </si>
  <si>
    <t>N1_10_20_bin.3.84.Delt.fa.annotation_N1_10_20_bin.3.84%.Delt.fa_scaffold_286_0003, N123_30_40_bin.1.87.Delt.fa.annotation_N123_30_40_bin.1.87%.Delt.fa_scaffold_1076_0001, N13_20_30_bin.7_Delt_87.fa.annotation_N13_20_30_bin.7_Delt_87%.fa_scaffold_2202_0002, N13_20_30_bin.7_Delt_87.fa.annotation_N13_20_30_bin.7_Delt_87%.fa_scaffold_2299_0003, N13_20_30_bin.7_Delt_87.fa.annotation_N13_20_30_bin.7_Delt_87%.fa_scaffold_2299_0003, N13_20_30_bin.7_Delt_87.fa.annotation_N13_20_30_bin.7_Delt_87%.fa_scaffold_2299_0003, N13_20_30_bin.7_Delt_87.fa.annotation_N13_20_30_bin.7_Delt_87%.fa_scaffold_3617_0001, N13_20_30_bin.7_Delt_87.fa.annotation_N13_20_30_bin.7_Delt_87%.fa_scaffold_4284_0005, N13_20_30_bin.7_Delt_87.fa.annotation_N13_20_30_bin.7_Delt_87%.fa_scaffold_5260_0001, N13_20_30_bin.7_Delt_87.fa.annotation_N13_20_30_bin.7_Delt_87%.fa_scaffold_5260_0001, N13_20_30_bin.7_Delt_87.fa.annotation_N13_20_30_bin.7_Delt_87%.fa_scaffold_5260_0001, N13_20_30_bin.7_Delt_87.fa.annotation_N13_20_30_bin.7_Delt_87%.fa_scaffold_9033_0002, N13_20_30_bin.7_Delt_87.fa.annotation_N13_20_30_bin.7_Delt_87%.fa_scaffold_9033_0002, S1_10_20_JGI_bin.4.DELT.90.fa.annotation_S1_10_20_JGI_bin.4.DELT.90%.fa_scaffold_2101_0001, S1_10_20_JGI_bin.4.DELT.90.fa.annotation_S1_10_20_JGI_bin.4.DELT.90%.fa_scaffold_2101_0001, S1_10_20_JGI_bin.4.DELT.90.fa.annotation_S1_10_20_JGI_bin.4.DELT.90%.fa_scaffold_2101_0001, S1_10_20_JGI_bin.4.DELT.90.fa.annotation_S1_10_20_JGI_bin.4.DELT.90%.fa_scaffold_2101_0002, S1_10_20_JGI_bin.4.DELT.90.fa.annotation_S1_10_20_JGI_bin.4.DELT.90%.fa_scaffold_2404_0002, S1_10_20_JGI_bin.4.DELT.90.fa.annotation_S1_10_20_JGI_bin.4.DELT.90%.fa_scaffold_2404_0002, S1_10_20_JGI_bin.4.DELT.90.fa.annotation_S1_10_20_JGI_bin.4.DELT.90%.fa_scaffold_469_0004, S1_10_20_JGI_bin.4.DELT.90.fa.annotation_S1_10_20_JGI_bin.4.DELT.90%.fa_scaffold_948_0002, S1_10_20_JGI_bin.4.DELT.90.fa.annotation_S1_10_20_JGI_bin.4.DELT.90%.fa_scaffold_948_0002, S1_10_20_JGI_bin.4.DELT.90.fa.annotation_S1_10_20_JGI_bin.4.DELT.90%.fa_scaffold_948_0002, S123.20.30.JGI.bin.9.DELT.87.fa.annotation_S123.20.30.JGI.bin.9.DELT.87%.fa_scaffold_2260_0001, S123.20.30.JGI.bin.9.DELT.87.fa.annotation_S123.20.30.JGI.bin.9.DELT.87%.fa_scaffold_2260_0001, S123.20.30.JGI.bin.9.DELT.87.fa.annotation_S123.20.30.JGI.bin.9.DELT.87%.fa_scaffold_2260_0001, S123.20.30.JGI.bin.9.DELT.87.fa.annotation_S123.20.30.JGI.bin.9.DELT.87%.fa_scaffold_4743_0004, S123.20.30.JGI.bin.9.DELT.87.fa.annotation_S123.20.30.JGI.bin.9.DELT.87%.fa_scaffold_4743_0004, S123.20.30.JGI.bin.9.DELT.87.fa.annotation_S123.20.30.JGI.bin.9.DELT.87%.fa_scaffold_856_0001, S123.20.30.JGI.bin.9.DELT.87.fa.annotation_S123.20.30.JGI.bin.9.DELT.87%.fa_scaffold_856_0002, S123.20.30.JGI.bin.9.DELT.87.fa.annotation_S123.20.30.JGI.bin.9.DELT.87%.fa_scaffold_856_0006, S123.20.30.JGI.bin.9.DELT.87.fa.annotation_S123.20.30.JGI.bin.9.DELT.87%.fa_scaffold_960_0003, S123_0_10_co_JGI_bin.3.DELT.90.fa.annotation_S123_0_10_co_JGI_bin.3.DELT.90%.fa_scaffold_1020_0001, S123_0_10_co_JGI_bin.3.DELT.90.fa.annotation_S123_0_10_co_JGI_bin.3.DELT.90%.fa_scaffold_1236_0003, S123_0_10_co_JGI_bin.3.DELT.90.fa.annotation_S123_0_10_co_JGI_bin.3.DELT.90%.fa_scaffold_1236_0003, S123_0_10_co_JGI_bin.3.DELT.90.fa.annotation_S123_0_10_co_JGI_bin.3.DELT.90%.fa_scaffold_1236_0003, S123_0_10_co_JGI_bin.3.DELT.90.fa.annotation_S123_0_10_co_JGI_bin.3.DELT.90%.fa_scaffold_1489_0001, S123_0_10_co_JGI_bin.3.DELT.90.fa.annotation_S123_0_10_co_JGI_bin.3.DELT.90%.fa_scaffold_1649_0004, S2_50_60_OSU_bin.20.fa.annotation_scaffold_33933_0002, S2_50_60_OSU_bin.20.fa.annotation_scaffold_33933_0002, S2_50_60_OSU_bin.20.fa.annotation_scaffold_33933_0002, S2_50_60_OSU_bin.28.fa.annotation_scaffold_2943_0007, S3_10_20_JGI.bin.2.DELT.77.fa.annotation_S3_10_20_JGI.bin.2.DELT.77%.fa_scaffold_309_0004</t>
  </si>
  <si>
    <t>N1_0_10_bin.4.79.fa.annotation_N1_0_10_bin.4.79%.fa_scaffold_29_0009</t>
  </si>
  <si>
    <t>N1_0_10_bin.4.79.fa.annotation_N1_0_10_bin.4.79%.fa_scaffold_29_0009, N1_10_20_bin.3.84.Delt.fa.annotation_N1_10_20_bin.3.84%.Delt.fa_scaffold_4_0018, N1_10_20_bin.4.77.Bact.fa.annotation_N1_10_20_bin.4.77%.Bact.fa_scaffold_80_0012, N1_10_20_bin.6.65.Bact.fa.annotation_N1_10_20_bin.6.65%.Bact.fa_scaffold_75_0010, N123_30_40_bin.1.87.Delt.fa.annotation_N123_30_40_bin.1.87%.Delt.fa_scaffold_152_0001, N13_0_10_co_bin.1_58_.fa.annotation_N13_0_10_co_bin.1_58%_.fa_scaffold_280_0002, N13_20_30_bin.13_Actino_72.fa.annotation_N13_20_30_bin.13_Actino_72%.fa_scaffold_3092_0001, N13_20_30_bin.7_Delt_87.fa.annotation_N13_20_30_bin.7_Delt_87%.fa_scaffold_24_0001, N23_Depth50_60_bin.1.86.Bact.fa.annotation_N23_Depth50_60_bin.1.86%.Bact.fa_scaffold_90_0005, N3.0.10.OSU.bin.7.BACT.75.fa.annotation_N3.0.10.OSU.bin.7.BACT.75%.fa_scaffold_112_0004, N3_40_50_JGI_bin.3.fa.annotation_NODE_80_length_9158_cov_6.604526_0002, N3_50_60_JGI_contam_bin.9.bact.49.fa.annotation_N3_50_60_JGI_contam_bin.9.bact.49.fa_scaffold_57_0004, S1.50.60.OSU.bin.14.bact.61.fa.annotation_S1.50.60.OSU.bin.14.bact.61%.fa_scaffold_866_0001, S1_0_10_JGI_bin.10.bact.87.fa.annotation_S1_0_10_JGI_bin.10.bact.87%.fa_scaffold_97_0001, S1_10_20_JGI_bin.4.DELT.90.fa.annotation_S1_10_20_JGI_bin.4.DELT.90%.fa_scaffold_1942_0002, S1_10_20_JGI_bin.6.bact.80.fa.annotation_S1_10_20_JGI_bin.6.bact.80%.fa_scaffold_347_0001, S1_30_40_JGI_bin.6.bact.77.fa.annotation_S1_30_40_JGI_bin.6.bact.77%.fa_scaffold_0_0009, S1_50_60_JGI_bin.1.bact.60.fa.annotation_S1_50_60_JGI_bin.1.bact.60%.fa_scaffold_212_0002, S1_50_60_OSU_contam_removed.bin.15.BETA.85.fa.annotation_S1_50_60_OSU_contam_removed.bin.15.BETA.85.fa_scaffold_583_0005, S123.20.30.JGI.bin.9.DELT.87.fa.annotation_S123.20.30.JGI.bin.9.DELT.87%.fa_scaffold_20_0001, S123_0_10_co_JGI_bin.3.DELT.90.fa.annotation_S123_0_10_co_JGI_bin.3.DELT.90%.fa_scaffold_36_0017, S2.0.10.OSU.bin.19.bact.90.fa.annotation_S2.0.10.OSU.bin.19.bact.90%.fa_scaffold_1273_0004, S2.0.10.OSU.bin.33.ACTINO.92.fa.annotation_S2.0.10.OSU.bin.33.ACTINO.92%.fa_scaffold_851_0008, S2.0.10.OSU.bin.36.GAMMA.81.fa.annotation_S2.0.10.OSU.bin.36.GAMMA.81%.fa_scaffold_1538_0001, S2.0.10.OSU.bin.37.ALPHA.89.fa.annotation_S2.0.10.OSU.bin.37.ALPHA.89%.fa_scaffold_23973_0002, S2_10_20_OSU_bin.16.fa.annotation_scaffold_1107_0001, S2_10_20_OSU_bin.2.fa.annotation_scaffold_187_0004, S2_10_20_OSU_bin.4.fa.annotation_scaffold_414_0008, S2_40_50_OSU_bin.17.fa.annotation_scaffold_1843_0002, S2_40_50_OSU_bin.8.fa.annotation_scaffold_7415_0003, S2_50_60_JGI.bin.2.bact.80.fa.annotation_S2_50_60_JGI.bin.2.bact.80%.fa_scaffold_8_0009, S2_50_60_JGI.bin.5.bact.55.fa.annotation_S2_50_60_JGI.bin.5.bact.55%.fa_scaffold_803_0001, S2_50_60_OSU_bin.20.fa.annotation_scaffold_64_0015, S2_50_60_OSU_bin.32.fa.annotation_scaffold_602_0008, S23_30_40_co_JGI_bin.5.bact.79.fa.annotation_S23_30_40_co_JGI_bin.5.bact.79%.fa_scaffold_59_0001, S3_10_20_JGI.bin.2.DELT.77.fa.annotation_S3_10_20_JGI.bin.2.DELT.77%.fa_scaffold_163_0003, S3_40_50_JGI_bin.2.bact.76.fa.annotation_S3_40_50_JGI_bin.2.bact.76%.fa_scaffold_634_0001</t>
  </si>
  <si>
    <t>N1_0_10_bin.4.79.fa.annotation_N1_0_10_bin.4.79%.fa_scaffold_1033_0002</t>
  </si>
  <si>
    <t>N1_0_10_bin.4.79.fa.annotation_N1_0_10_bin.4.79%.fa_scaffold_1033_0002, N1_10_20_bin.3.84.Delt.fa.annotation_N1_10_20_bin.3.84%.Delt.fa_scaffold_114_0005, N1_20_30_bin.3.62.Bact.fa.annotation_N1_20_30_bin.3.62%.Bact.fa_scaffold_358_0008, N23_Depth50_60_bin.1.86.Bact.fa.annotation_N23_Depth50_60_bin.1.86%.Bact.fa_scaffold_5_0024, N3.0.10.OSU.bin.7.BACT.75.fa.annotation_N3.0.10.OSU.bin.7.BACT.75%.fa_scaffold_826_0004, N3_10_20_JGI_bin.1.bact.81.fa.annotation_N3_10_20_JGI_bin.1.bact.81%.fa_scaffold_59_0010, N3_50_60_JGI_contam_bin.9.bact.49.fa.annotation_N3_50_60_JGI_contam_bin.9.bact.49.fa_scaffold_3009_0002, S1.20.30.JGI.bin.8.bact.70.fa.annotation_S1.20.30.JGI.bin.8.bact.70%.fa_scaffold_241_0006, S1.50.60.OSU.bin.14.bact.61.fa.annotation_S1.50.60.OSU.bin.14.bact.61%.fa_scaffold_9812_0002, S1_10_20_JGI_bin.4.DELT.90.fa.annotation_S1_10_20_JGI_bin.4.DELT.90%.fa_scaffold_325_0003, S1_30_40_JGI_bin.6.bact.77.fa.annotation_S1_30_40_JGI_bin.6.bact.77%.fa_scaffold_1205_0002, S1_50_60_OSU_contam_removed.bin.15.BETA.85.fa.annotation_S1_50_60_OSU_contam_removed.bin.15.BETA.85.fa_scaffold_996_0004, S12_40_50_co_JGI_bin.6.bact.45.fa.annotation_S12_40_50_co_JGI_bin.6.bact.45%.fa_scaffold_1215_0002, S12_40_50_co_JGI_bin.6.bact.45.fa.annotation_S12_40_50_co_JGI_bin.6.bact.45%.fa_scaffold_559_0003, S123.20.30.JGI.bin.9.DELT.87.fa.annotation_S123.20.30.JGI.bin.9.DELT.87%.fa_scaffold_69_0012, S123_0_10_co_JGI_bin.3.DELT.90.fa.annotation_S123_0_10_co_JGI_bin.3.DELT.90%.fa_scaffold_1361_0006, S123_40_50_bin.3.81.fa.annotation_S123_40_50_bin.3.81%.fa_scaffold_2874_0001, S2.0.10.OSU.bin.19.bact.90.fa.annotation_S2.0.10.OSU.bin.19.bact.90%.fa_scaffold_2499_0008, S2.0.10.OSU.bin.33.ACTINO.92.fa.annotation_S2.0.10.OSU.bin.33.ACTINO.92%.fa_scaffold_1654_0023, S2.0.10.OSU.bin.33.ACTINO.92.fa.annotation_S2.0.10.OSU.bin.33.ACTINO.92%.fa_scaffold_7_0013, S2.0.10.OSU.bin.36.GAMMA.81.fa.annotation_S2.0.10.OSU.bin.36.GAMMA.81%.fa_scaffold_35_0001, S2.0.10.OSU.bin.37.ALPHA.89.fa.annotation_S2.0.10.OSU.bin.37.ALPHA.89%.fa_scaffold_3084_0005, S2_0_10_OSU_JGI_cont_bin.15.bact.64.fa.annotation_S2_0_10_OSU_JGI_cont_bin.15.bact.64.fa_scaffold_9341_0001, S2_0_10_OSU_JGI_cont_bin.44.bact.93.fa.annotation_S2_0_10_OSU_JGI_cont_bin.44.bact.93.fa_scaffold_296_0009, S2_10_20_OSU_bin.14.fa.annotation_scaffold_6754_0002, S2_10_20_OSU_bin.16.fa.annotation_scaffold_678_0006, S2_40_50_OSU_bin.17.fa.annotation_scaffold_170_0001, S2_50_60_JGI.bin.2.bact.80.fa.annotation_S2_50_60_JGI.bin.2.bact.80%.fa_scaffold_727_0001, S2_50_60_OSU_bin.20.fa.annotation_scaffold_0_0184, S2_50_60_OSU_bin.20.fa.annotation_scaffold_81_0009, S2_50_60_OSU_bin.32.fa.annotation_scaffold_38_0014, S23_30_40_co_JGI_bin.5.bact.79.fa.annotation_S23_30_40_co_JGI_bin.5.bact.79%.fa_scaffold_218_0002, S3_10_20_JGI.bin.2.DELT.77.fa.annotation_S3_10_20_JGI.bin.2.DELT.77%.fa_scaffold_208_0001, S3_40_50_JGI_bin.2.bact.76.fa.annotation_S3_40_50_JGI_bin.2.bact.76%.fa_scaffold_154_0007, S3_40_50_JGI_bin.2.bact.76.fa.annotation_S3_40_50_JGI_bin.2.bact.76%.fa_scaffold_508_0005</t>
  </si>
  <si>
    <t>N1_0_10_bin.4.79.fa.annotation_N1_0_10_bin.4.79%.fa_scaffold_372_0003</t>
  </si>
  <si>
    <t>N1_0_10_bin.4.79.fa.annotation_N1_0_10_bin.4.79%.fa_scaffold_372_0003, N1_10_20_bin.3.84.Delt.fa.annotation_N1_10_20_bin.3.84%.Delt.fa_scaffold_4_0001, N1_10_20_bin.6.65.Bact.fa.annotation_N1_10_20_bin.6.65%.Bact.fa_scaffold_208_0002, N1_20_30_bin.3.62.Bact.fa.annotation_N1_20_30_bin.3.62%.Bact.fa_scaffold_3027_0001, N123_30_40_bin.1.87.Delt.fa.annotation_N123_30_40_bin.1.87%.Delt.fa_scaffold_33_0008, N13_0_10_co_bin.1_58_.fa.annotation_N13_0_10_co_bin.1_58%_.fa_scaffold_1073_0001, N23_Depth50_60_bin.1.86.Bact.fa.annotation_N23_Depth50_60_bin.1.86%.Bact.fa_scaffold_2077_0001, N3.0.10.OSU.bin.7.BACT.75.fa.annotation_N3.0.10.OSU.bin.7.BACT.75%.fa_scaffold_1410_0005, N3_0_10_OSU_JGI_contam_bin.2.Gamma.94.fa.annotation_N3_0_10_OSU_JGI_contam_bin.2.Gamma.94.fa_scaffold_71_0008, N3_10_20_JGI_bin.1.bact.81.fa.annotation_N3_10_20_JGI_bin.1.bact.81%.fa_scaffold_409_0002, N3_40_50_JGI_bin.3.fa.annotation_NODE_196_length_4822_cov_5.818964_0003, S1.50.60.OSU.bin.14.bact.61.fa.annotation_S1.50.60.OSU.bin.14.bact.61%.fa_scaffold_3318_0005, S1_10_20_JGI_bin.6.bact.80.fa.annotation_S1_10_20_JGI_bin.6.bact.80%.fa_scaffold_213_0004, S1_30_40_JGI_bin.6.bact.77.fa.annotation_S1_30_40_JGI_bin.6.bact.77%.fa_scaffold_278_0005, S1_50_60_JGI_bin.1.bact.60.fa.annotation_S1_50_60_JGI_bin.1.bact.60%.fa_scaffold_50_0003, S1_50_60_OSU_contam_removed.bin.15.BETA.85.fa.annotation_S1_50_60_OSU_contam_removed.bin.15.BETA.85.fa_scaffold_117_0001, S12_40_50_co_JGI_bin.6.bact.45.fa.annotation_S12_40_50_co_JGI_bin.6.bact.45%.fa_scaffold_435_0002, S123_40_50_bin.3.81.fa.annotation_S123_40_50_bin.3.81%.fa_scaffold_160_0010, S2.0.10.OSU.bin.19.bact.90.fa.annotation_S2.0.10.OSU.bin.19.bact.90%.fa_scaffold_1667_0007, S2.0.10.OSU.bin.33.ACTINO.92.fa.annotation_S2.0.10.OSU.bin.33.ACTINO.92%.fa_scaffold_453_0012, S2.0.10.OSU.bin.36.GAMMA.81.fa.annotation_S2.0.10.OSU.bin.36.GAMMA.81%.fa_scaffold_1464_0001, S2.0.10.OSU.bin.36.GAMMA.81.fa.annotation_S2.0.10.OSU.bin.36.GAMMA.81%.fa_scaffold_360_0001, S2.0.10.OSU.bin.37.ALPHA.89.fa.annotation_S2.0.10.OSU.bin.37.ALPHA.89%.fa_scaffold_18698_0006, S2_0_10_OSU_JGI_cont_bin.44.bact.93.fa.annotation_S2_0_10_OSU_JGI_cont_bin.44.bact.93.fa_scaffold_1030_0003, S2_10_20_OSU_bin.16.fa.annotation_scaffold_735_0003, S2_10_20_OSU_bin.17.fa.annotation_scaffold_329_0004, S2_10_20_OSU_bin.2.fa.annotation_scaffold_418_0007, S2_10_20_OSU_bin.4.fa.annotation_scaffold_1628_0002, S2_40_50_OSU_bin.17.fa.annotation_scaffold_231_0028, S2_40_50_OSU_bin.8.fa.annotation_scaffold_2269_0004, S2_50_60_OSU_bin.17.fa.annotation_scaffold_10280_0003, S2_50_60_OSU_bin.20.fa.annotation_scaffold_3_0112, S2_50_60_OSU_bin.32.fa.annotation_scaffold_3049_0003, S3_30_40_JGI_bin.2.bact.61.fa.annotation_S3_30_40_JGI_bin.2.bact.61%.fa_scaffold_163_0003, S3_40_50_JGI_bin.2.bact.76.fa.annotation_S3_40_50_JGI_bin.2.bact.76%.fa_scaffold_100_0002</t>
  </si>
  <si>
    <t>N1_0_10_bin.4.79.fa.annotation_N1_0_10_bin.4.79%.fa_scaffold_29_0008</t>
  </si>
  <si>
    <t>N1_0_10_bin.4.79.fa.annotation_N1_0_10_bin.4.79%.fa_scaffold_29_0008, N1_10_20_bin.3.84.Delt.fa.annotation_N1_10_20_bin.3.84%.Delt.fa_scaffold_4_0017, N1_10_20_bin.4.77.Bact.fa.annotation_N1_10_20_bin.4.77%.Bact.fa_scaffold_80_0011, N13_0_10_co_bin.1_58_.fa.annotation_N13_0_10_co_bin.1_58%_.fa_scaffold_280_0001, N13_20_30_bin.13_Actino_72.fa.annotation_N13_20_30_bin.13_Actino_72%.fa_scaffold_3092_0002, N23_Depth50_60_bin.1.86.Bact.fa.annotation_N23_Depth50_60_bin.1.86%.Bact.fa_scaffold_90_0006, N3.0.10.OSU.bin.7.BACT.75.fa.annotation_N3.0.10.OSU.bin.7.BACT.75%.fa_scaffold_112_0005, N3_10_20_JGI_bin.1.bact.81.fa.annotation_N3_10_20_JGI_bin.1.bact.81%.fa_scaffold_15_0008, N3_40_50_JGI_bin.3.fa.annotation_NODE_80_length_9158_cov_6.604526_0001, N3_50_60_JGI_contam_bin.9.bact.49.fa.annotation_N3_50_60_JGI_contam_bin.9.bact.49.fa_scaffold_57_0003, S1.20.30.JGI.bin.8.bact.70.fa.annotation_S1.20.30.JGI.bin.8.bact.70%.fa_scaffold_28_0008, S1.50.60.OSU.bin.14.bact.61.fa.annotation_S1.50.60.OSU.bin.14.bact.61%.fa_scaffold_866_0002, S1_10_20_JGI_bin.4.DELT.90.fa.annotation_S1_10_20_JGI_bin.4.DELT.90%.fa_scaffold_166_0009, S1_10_20_JGI_bin.6.bact.80.fa.annotation_S1_10_20_JGI_bin.6.bact.80%.fa_scaffold_227_0007, S1_50_60_JGI_bin.1.bact.60.fa.annotation_S1_50_60_JGI_bin.1.bact.60%.fa_scaffold_212_0003, S1_50_60_OSU_contam_removed.bin.15.BETA.85.fa.annotation_S1_50_60_OSU_contam_removed.bin.15.BETA.85.fa_scaffold_583_0006, S123.20.30.JGI.bin.9.DELT.87.fa.annotation_S123.20.30.JGI.bin.9.DELT.87%.fa_scaffold_20_0002, S2.0.10.OSU.bin.18.bact.81.fa.annotation_S2.0.10.OSU.bin.18.bact.81%.fa_scaffold_22799_0002, S2.0.10.OSU.bin.19.bact.90.fa.annotation_S2.0.10.OSU.bin.19.bact.90%.fa_scaffold_1273_0005, S2.0.10.OSU.bin.33.ACTINO.92.fa.annotation_S2.0.10.OSU.bin.33.ACTINO.92%.fa_scaffold_851_0009, S2.0.10.OSU.bin.36.GAMMA.81.fa.annotation_S2.0.10.OSU.bin.36.GAMMA.81%.fa_scaffold_1538_0002, S2.0.10.OSU.bin.37.ALPHA.89.fa.annotation_S2.0.10.OSU.bin.37.ALPHA.89%.fa_scaffold_23973_0001, S2_0_10_OSU_JGI_cont_bin.15.bact.64.fa.annotation_S2_0_10_OSU_JGI_cont_bin.15.bact.64.fa_scaffold_8923_0007, S2_10_20_OSU_bin.14.fa.annotation_scaffold_487_0001, S2_10_20_OSU_bin.16.fa.annotation_scaffold_4710_0002, S2_10_20_OSU_bin.17.fa.annotation_scaffold_2898_0001, S2_10_20_OSU_bin.2.fa.annotation_scaffold_187_0005, S2_10_20_OSU_bin.4.fa.annotation_scaffold_414_0007, S2_40_50_OSU_bin.17.fa.annotation_scaffold_1843_0001, S2_40_50_OSU_bin.8.fa.annotation_scaffold_1771_0001, S2_50_60_OSU_bin.32.fa.annotation_scaffold_602_0007, S23_30_40_co_JGI_bin.5.bact.79.fa.annotation_S23_30_40_co_JGI_bin.5.bact.79%.fa_scaffold_59_0002, S3_40_50_JGI_bin.2.bact.76.fa.annotation_S3_40_50_JGI_bin.2.bact.76%.fa_scaffold_634_0002</t>
  </si>
  <si>
    <t>N1_0_10_bin.4.79.fa.annotation_N1_0_10_bin.4.79%.fa_scaffold_1149_0004</t>
  </si>
  <si>
    <t>N1_0_10_bin.4.79.fa.annotation_N1_0_10_bin.4.79%.fa_scaffold_1149_0004, N1_10_20_bin.3.84.Delt.fa.annotation_N1_10_20_bin.3.84%.Delt.fa_scaffold_4_0018, N1_10_20_bin.4.77.Bact.fa.annotation_N1_10_20_bin.4.77%.Bact.fa_scaffold_756_0001, N1_20_30_bin.3.62.Bact.fa.annotation_N1_20_30_bin.3.62%.Bact.fa_scaffold_400_0005, N123_30_40_bin.1.87.Delt.fa.annotation_N123_30_40_bin.1.87%.Delt.fa_scaffold_3_0001, N13_0_10_co_bin.1_58_.fa.annotation_N13_0_10_co_bin.1_58%_.fa_scaffold_169_0002, N13_20_30_bin.13_Actino_72.fa.annotation_N13_20_30_bin.13_Actino_72%.fa_scaffold_582_0006, N23_Depth50_60_bin.1.86.Bact.fa.annotation_N23_Depth50_60_bin.1.86%.Bact.fa_scaffold_90_0005, N3.0.10.OSU.bin.7.BACT.75.fa.annotation_N3.0.10.OSU.bin.7.BACT.75%.fa_scaffold_112_0004, N3_40_50_JGI_bin.3.fa.annotation_NODE_80_length_9158_cov_6.604526_0002, N3_50_60_JGI_contam_bin.9.bact.49.fa.annotation_N3_50_60_JGI_contam_bin.9.bact.49.fa_scaffold_57_0004, S1_0_10_JGI_bin.10.bact.87.fa.annotation_S1_0_10_JGI_bin.10.bact.87%.fa_scaffold_421_0001, S1_10_20_JGI_bin.6.bact.80.fa.annotation_S1_10_20_JGI_bin.6.bact.80%.fa_scaffold_2242_0003, S1_10_20_JGI_bin.6.bact.80.fa.annotation_S1_10_20_JGI_bin.6.bact.80%.fa_scaffold_347_0001, S1_30_40_JGI_bin.6.bact.77.fa.annotation_S1_30_40_JGI_bin.6.bact.77%.fa_scaffold_0_0009, S1_50_60_JGI_bin.1.bact.60.fa.annotation_S1_50_60_JGI_bin.1.bact.60%.fa_scaffold_212_0002, S1_50_60_OSU_contam_removed.bin.15.BETA.85.fa.annotation_S1_50_60_OSU_contam_removed.bin.15.BETA.85.fa_scaffold_583_0005, S12_40_50_co_JGI_bin.6.bact.45.fa.annotation_S12_40_50_co_JGI_bin.6.bact.45%.fa_scaffold_1321_0001, S123_0_10_co_JGI_bin.3.DELT.90.fa.annotation_S123_0_10_co_JGI_bin.3.DELT.90%.fa_scaffold_36_0017, S2.0.10.OSU.bin.18.bact.81.fa.annotation_S2.0.10.OSU.bin.18.bact.81%.fa_scaffold_3825_0005, S2.0.10.OSU.bin.19.bact.90.fa.annotation_S2.0.10.OSU.bin.19.bact.90%.fa_scaffold_1273_0004, S2.0.10.OSU.bin.33.ACTINO.92.fa.annotation_S2.0.10.OSU.bin.33.ACTINO.92%.fa_scaffold_851_0008, S2.0.10.OSU.bin.37.ALPHA.89.fa.annotation_S2.0.10.OSU.bin.37.ALPHA.89%.fa_scaffold_23268_0001, S2_10_20_OSU_bin.16.fa.annotation_scaffold_1107_0002, S2_10_20_OSU_bin.2.fa.annotation_scaffold_187_0004, S2_40_50_OSU_bin.17.fa.annotation_scaffold_1843_0002, S2_40_50_OSU_bin.8.fa.annotation_scaffold_7415_0003, S2_50_60_JGI.bin.2.bact.80.fa.annotation_S2_50_60_JGI.bin.2.bact.80%.fa_scaffold_8_0009, S2_50_60_OSU_bin.20.fa.annotation_scaffold_64_0015, S2_50_60_OSU_bin.32.fa.annotation_scaffold_602_0008, S23_30_40_co_JGI_bin.5.bact.79.fa.annotation_S23_30_40_co_JGI_bin.5.bact.79%.fa_scaffold_59_0001</t>
  </si>
  <si>
    <t>N1_0_10_bin.4.79.fa.annotation_N1_0_10_bin.4.79%.fa_scaffold_4_0007</t>
  </si>
  <si>
    <t>N1_0_10_bin.4.79.fa.annotation_N1_0_10_bin.4.79%.fa_scaffold_4_0007, N1_20_30_bin.3.62.Bact.fa.annotation_N1_20_30_bin.3.62%.Bact.fa_scaffold_1257_0003, N23_Depth50_60_bin.1.86.Bact.fa.annotation_N23_Depth50_60_bin.1.86%.Bact.fa_scaffold_248_0001, N3.0.10.OSU.bin.7.BACT.75.fa.annotation_N3.0.10.OSU.bin.7.BACT.75%.fa_scaffold_451_0002, N3_10_20_JGI_bin.1.bact.81.fa.annotation_N3_10_20_JGI_bin.1.bact.81%.fa_scaffold_17_0016, N3_50_60_JGI_contam_bin.9.bact.49.fa.annotation_N3_50_60_JGI_contam_bin.9.bact.49.fa_scaffold_3134_0004, N3_50_60_JGI_contam_bin.9.bact.49.fa.annotation_N3_50_60_JGI_contam_bin.9.bact.49.fa_scaffold_642_0007, S1.50.60.OSU.bin.14.bact.61.fa.annotation_S1.50.60.OSU.bin.14.bact.61%.fa_scaffold_4206_0003, S1_50_60_JGI_bin.1.bact.60.fa.annotation_S1_50_60_JGI_bin.1.bact.60%.fa_scaffold_963_0004, S2.0.10.OSU.bin.18.bact.81.fa.annotation_S2.0.10.OSU.bin.18.bact.81%.fa_scaffold_10281_0006, S2.0.10.OSU.bin.19.bact.90.fa.annotation_S2.0.10.OSU.bin.19.bact.90%.fa_scaffold_147_0026, S2.0.10.OSU.bin.36.GAMMA.81.fa.annotation_S2.0.10.OSU.bin.36.GAMMA.81%.fa_scaffold_1321_0014, S2.0.10.OSU.bin.37.ALPHA.89.fa.annotation_S2.0.10.OSU.bin.37.ALPHA.89%.fa_scaffold_938_0003, S2_10_20_OSU_bin.16.fa.annotation_scaffold_85_0016, S2_10_20_OSU_bin.17.fa.annotation_scaffold_486_0006, S2_10_20_OSU_bin.2.fa.annotation_scaffold_3041_0005, S2_10_20_OSU_bin.4.fa.annotation_scaffold_921_0006, S2_40_50_OSU_bin.8.fa.annotation_scaffold_27062_0002, S2_50_60_JGI.bin.2.bact.80.fa.annotation_S2_50_60_JGI.bin.2.bact.80%.fa_scaffold_31_0006, S2_50_60_OSU_bin.20.fa.annotation_scaffold_24947_0003, S2_50_60_OSU_bin.20.fa.annotation_scaffold_6_0068, S2_50_60_OSU_bin.28.fa.annotation_scaffold_37073_0003, S23_30_40_co_JGI_bin.5.bact.79.fa.annotation_S23_30_40_co_JGI_bin.5.bact.79%.fa_scaffold_176_0009, S3_30_40_JGI_bin.2.bact.61.fa.annotation_S3_30_40_JGI_bin.2.bact.61%.fa_scaffold_259_0001, S3_40_50_JGI_bin.2.bact.76.fa.annotation_S3_40_50_JGI_bin.2.bact.76%.fa_scaffold_512_0005</t>
  </si>
  <si>
    <t>N1_10_20_bin.3.84.Delt.fa.annotation_N1_10_20_bin.3.84%.Delt.fa_scaffold_4_0009</t>
  </si>
  <si>
    <t>N1_10_20_bin.3.84.Delt.fa.annotation_N1_10_20_bin.3.84%.Delt.fa_scaffold_4_0009, N1_10_20_bin.4.77.Bact.fa.annotation_N1_10_20_bin.4.77%.Bact.fa_scaffold_80_0004, N1_10_20_bin.6.65.Bact.fa.annotation_N1_10_20_bin.6.65%.Bact.fa_scaffold_2143_0007, N123_30_40_bin.1.87.Delt.fa.annotation_N123_30_40_bin.1.87%.Delt.fa_scaffold_152_0010, N13_0_10_co_bin.1_58_.fa.annotation_N13_0_10_co_bin.1_58%_.fa_scaffold_169_0006, N13_20_30_bin.13_Actino_72.fa.annotation_N13_20_30_bin.13_Actino_72%.fa_scaffold_582_0001, N13_20_30_bin.7_Delt_87.fa.annotation_N13_20_30_bin.7_Delt_87%.fa_scaffold_24_0010, N3_0_10_OSU_JGI_contam_bin.2.Gamma.94.fa.annotation_N3_0_10_OSU_JGI_contam_bin.2.Gamma.94.fa_scaffold_450_0001, N3_10_20_JGI_bin.1.bact.81.fa.annotation_N3_10_20_JGI_bin.1.bact.81%.fa_scaffold_695_0001, S1.20.30.JGI.bin.8.bact.70.fa.annotation_S1.20.30.JGI.bin.8.bact.70%.fa_scaffold_28_0003, S1_10_20_JGI_bin.4.DELT.90.fa.annotation_S1_10_20_JGI_bin.4.DELT.90%.fa_scaffold_166_0001, S1_10_20_JGI_bin.6.bact.80.fa.annotation_S1_10_20_JGI_bin.6.bact.80%.fa_scaffold_505_0005, S1_50_60_OSU_contam_removed.bin.15.BETA.85.fa.annotation_S1_50_60_OSU_contam_removed.bin.15.BETA.85.fa_scaffold_3195_0006, S123_0_10_co_JGI_bin.3.DELT.90.fa.annotation_S123_0_10_co_JGI_bin.3.DELT.90%.fa_scaffold_36_0008, S2.0.10.OSU.bin.18.bact.81.fa.annotation_S2.0.10.OSU.bin.18.bact.81%.fa_scaffold_3825_0001, S2.0.10.OSU.bin.18.bact.81.fa.annotation_S2.0.10.OSU.bin.18.bact.81%.fa_scaffold_6274_0004, S2_10_20_OSU_bin.17.fa.annotation_scaffold_2599_0001, S2_10_20_OSU_bin.2.fa.annotation_scaffold_187_0012, S2_40_50_OSU_bin.8.fa.annotation_scaffold_1771_0008, S2_50_60_JGI.bin.2.bact.80.fa.annotation_S2_50_60_JGI.bin.2.bact.80%.fa_scaffold_8_0013, S2_50_60_OSU_bin.17.fa.annotation_scaffold_4068_0009, S2_50_60_OSU_bin.32.fa.annotation_scaffold_602_0012, S23_30_40_co_JGI_bin.5.bact.79.fa.annotation_S23_30_40_co_JGI_bin.5.bact.79%.fa_scaffold_36_0005</t>
  </si>
  <si>
    <t>N3.0.10.OSU.bin.7.BACT.75.fa.annotation_N3.0.10.OSU.bin.7.BACT.75%.fa_scaffold_106_0006</t>
  </si>
  <si>
    <t>N3.0.10.OSU.bin.7.BACT.75.fa.annotation_N3.0.10.OSU.bin.7.BACT.75%.fa_scaffold_106_0006, N3.0.10.OSU.bin.7.BACT.75.fa.annotation_N3.0.10.OSU.bin.7.BACT.75%.fa_scaffold_209_0008, N3.0.10.OSU.bin.7.BACT.75.fa.annotation_N3.0.10.OSU.bin.7.BACT.75%.fa_scaffold_322_0002, N3.0.10.OSU.bin.7.BACT.75.fa.annotation_N3.0.10.OSU.bin.7.BACT.75%.fa_scaffold_45_0020, N3_0_10_OSU_JGI_contam_bin.2.Gamma.94.fa.annotation_N3_0_10_OSU_JGI_contam_bin.2.Gamma.94.fa_scaffold_15_0026, N3_0_10_OSU_JGI_contam_bin.2.Gamma.94.fa.annotation_N3_0_10_OSU_JGI_contam_bin.2.Gamma.94.fa_scaffold_16_0038, N3_0_10_OSU_JGI_contam_bin.2.Gamma.94.fa.annotation_N3_0_10_OSU_JGI_contam_bin.2.Gamma.94.fa_scaffold_24_0021, N3_0_10_OSU_JGI_contam_bin.2.Gamma.94.fa.annotation_N3_0_10_OSU_JGI_contam_bin.2.Gamma.94.fa_scaffold_3_0063, N3_0_10_OSU_JGI_contam_bin.2.Gamma.94.fa.annotation_N3_0_10_OSU_JGI_contam_bin.2.Gamma.94.fa_scaffold_35_0024, N3_0_10_OSU_JGI_contam_bin.2.Gamma.94.fa.annotation_N3_0_10_OSU_JGI_contam_bin.2.Gamma.94.fa_scaffold_37_0009, N3_0_10_OSU_JGI_contam_bin.2.Gamma.94.fa.annotation_N3_0_10_OSU_JGI_contam_bin.2.Gamma.94.fa_scaffold_6_0007, S2.0.10.OSU.bin.36.GAMMA.81.fa.annotation_S2.0.10.OSU.bin.36.GAMMA.81%.fa_scaffold_12640_0002, S2.0.10.OSU.bin.36.GAMMA.81.fa.annotation_S2.0.10.OSU.bin.36.GAMMA.81%.fa_scaffold_9900_0002, S2_10_20_OSU_bin.16.fa.annotation_scaffold_130_0010, S2_10_20_OSU_bin.16.fa.annotation_scaffold_1381_0002, S2_10_20_OSU_bin.16.fa.annotation_scaffold_159_0011, S2_10_20_OSU_bin.16.fa.annotation_scaffold_197_0014, S2_10_20_OSU_bin.16.fa.annotation_scaffold_2284_0002, S2_10_20_OSU_bin.16.fa.annotation_scaffold_233_0008, S2_10_20_OSU_bin.16.fa.annotation_scaffold_235_0009, S2_10_20_OSU_bin.16.fa.annotation_scaffold_366_0001, S2_10_20_OSU_bin.16.fa.annotation_scaffold_53_0007, S2_10_20_OSU_bin.16.fa.annotation_scaffold_5558_0001</t>
  </si>
  <si>
    <t>N1_10_20_bin.3.84.Delt.fa.annotation_N1_10_20_bin.3.84%.Delt.fa_scaffold_46_0011</t>
  </si>
  <si>
    <t>N1_10_20_bin.3.84.Delt.fa.annotation_N1_10_20_bin.3.84%.Delt.fa_scaffold_46_0011, N1_10_20_bin.4.77.Bact.fa.annotation_N1_10_20_bin.4.77%.Bact.fa_scaffold_1218_0004, N13_20_30_bin.7_Delt_87.fa.annotation_N13_20_30_bin.7_Delt_87%.fa_scaffold_2126_0006, N23_Depth50_60_bin.1.86.Bact.fa.annotation_N23_Depth50_60_bin.1.86%.Bact.fa_scaffold_40_0006, N3_10_20_JGI_bin.1.bact.81.fa.annotation_N3_10_20_JGI_bin.1.bact.81%.fa_scaffold_31_0011, N3_50_60_JGI_contam_bin.9.bact.49.fa.annotation_N3_50_60_JGI_contam_bin.9.bact.49.fa_scaffold_1283_0006, N3_50_60_JGI_contam_bin.9.bact.49.fa.annotation_N3_50_60_JGI_contam_bin.9.bact.49.fa_scaffold_2597_0003, S1.50.60.OSU.bin.14.bact.61.fa.annotation_S1.50.60.OSU.bin.14.bact.61%.fa_scaffold_5267_0001, S1_0_10_JGI_bin.10.bact.87.fa.annotation_S1_0_10_JGI_bin.10.bact.87%.fa_scaffold_1806_0001, S1_10_20_JGI_bin.4.DELT.90.fa.annotation_S1_10_20_JGI_bin.4.DELT.90%.fa_scaffold_61_0012, S1_30_40_JGI_bin.6.bact.77.fa.annotation_S1_30_40_JGI_bin.6.bact.77%.fa_scaffold_289_0004, S123.20.30.JGI.bin.9.DELT.87.fa.annotation_S123.20.30.JGI.bin.9.DELT.87%.fa_scaffold_175_0001, S123_0_10_co_JGI_bin.3.DELT.90.fa.annotation_S123_0_10_co_JGI_bin.3.DELT.90%.fa_scaffold_326_0009, S123_40_50_bin.3.81.fa.annotation_S123_40_50_bin.3.81%.fa_scaffold_16_0009, S2_0_10_OSU_JGI_cont_bin.44.bact.93.fa.annotation_S2_0_10_OSU_JGI_cont_bin.44.bact.93.fa_scaffold_390_0023, S2_10_20_OSU_bin.17.fa.annotation_scaffold_1667_0004, S2_50_60_JGI.bin.2.bact.80.fa.annotation_S2_50_60_JGI.bin.2.bact.80%.fa_scaffold_25_0009, S2_50_60_OSU_bin.17.fa.annotation_scaffold_30362_0001, S2_50_60_OSU_bin.32.fa.annotation_scaffold_3224_0003, S23_30_40_co_JGI_bin.5.bact.79.fa.annotation_S23_30_40_co_JGI_bin.5.bact.79%.fa_scaffold_226_0002, S3_10_20_JGI.bin.2.DELT.77.fa.annotation_S3_10_20_JGI.bin.2.DELT.77%.fa_scaffold_148_0001</t>
  </si>
  <si>
    <t>N3_40_50_JGI_bin.3.fa.annotation_NODE_674_length_2563_cov_8.474482_0003</t>
  </si>
  <si>
    <t>N1_10_20_bin.4.77.Bact.fa.annotation_N1_10_20_bin.4.77%.Bact.fa_scaffold_80_0004, N1_20_30_bin.3.62.Bact.fa.annotation_N1_20_30_bin.3.62%.Bact.fa_scaffold_208_0009, N13_0_10_co_bin.1_58_.fa.annotation_N13_0_10_co_bin.1_58%_.fa_scaffold_169_0006, N3_10_20_JGI_bin.1.bact.81.fa.annotation_N3_10_20_JGI_bin.1.bact.81%.fa_scaffold_695_0001, N3_40_50_JGI_bin.3.fa.annotation_NODE_674_length_2563_cov_8.474482_0003, S1.20.30.JGI.bin.8.bact.70.fa.annotation_S1.20.30.JGI.bin.8.bact.70%.fa_scaffold_28_0003, S1_10_20_JGI_bin.6.bact.80.fa.annotation_S1_10_20_JGI_bin.6.bact.80%.fa_scaffold_505_0005, S1_50_60_JGI_bin.1.bact.60.fa.annotation_S1_50_60_JGI_bin.1.bact.60%.fa_scaffold_395_0004, S12_40_50_co_JGI_bin.6.bact.45.fa.annotation_S12_40_50_co_JGI_bin.6.bact.45%.fa_scaffold_855_0008, S2.0.10.OSU.bin.18.bact.81.fa.annotation_S2.0.10.OSU.bin.18.bact.81%.fa_scaffold_3825_0001, S2.0.10.OSU.bin.18.bact.81.fa.annotation_S2.0.10.OSU.bin.18.bact.81%.fa_scaffold_6274_0004, S2_10_20_OSU_bin.17.fa.annotation_scaffold_2599_0001, S2_10_20_OSU_bin.2.fa.annotation_scaffold_187_0012, S2_40_50_OSU_bin.8.fa.annotation_scaffold_1771_0008, S2_50_60_JGI.bin.2.bact.80.fa.annotation_S2_50_60_JGI.bin.2.bact.80%.fa_scaffold_8_0013, S2_50_60_OSU_bin.17.fa.annotation_scaffold_4068_0009, S2_50_60_OSU_bin.32.fa.annotation_scaffold_602_0012, S23_30_40_co_JGI_bin.5.bact.79.fa.annotation_S23_30_40_co_JGI_bin.5.bact.79%.fa_scaffold_36_0005, S3_30_40_JGI_bin.2.bact.61.fa.annotation_S3_30_40_JGI_bin.2.bact.61%.fa_scaffold_282_0005</t>
  </si>
  <si>
    <t>N1_0_10_bin.4.79.fa.annotation_N1_0_10_bin.4.79%.fa_scaffold_213_0003</t>
  </si>
  <si>
    <t>N1_0_10_bin.4.79.fa.annotation_N1_0_10_bin.4.79%.fa_scaffold_213_0003, N1_10_20_bin.3.84.Delt.fa.annotation_N1_10_20_bin.3.84%.Delt.fa_scaffold_6_0005, N1_10_20_bin.4.77.Bact.fa.annotation_N1_10_20_bin.4.77%.Bact.fa_scaffold_1565_0003, N1_20_30_bin.3.62.Bact.fa.annotation_N1_20_30_bin.3.62%.Bact.fa_scaffold_3120_0003, N13_20_30_bin.7_Delt_87.fa.annotation_N13_20_30_bin.7_Delt_87%.fa_scaffold_209_0001, N23_Depth50_60_bin.1.86.Bact.fa.annotation_N23_Depth50_60_bin.1.86%.Bact.fa_scaffold_1416_0001, N3.0.10.OSU.bin.7.BACT.75.fa.annotation_N3.0.10.OSU.bin.7.BACT.75%.fa_scaffold_204_0005, N3_10_20_JGI_bin.1.bact.81.fa.annotation_N3_10_20_JGI_bin.1.bact.81%.fa_scaffold_4_0018, N3_50_60_JGI_contam_bin.9.bact.49.fa.annotation_N3_50_60_JGI_contam_bin.9.bact.49.fa_scaffold_4164_0001, S1.20.30.JGI.bin.8.bact.70.fa.annotation_S1.20.30.JGI.bin.8.bact.70%.fa_scaffold_119_0005, S1_0_10_JGI_bin.10.bact.87.fa.annotation_S1_0_10_JGI_bin.10.bact.87%.fa_scaffold_190_0006, S1_10_20_JGI_bin.6.bact.80.fa.annotation_S1_10_20_JGI_bin.6.bact.80%.fa_scaffold_514_0004, S1_30_40_JGI_bin.6.bact.77.fa.annotation_S1_30_40_JGI_bin.6.bact.77%.fa_scaffold_1786_0002, S123_40_50_bin.3.81.fa.annotation_S123_40_50_bin.3.81%.fa_scaffold_1591_0003, S2.0.10.OSU.bin.18.bact.81.fa.annotation_S2.0.10.OSU.bin.18.bact.81%.fa_scaffold_11274_0005, S2.0.10.OSU.bin.18.bact.81.fa.annotation_S2.0.10.OSU.bin.18.bact.81%.fa_scaffold_9382_0004, S2_10_20_OSU_bin.14.fa.annotation_scaffold_11658_0001, S2_50_60_OSU_bin.32.fa.annotation_scaffold_355_0008</t>
  </si>
  <si>
    <t>N1_10_20_bin.3.84.Delt.fa.annotation_N1_10_20_bin.3.84%.Delt.fa_scaffold_25_0007</t>
  </si>
  <si>
    <t>N1_10_20_bin.3.84.Delt.fa.annotation_N1_10_20_bin.3.84%.Delt.fa_scaffold_25_0007, N3.0.10.OSU.bin.7.BACT.75.fa.annotation_N3.0.10.OSU.bin.7.BACT.75%.fa_scaffold_852_0005, N3_0_10_OSU_JGI_contam_bin.2.Gamma.94.fa.annotation_N3_0_10_OSU_JGI_contam_bin.2.Gamma.94.fa_scaffold_23_0003, N3_40_50_JGI_bin.3.fa.annotation_NODE_43_length_14667_cov_5.362579_0007, S1_50_60_JGI_bin.1.bact.60.fa.annotation_S1_50_60_JGI_bin.1.bact.60%.fa_scaffold_283_0003, S1_50_60_OSU_contam_removed.bin.15.BETA.85.fa.annotation_S1_50_60_OSU_contam_removed.bin.15.BETA.85.fa_scaffold_478_0004, S2.0.10.OSU.bin.36.GAMMA.81.fa.annotation_S2.0.10.OSU.bin.36.GAMMA.81%.fa_scaffold_106_0021, S2_0_10_OSU_JGI_cont_bin.15.bact.64.fa.annotation_S2_0_10_OSU_JGI_cont_bin.15.bact.64.fa_scaffold_4786_0007, S2_0_10_OSU_JGI_cont_bin.44.bact.93.fa.annotation_S2_0_10_OSU_JGI_cont_bin.44.bact.93.fa_scaffold_1030_0006, S2_10_20_OSU_bin.16.fa.annotation_scaffold_645_0008, S2_10_20_OSU_bin.17.fa.annotation_scaffold_2644_0006, S2_10_20_OSU_bin.17.fa.annotation_scaffold_546_0004, S2_10_20_OSU_bin.4.fa.annotation_scaffold_547_0008, S2_40_50_OSU_bin.8.fa.annotation_scaffold_5264_0005, S2_50_60_OSU_bin.32.fa.annotation_scaffold_1051_0011, S3_30_40_JGI_bin.2.bact.61.fa.annotation_S3_30_40_JGI_bin.2.bact.61%.fa_scaffold_129_0004, S3_40_50_JGI_bin.2.bact.76.fa.annotation_S3_40_50_JGI_bin.2.bact.76%.fa_scaffold_249_0005</t>
  </si>
  <si>
    <t>N1_10_20_bin.4.77.Bact.fa.annotation_N1_10_20_bin.4.77%.Bact.fa_scaffold_1218_0004</t>
  </si>
  <si>
    <t>N1_10_20_bin.4.77.Bact.fa.annotation_N1_10_20_bin.4.77%.Bact.fa_scaffold_1218_0004, N23_Depth50_60_bin.1.86.Bact.fa.annotation_N23_Depth50_60_bin.1.86%.Bact.fa_scaffold_40_0006, N3.0.10.OSU.bin.7.BACT.75.fa.annotation_N3.0.10.OSU.bin.7.BACT.75%.fa_scaffold_2281_0004, N3_10_20_JGI_bin.1.bact.81.fa.annotation_N3_10_20_JGI_bin.1.bact.81%.fa_scaffold_31_0011, N3_50_60_JGI_contam_bin.9.bact.49.fa.annotation_N3_50_60_JGI_contam_bin.9.bact.49.fa_scaffold_2597_0003, S1_0_10_JGI_bin.10.bact.87.fa.annotation_S1_0_10_JGI_bin.10.bact.87%.fa_scaffold_1806_0001, S1_30_40_JGI_bin.6.bact.77.fa.annotation_S1_30_40_JGI_bin.6.bact.77%.fa_scaffold_289_0004, S123_40_50_bin.3.81.fa.annotation_S123_40_50_bin.3.81%.fa_scaffold_16_0009, S2.0.10.OSU.bin.18.bact.81.fa.annotation_S2.0.10.OSU.bin.18.bact.81%.fa_scaffold_126_0009, S2_0_10_OSU_JGI_cont_bin.44.bact.93.fa.annotation_S2_0_10_OSU_JGI_cont_bin.44.bact.93.fa_scaffold_390_0023, S2_10_20_OSU_bin.14.fa.annotation_scaffold_10554_0001, S2_10_20_OSU_bin.2.fa.annotation_scaffold_1183_0008, S2_50_60_JGI.bin.2.bact.80.fa.annotation_S2_50_60_JGI.bin.2.bact.80%.fa_scaffold_25_0009, S2_50_60_OSU_bin.32.fa.annotation_scaffold_3224_0003, S23_30_40_co_JGI_bin.5.bact.79.fa.annotation_S23_30_40_co_JGI_bin.5.bact.79%.fa_scaffold_226_0002, S3_30_40_JGI_bin.2.bact.61.fa.annotation_S3_30_40_JGI_bin.2.bact.61%.fa_scaffold_356_0001</t>
  </si>
  <si>
    <t>N1_0_10_bin.4.79.fa.annotation_N1_0_10_bin.4.79%.fa_scaffold_4_0009</t>
  </si>
  <si>
    <t>N1_0_10_bin.4.79.fa.annotation_N1_0_10_bin.4.79%.fa_scaffold_4_0009, N3_40_50_JGI_bin.3.fa.annotation_NODE_210_length_4607_cov_5.020431_0006, S1.50.60.OSU.bin.14.bact.61.fa.annotation_S1.50.60.OSU.bin.14.bact.61%.fa_scaffold_4206_0001, S1_10_20_JGI_bin.6.bact.80.fa.annotation_S1_10_20_JGI_bin.6.bact.80%.fa_scaffold_1311_0001, S1_50_60_JGI_bin.1.bact.60.fa.annotation_S1_50_60_JGI_bin.1.bact.60%.fa_scaffold_694_0003, S123_40_50_bin.3.81.fa.annotation_S123_40_50_bin.3.81%.fa_scaffold_3606_0003, S2.0.10.OSU.bin.19.bact.90.fa.annotation_S2.0.10.OSU.bin.19.bact.90%.fa_scaffold_147_0024, S2_0_10_OSU_JGI_cont_bin.44.bact.93.fa.annotation_S2_0_10_OSU_JGI_cont_bin.44.bact.93.fa_scaffold_608_0011, S2_10_20_OSU_bin.17.fa.annotation_scaffold_486_0008, S2_10_20_OSU_bin.2.fa.annotation_scaffold_11313_0002, S2_40_50_OSU_bin.8.fa.annotation_scaffold_110330_0001, S2_50_60_JGI.bin.2.bact.80.fa.annotation_S2_50_60_JGI.bin.2.bact.80%.fa_scaffold_31_0008, S2_50_60_OSU_bin.17.fa.annotation_scaffold_4665_0003, S2_50_60_OSU_bin.28.fa.annotation_scaffold_2042_0013, S3_30_40_JGI_bin.2.bact.61.fa.annotation_S3_30_40_JGI_bin.2.bact.61%.fa_scaffold_394_0002, S3_40_50_JGI_bin.2.bact.76.fa.annotation_S3_40_50_JGI_bin.2.bact.76%.fa_scaffold_485_0003</t>
  </si>
  <si>
    <t>N1_0_10_bin.4.79.fa.annotation_N1_0_10_bin.4.79%.fa_scaffold_1014_0004</t>
  </si>
  <si>
    <t>N1_0_10_bin.4.79.fa.annotation_N1_0_10_bin.4.79%.fa_scaffold_1014_0004, N1_10_20_bin.4.77.Bact.fa.annotation_N1_10_20_bin.4.77%.Bact.fa_scaffold_882_0007, N1_10_20_bin.6.65.Bact.fa.annotation_N1_10_20_bin.6.65%.Bact.fa_scaffold_1024_0002, N1_20_30_bin.3.62.Bact.fa.annotation_N1_20_30_bin.3.62%.Bact.fa_scaffold_1325_0004, N123_30_40_bin.1.87.Delt.fa.annotation_N123_30_40_bin.1.87%.Delt.fa_scaffold_993_0004, N13_20_30_bin.13_Actino_72.fa.annotation_N13_20_30_bin.13_Actino_72%.fa_scaffold_17_0022, N13_20_30_bin.7_Delt_87.fa.annotation_N13_20_30_bin.7_Delt_87%.fa_scaffold_751_0004, N23_Depth50_60_bin.1.86.Bact.fa.annotation_N23_Depth50_60_bin.1.86%.Bact.fa_scaffold_756_0004, N3.0.10.OSU.bin.7.BACT.75.fa.annotation_N3.0.10.OSU.bin.7.BACT.75%.fa_scaffold_848_0006, N3_10_20_JGI_bin.1.bact.81.fa.annotation_N3_10_20_JGI_bin.1.bact.81%.fa_scaffold_46_0012, S1_0_10_JGI_bin.10.bact.87.fa.annotation_S1_0_10_JGI_bin.10.bact.87%.fa_scaffold_1089_0001, S123.20.30.JGI.bin.9.DELT.87.fa.annotation_S123.20.30.JGI.bin.9.DELT.87%.fa_scaffold_7202_0004, S2.0.10.OSU.bin.18.bact.81.fa.annotation_S2.0.10.OSU.bin.18.bact.81%.fa_scaffold_8966_0001, S2_40_50_OSU_bin.17.fa.annotation_scaffold_779_0001, S2_40_50_OSU_bin.8.fa.annotation_scaffold_6352_0004, S23_30_40_co_JGI_bin.5.bact.79.fa.annotation_S23_30_40_co_JGI_bin.5.bact.79%.fa_scaffold_877_0004</t>
  </si>
  <si>
    <t>N1_10_20_bin.3.84.Delt.fa.annotation_N1_10_20_bin.3.84%.Delt.fa_scaffold_161_0002</t>
  </si>
  <si>
    <t>N1_10_20_bin.3.84.Delt.fa.annotation_N1_10_20_bin.3.84%.Delt.fa_scaffold_161_0002, N1_30_40_bin.1.fa.annotation_N1_30_40_bin.1.fa_scaffold_121_0001, N13_Depth10_20_bin.1.fa.annotation_N13_Depth10_20_bin.1.fa_scaffold_3_0018, N3_0_10_OSU_JGI_contam_bin.2.Gamma.94.fa.annotation_N3_0_10_OSU_JGI_contam_bin.2.Gamma.94.fa_scaffold_95_0013, S1_10_20_JGI_bin.4.DELT.90.fa.annotation_S1_10_20_JGI_bin.4.DELT.90%.fa_scaffold_1819_0001, S1_50_60_OSU_contam_removed.bin.15.BETA.85.fa.annotation_S1_50_60_OSU_contam_removed.bin.15.BETA.85.fa_scaffold_43_0021, S2.0.10.OSU.bin.19.bact.90.fa.annotation_S2.0.10.OSU.bin.19.bact.90%.fa_scaffold_2213_0004, S2.0.10.OSU.bin.36.GAMMA.81.fa.annotation_S2.0.10.OSU.bin.36.GAMMA.81%.fa_scaffold_446_0012, S2_10_20_OSU_bin.17.fa.annotation_scaffold_2396_0004, S2_10_20_OSU_bin.2.fa.annotation_scaffold_2665_0006, S2_10_20_OSU_bin.4.fa.annotation_scaffold_726_0007, S2_40_50_OSU_bin.8.fa.annotation_scaffold_22485_0001, S2_50_60_OSU_bin.20.fa.annotation_scaffold_225_0012, S2_50_60_OSU_bin.20.fa.annotation_scaffold_51_0008, S2_50_60_OSU_bin.32.fa.annotation_scaffold_197_0008, S3_30_40_JGI_bin.1.arch.99.fa.annotation_S3_30_40_JGI_bin.1.arch.99%.fa_scaffold_6_0009</t>
  </si>
  <si>
    <t>N1_10_20_bin.6.65.Bact.fa.annotation_N1_10_20_bin.6.65%.Bact.fa_scaffold_1359_0006</t>
  </si>
  <si>
    <t>N1_10_20_bin.4.77.Bact.fa.annotation_N1_10_20_bin.4.77%.Bact.fa_scaffold_1218_0004, N1_10_20_bin.6.65.Bact.fa.annotation_N1_10_20_bin.6.65%.Bact.fa_scaffold_1359_0006, N23_Depth50_60_bin.1.86.Bact.fa.annotation_N23_Depth50_60_bin.1.86%.Bact.fa_scaffold_40_0006, N3_10_20_JGI_bin.1.bact.81.fa.annotation_N3_10_20_JGI_bin.1.bact.81%.fa_scaffold_31_0011, N3_50_60_JGI_contam_bin.9.bact.49.fa.annotation_N3_50_60_JGI_contam_bin.9.bact.49.fa_scaffold_2597_0003, S1_0_10_JGI_bin.10.bact.87.fa.annotation_S1_0_10_JGI_bin.10.bact.87%.fa_scaffold_1806_0001, S1_30_40_JGI_bin.6.bact.77.fa.annotation_S1_30_40_JGI_bin.6.bact.77%.fa_scaffold_289_0004, S123_40_50_bin.3.81.fa.annotation_S123_40_50_bin.3.81%.fa_scaffold_16_0009, S2.0.10.OSU.bin.18.bact.81.fa.annotation_S2.0.10.OSU.bin.18.bact.81%.fa_scaffold_126_0009, S2.0.10.OSU.bin.33.ACTINO.92.fa.annotation_S2.0.10.OSU.bin.33.ACTINO.92%.fa_scaffold_2386_0004, S2_10_20_OSU_bin.17.fa.annotation_scaffold_1667_0004, S2_10_20_OSU_bin.17.fa.annotation_scaffold_2746_0001, S2_50_60_JGI.bin.2.bact.80.fa.annotation_S2_50_60_JGI.bin.2.bact.80%.fa_scaffold_25_0009, S2_50_60_OSU_bin.32.fa.annotation_scaffold_3224_0003, S23_30_40_co_JGI_bin.5.bact.79.fa.annotation_S23_30_40_co_JGI_bin.5.bact.79%.fa_scaffold_226_0002</t>
  </si>
  <si>
    <t>S2_50_60_OSU_bin.17.fa.annotation_scaffold_4665_0003</t>
  </si>
  <si>
    <t>N1_0_10_bin.4.79.fa.annotation_N1_0_10_bin.4.79%.fa_scaffold_4_0009, N1_10_20_bin.3.84.Delt.fa.annotation_N1_10_20_bin.3.84%.Delt.fa_scaffold_313_0003, N3_0_10_OSU_JGI_contam_bin.2.Gamma.94.fa.annotation_N3_0_10_OSU_JGI_contam_bin.2.Gamma.94.fa_scaffold_7_0022, S1_10_20_JGI_bin.6.bact.80.fa.annotation_S1_10_20_JGI_bin.6.bact.80%.fa_scaffold_1311_0001, S123.20.30.JGI.bin.9.DELT.87.fa.annotation_S123.20.30.JGI.bin.9.DELT.87%.fa_scaffold_1748_0006, S123_40_50_bin.3.81.fa.annotation_S123_40_50_bin.3.81%.fa_scaffold_3606_0003, S2.0.10.OSU.bin.18.bact.81.fa.annotation_S2.0.10.OSU.bin.18.bact.81%.fa_scaffold_10281_0003, S2.0.10.OSU.bin.19.bact.90.fa.annotation_S2.0.10.OSU.bin.19.bact.90%.fa_scaffold_147_0024, S2.0.10.OSU.bin.36.GAMMA.81.fa.annotation_S2.0.10.OSU.bin.36.GAMMA.81%.fa_scaffold_471_0002, S2_10_20_OSU_bin.17.fa.annotation_scaffold_486_0008, S2_10_20_OSU_bin.2.fa.annotation_scaffold_11313_0002, S2_10_20_OSU_bin.4.fa.annotation_scaffold_921_0004, S2_40_50_OSU_bin.8.fa.annotation_scaffold_110330_0001, S2_50_60_JGI.bin.2.bact.80.fa.annotation_S2_50_60_JGI.bin.2.bact.80%.fa_scaffold_31_0008, S2_50_60_OSU_bin.17.fa.annotation_scaffold_4665_0003</t>
  </si>
  <si>
    <t>N23_Depth50_60_bin.1.86.Bact.fa.annotation_N23_Depth50_60_bin.1.86%.Bact.fa_scaffold_40_0006</t>
  </si>
  <si>
    <t>N23_Depth50_60_bin.1.86.Bact.fa.annotation_N23_Depth50_60_bin.1.86%.Bact.fa_scaffold_40_0006, N3_10_20_JGI_bin.1.bact.81.fa.annotation_N3_10_20_JGI_bin.1.bact.81%.fa_scaffold_31_0011, N3_40_50_JGI_bin.3.fa.annotation_NODE_236_length_4442_cov_4.925234_0001, N3_50_60_JGI_contam_bin.9.bact.49.fa.annotation_N3_50_60_JGI_contam_bin.9.bact.49.fa_scaffold_2597_0003, S1_0_10_JGI_bin.10.bact.87.fa.annotation_S1_0_10_JGI_bin.10.bact.87%.fa_scaffold_1806_0001, S1_10_20_JGI_bin.6.bact.80.fa.annotation_S1_10_20_JGI_bin.6.bact.80%.fa_scaffold_2433_0001, S1_30_40_JGI_bin.6.bact.77.fa.annotation_S1_30_40_JGI_bin.6.bact.77%.fa_scaffold_289_0004, S123_40_50_bin.3.81.fa.annotation_S123_40_50_bin.3.81%.fa_scaffold_16_0009, S2.0.10.OSU.bin.18.bact.81.fa.annotation_S2.0.10.OSU.bin.18.bact.81%.fa_scaffold_126_0009, S2_0_10_OSU_JGI_cont_bin.44.bact.93.fa.annotation_S2_0_10_OSU_JGI_cont_bin.44.bact.93.fa_scaffold_390_0023, S2_50_60_JGI.bin.2.bact.80.fa.annotation_S2_50_60_JGI.bin.2.bact.80%.fa_scaffold_25_0009, S2_50_60_OSU_bin.32.fa.annotation_scaffold_3224_0003, S23_30_40_co_JGI_bin.5.bact.79.fa.annotation_S23_30_40_co_JGI_bin.5.bact.79%.fa_scaffold_226_0002, S3_30_40_JGI_bin.2.bact.61.fa.annotation_S3_30_40_JGI_bin.2.bact.61%.fa_scaffold_356_0001, S3_40_50_JGI_bin.2.bact.76.fa.annotation_S3_40_50_JGI_bin.2.bact.76%.fa_scaffold_213_0001</t>
  </si>
  <si>
    <t>N3.0.10.OSU.bin.7.BACT.75.fa.annotation_N3.0.10.OSU.bin.7.BACT.75%.fa_scaffold_2104_0003</t>
  </si>
  <si>
    <t>N1_10_20_bin.3.84.Delt.fa.annotation_N1_10_20_bin.3.84%.Delt.fa_scaffold_6_0005, N13_20_30_bin.7_Delt_87.fa.annotation_N13_20_30_bin.7_Delt_87%.fa_scaffold_209_0001, N3.0.10.OSU.bin.7.BACT.75.fa.annotation_N3.0.10.OSU.bin.7.BACT.75%.fa_scaffold_2104_0003, N3_0_10_OSU_JGI_contam_bin.2.Gamma.94.fa.annotation_N3_0_10_OSU_JGI_contam_bin.2.Gamma.94.fa_scaffold_100_0009, N3_40_50_JGI_bin.3.fa.annotation_NODE_690_length_2538_cov_4.913008_0002, S1.50.60.OSU.bin.14.bact.61.fa.annotation_S1.50.60.OSU.bin.14.bact.61%.fa_scaffold_585_0009, S1_50_60_OSU_contam_removed.bin.15.BETA.85.fa.annotation_S1_50_60_OSU_contam_removed.bin.15.BETA.85.fa_scaffold_166_0004, S2.0.10.OSU.bin.18.bact.81.fa.annotation_S2.0.10.OSU.bin.18.bact.81%.fa_scaffold_23789_0003, S2.0.10.OSU.bin.19.bact.90.fa.annotation_S2.0.10.OSU.bin.19.bact.90%.fa_scaffold_473_0002, S2.0.10.OSU.bin.37.ALPHA.89.fa.annotation_S2.0.10.OSU.bin.37.ALPHA.89%.fa_scaffold_38271_0001, S2_10_20_OSU_bin.16.fa.annotation_scaffold_457_0005, S2_10_20_OSU_bin.2.fa.annotation_scaffold_5213_0003, S2_10_20_OSU_bin.4.fa.annotation_scaffold_3054_0001, S2_50_60_OSU_bin.20.fa.annotation_scaffold_700_0007</t>
  </si>
  <si>
    <t>N1_0_10_bin.4.79.fa.annotation_N1_0_10_bin.4.79%.fa_scaffold_29_0007</t>
  </si>
  <si>
    <t>N1_0_10_bin.4.79.fa.annotation_N1_0_10_bin.4.79%.fa_scaffold_29_0007, N1_10_20_bin.4.77.Bact.fa.annotation_N1_10_20_bin.4.77%.Bact.fa_scaffold_80_0010, N1_20_30_bin.3.62.Bact.fa.annotation_N1_20_30_bin.3.62%.Bact.fa_scaffold_208_0003, N23_Depth50_60_bin.1.86.Bact.fa.annotation_N23_Depth50_60_bin.1.86%.Bact.fa_scaffold_124_0002, N3.0.10.OSU.bin.7.BACT.75.fa.annotation_N3.0.10.OSU.bin.7.BACT.75%.fa_scaffold_112_0006, N3_10_20_JGI_bin.1.bact.81.fa.annotation_N3_10_20_JGI_bin.1.bact.81%.fa_scaffold_15_0007, S1_0_10_JGI_bin.10.bact.87.fa.annotation_S1_0_10_JGI_bin.10.bact.87%.fa_scaffold_97_0003, S1_10_20_JGI_bin.6.bact.80.fa.annotation_S1_10_20_JGI_bin.6.bact.80%.fa_scaffold_227_0006, S2.0.10.OSU.bin.19.bact.90.fa.annotation_S2.0.10.OSU.bin.19.bact.90%.fa_scaffold_15603_0001, S2_40_50_OSU_bin.8.fa.annotation_scaffold_1771_0002, S2_50_60_JGI.bin.2.bact.80.fa.annotation_S2_50_60_JGI.bin.2.bact.80%.fa_scaffold_8_0007, S2_50_60_OSU_bin.32.fa.annotation_scaffold_602_0006, S23_30_40_co_JGI_bin.5.bact.79.fa.annotation_S23_30_40_co_JGI_bin.5.bact.79%.fa_scaffold_59_0003</t>
  </si>
  <si>
    <t>N1_10_20_bin.3.84.Delt.fa.annotation_N1_10_20_bin.3.84%.Delt.fa_scaffold_23_0014</t>
  </si>
  <si>
    <t>N1_10_20_bin.3.84.Delt.fa.annotation_N1_10_20_bin.3.84%.Delt.fa_scaffold_23_0014, N1_10_20_bin.3.84.Delt.fa.annotation_N1_10_20_bin.3.84%.Delt.fa_scaffold_2484_0001, N1_10_20_bin.3.84.Delt.fa.annotation_N1_10_20_bin.3.84%.Delt.fa_scaffold_329_0003, N123_30_40_bin.1.87.Delt.fa.annotation_N123_30_40_bin.1.87%.Delt.fa_scaffold_7_0008, N123_30_40_bin.1.87.Delt.fa.annotation_N123_30_40_bin.1.87%.Delt.fa_scaffold_923_0003, N13_20_30_bin.7_Delt_87.fa.annotation_N13_20_30_bin.7_Delt_87%.fa_scaffold_1502_0005, S1_10_20_JGI_bin.4.DELT.90.fa.annotation_S1_10_20_JGI_bin.4.DELT.90%.fa_scaffold_257_0002, S1_10_20_JGI_bin.4.DELT.90.fa.annotation_S1_10_20_JGI_bin.4.DELT.90%.fa_scaffold_54_0002, S123.20.30.JGI.bin.9.DELT.87.fa.annotation_S123.20.30.JGI.bin.9.DELT.87%.fa_scaffold_581_0004, S123_0_10_co_JGI_bin.3.DELT.90.fa.annotation_S123_0_10_co_JGI_bin.3.DELT.90%.fa_scaffold_188_0005, S2_50_60_OSU_bin.28.fa.annotation_scaffold_9221_0002, S3_10_20_JGI.bin.2.DELT.77.fa.annotation_S3_10_20_JGI.bin.2.DELT.77%.fa_scaffold_44_0010, S3_10_20_JGI.bin.2.DELT.77.fa.annotation_S3_10_20_JGI.bin.2.DELT.77%.fa_scaffold_738_0003</t>
  </si>
  <si>
    <t>N1_10_20_bin.3.84.Delt.fa.annotation_N1_10_20_bin.3.84%.Delt.fa_scaffold_2906_0001</t>
  </si>
  <si>
    <t>N1_10_20_bin.3.84.Delt.fa.annotation_N1_10_20_bin.3.84%.Delt.fa_scaffold_2906_0001, N13_20_30_bin.7_Delt_87.fa.annotation_N13_20_30_bin.7_Delt_87%.fa_scaffold_17934_0001, S1.50.60.OSU.bin.14.bact.61.fa.annotation_S1.50.60.OSU.bin.14.bact.61%.fa_scaffold_556_0008, S1_10_20_JGI_bin.4.DELT.90.fa.annotation_S1_10_20_JGI_bin.4.DELT.90%.fa_scaffold_44_0004, S1_50_60_OSU_contam_removed.bin.15.BETA.85.fa.annotation_S1_50_60_OSU_contam_removed.bin.15.BETA.85.fa_scaffold_2027_0002, S123.20.30.JGI.bin.9.DELT.87.fa.annotation_S123.20.30.JGI.bin.9.DELT.87%.fa_scaffold_14201_0002, S123.20.30.JGI.bin.9.DELT.87.fa.annotation_S123.20.30.JGI.bin.9.DELT.87%.fa_scaffold_3592_0006, S123_0_10_co_JGI_bin.3.DELT.90.fa.annotation_S123_0_10_co_JGI_bin.3.DELT.90%.fa_scaffold_1954_0003, S123_0_10_co_JGI_bin.3.DELT.90.fa.annotation_S123_0_10_co_JGI_bin.3.DELT.90%.fa_scaffold_532_0002, S2.0.10.OSU.bin.33.ACTINO.92.fa.annotation_S2.0.10.OSU.bin.33.ACTINO.92%.fa_scaffold_2812_0003, S2.0.10.OSU.bin.37.ALPHA.89.fa.annotation_S2.0.10.OSU.bin.37.ALPHA.89%.fa_scaffold_64_0003, S2_50_60_OSU_bin.28.fa.annotation_scaffold_5651_0003</t>
  </si>
  <si>
    <t>N1_0_10_bin.4.79.fa.annotation_N1_0_10_bin.4.79%.fa_scaffold_2510_0001</t>
  </si>
  <si>
    <t>N1_0_10_bin.4.79.fa.annotation_N1_0_10_bin.4.79%.fa_scaffold_2510_0001, N1_10_20_bin.4.77.Bact.fa.annotation_N1_10_20_bin.4.77%.Bact.fa_scaffold_769_0004, N1_20_30_bin.3.62.Bact.fa.annotation_N1_20_30_bin.3.62%.Bact.fa_scaffold_1490_0001, N13_0_10_co_bin.1_58_.fa.annotation_N13_0_10_co_bin.1_58%_.fa_scaffold_313_0004, N23_Depth50_60_bin.1.86.Bact.fa.annotation_N23_Depth50_60_bin.1.86%.Bact.fa_scaffold_215_0004, N3_10_20_JGI_bin.1.bact.81.fa.annotation_N3_10_20_JGI_bin.1.bact.81%.fa_scaffold_245_0001, S1_0_10_JGI_bin.10.bact.87.fa.annotation_S1_0_10_JGI_bin.10.bact.87%.fa_scaffold_235_0001, S1_30_40_JGI_bin.6.bact.77.fa.annotation_S1_30_40_JGI_bin.6.bact.77%.fa_scaffold_1169_0001, S123_40_50_bin.3.81.fa.annotation_S123_40_50_bin.3.81%.fa_scaffold_825_0004, S2_10_20_OSU_bin.14.fa.annotation_scaffold_1902_0004, S2_50_60_JGI.bin.2.bact.80.fa.annotation_S2_50_60_JGI.bin.2.bact.80%.fa_scaffold_641_0001, S23_30_40_co_JGI_bin.5.bact.79.fa.annotation_S23_30_40_co_JGI_bin.5.bact.79%.fa_scaffold_475_0004</t>
  </si>
  <si>
    <t>N1_10_20_bin.4.77.Bact.fa.annotation_N1_10_20_bin.4.77%.Bact.fa_scaffold_37_0002</t>
  </si>
  <si>
    <t>N1_10_20_bin.4.77.Bact.fa.annotation_N1_10_20_bin.4.77%.Bact.fa_scaffold_37_0002, N1_20_30_bin.3.62.Bact.fa.annotation_N1_20_30_bin.3.62%.Bact.fa_scaffold_563_0003, N13_0_10_co_bin.1_58_.fa.annotation_N13_0_10_co_bin.1_58%_.fa_scaffold_3119_0001, N23_Depth50_60_bin.1.86.Bact.fa.annotation_N23_Depth50_60_bin.1.86%.Bact.fa_scaffold_233_0003, N3_10_20_JGI_bin.1.bact.81.fa.annotation_N3_10_20_JGI_bin.1.bact.81%.fa_scaffold_66_0006, S1.20.30.JGI.bin.8.bact.70.fa.annotation_S1.20.30.JGI.bin.8.bact.70%.fa_scaffold_759_0003, S1_10_20_JGI_bin.6.bact.80.fa.annotation_S1_10_20_JGI_bin.6.bact.80%.fa_scaffold_67_0005, S1_30_40_JGI_bin.6.bact.77.fa.annotation_S1_30_40_JGI_bin.6.bact.77%.fa_scaffold_550_0003, S123_40_50_bin.3.81.fa.annotation_S123_40_50_bin.3.81%.fa_scaffold_237_0005, S2_10_20_OSU_bin.14.fa.annotation_scaffold_1825_0002, S2_50_60_JGI.bin.2.bact.80.fa.annotation_S2_50_60_JGI.bin.2.bact.80%.fa_scaffold_243_0003, S23_30_40_co_JGI_bin.5.bact.79.fa.annotation_S23_30_40_co_JGI_bin.5.bact.79%.fa_scaffold_24_0014</t>
  </si>
  <si>
    <t>N123_30_40_bin.1.87.Delt.fa.annotation_N123_30_40_bin.1.87%.Delt.fa_scaffold_98_0006</t>
  </si>
  <si>
    <t>N123_30_40_bin.1.87.Delt.fa.annotation_N123_30_40_bin.1.87%.Delt.fa_scaffold_98_0006, N23_Depth50_60_bin.1.86.Bact.fa.annotation_N23_Depth50_60_bin.1.86%.Bact.fa_scaffold_906_0005, S1_30_40_JGI_bin.6.bact.77.fa.annotation_S1_30_40_JGI_bin.6.bact.77%.fa_scaffold_650_0004, S2.0.10.OSU.bin.19.bact.90.fa.annotation_S2.0.10.OSU.bin.19.bact.90%.fa_scaffold_939_0002, S2.0.10.OSU.bin.37.ALPHA.89.fa.annotation_S2.0.10.OSU.bin.37.ALPHA.89%.fa_scaffold_2852_0003, S2_10_20_OSU_bin.17.fa.annotation_scaffold_2620_0003, S2_40_50_OSU_bin.17.fa.annotation_scaffold_35_0035, S2_50_60_JGI.bin.2.bact.80.fa.annotation_S2_50_60_JGI.bin.2.bact.80%.fa_scaffold_2082_0003, S2_50_60_OSU_bin.28.fa.annotation_scaffold_6353_0005, S2_50_60_OSU_bin.32.fa.annotation_scaffold_4894_0001, S3_40_50_JGI_bin.2.bact.76.fa.annotation_S3_40_50_JGI_bin.2.bact.76%.fa_scaffold_586_0001</t>
  </si>
  <si>
    <t>N1_10_20_bin.4.77.Bact.fa.annotation_N1_10_20_bin.4.77%.Bact.fa_scaffold_3368_0002</t>
  </si>
  <si>
    <t>N1_10_20_bin.4.77.Bact.fa.annotation_N1_10_20_bin.4.77%.Bact.fa_scaffold_3368_0002, N23_Depth50_60_bin.1.86.Bact.fa.annotation_N23_Depth50_60_bin.1.86%.Bact.fa_scaffold_11_0001, N3_10_20_JGI_bin.1.bact.81.fa.annotation_N3_10_20_JGI_bin.1.bact.81%.fa_scaffold_570_0003, S1.20.30.JGI.bin.8.bact.70.fa.annotation_S1.20.30.JGI.bin.8.bact.70%.fa_scaffold_504_0003, S1_0_10_JGI_bin.10.bact.87.fa.annotation_S1_0_10_JGI_bin.10.bact.87%.fa_scaffold_685_0001, S1_10_20_JGI_bin.6.bact.80.fa.annotation_S1_10_20_JGI_bin.6.bact.80%.fa_scaffold_231_0002, S1_30_40_JGI_bin.6.bact.77.fa.annotation_S1_30_40_JGI_bin.6.bact.77%.fa_scaffold_182_0010, S123_40_50_bin.3.81.fa.annotation_S123_40_50_bin.3.81%.fa_scaffold_2034_0001, S2_10_20_OSU_bin.14.fa.annotation_scaffold_7470_0001, S2_50_60_JGI.bin.2.bact.80.fa.annotation_S2_50_60_JGI.bin.2.bact.80%.fa_scaffold_80_0003, S23_30_40_co_JGI_bin.5.bact.79.fa.annotation_S23_30_40_co_JGI_bin.5.bact.79%.fa_scaffold_1499_0003</t>
  </si>
  <si>
    <t>N1_0_10_bin.4.79.fa.annotation_N1_0_10_bin.4.79%.fa_scaffold_1409_0004</t>
  </si>
  <si>
    <t>N1_0_10_bin.4.79.fa.annotation_N1_0_10_bin.4.79%.fa_scaffold_1409_0004, N1_20_30_bin.3.62.Bact.fa.annotation_N1_20_30_bin.3.62%.Bact.fa_scaffold_1172_0004, N23_Depth50_60_bin.1.86.Bact.fa.annotation_N23_Depth50_60_bin.1.86%.Bact.fa_scaffold_208_0004, N3_50_60_JGI_contam_bin.9.bact.49.fa.annotation_N3_50_60_JGI_contam_bin.9.bact.49.fa_scaffold_44_0001, S1_10_20_JGI_bin.6.bact.80.fa.annotation_S1_10_20_JGI_bin.6.bact.80%.fa_scaffold_1496_0004, S2.0.10.OSU.bin.18.bact.81.fa.annotation_S2.0.10.OSU.bin.18.bact.81%.fa_scaffold_2337_0009, S2.0.10.OSU.bin.18.bact.81.fa.annotation_S2.0.10.OSU.bin.18.bact.81%.fa_scaffold_2337_0010, S2_10_20_OSU_bin.14.fa.annotation_scaffold_2106_0003, S2_50_60_OSU_bin.32.fa.annotation_scaffold_15_0080, S2_50_60_OSU_bin.32.fa.annotation_scaffold_355_0016</t>
  </si>
  <si>
    <t>N1_10_20_bin.3.84.Delt.fa.annotation_N1_10_20_bin.3.84%.Delt.fa_scaffold_4_0017</t>
  </si>
  <si>
    <t>N1_10_20_bin.3.84.Delt.fa.annotation_N1_10_20_bin.3.84%.Delt.fa_scaffold_4_0017, N13_20_30_bin.13_Actino_72.fa.annotation_N13_20_30_bin.13_Actino_72%.fa_scaffold_3092_0002, S1_10_20_JGI_bin.4.DELT.90.fa.annotation_S1_10_20_JGI_bin.4.DELT.90%.fa_scaffold_166_0009, S1_50_60_OSU_contam_removed.bin.15.BETA.85.fa.annotation_S1_50_60_OSU_contam_removed.bin.15.BETA.85.fa_scaffold_583_0006, S123.20.30.JGI.bin.9.DELT.87.fa.annotation_S123.20.30.JGI.bin.9.DELT.87%.fa_scaffold_20_0002, S2.0.10.OSU.bin.33.ACTINO.92.fa.annotation_S2.0.10.OSU.bin.33.ACTINO.92%.fa_scaffold_851_0009, S2.0.10.OSU.bin.36.GAMMA.81.fa.annotation_S2.0.10.OSU.bin.36.GAMMA.81%.fa_scaffold_1538_0002, S2_10_20_OSU_bin.16.fa.annotation_scaffold_4710_0002, S2_10_20_OSU_bin.4.fa.annotation_scaffold_414_0007, S2_40_50_OSU_bin.17.fa.annotation_scaffold_1843_0001</t>
  </si>
  <si>
    <t>N1_0_10_bin.4.79.fa.annotation_N1_0_10_bin.4.79%.fa_scaffold_263_0003</t>
  </si>
  <si>
    <t>N1_0_10_bin.4.79.fa.annotation_N1_0_10_bin.4.79%.fa_scaffold_263_0003, N1_10_20_bin.4.77.Bact.fa.annotation_N1_10_20_bin.4.77%.Bact.fa_scaffold_871_0003, N1_20_30_bin.3.62.Bact.fa.annotation_N1_20_30_bin.3.62%.Bact.fa_scaffold_2634_0003, N13_0_10_co_bin.1_58_.fa.annotation_N13_0_10_co_bin.1_58%_.fa_scaffold_699_0003, S1.20.30.JGI.bin.8.bact.70.fa.annotation_S1.20.30.JGI.bin.8.bact.70%.fa_scaffold_76_0002, S1_0_10_JGI_bin.10.bact.87.fa.annotation_S1_0_10_JGI_bin.10.bact.87%.fa_scaffold_287_0002, S1_10_20_JGI_bin.6.bact.80.fa.annotation_S1_10_20_JGI_bin.6.bact.80%.fa_scaffold_2324_0001, S1_30_40_JGI_bin.6.bact.77.fa.annotation_S1_30_40_JGI_bin.6.bact.77%.fa_scaffold_104_0007, S123_40_50_bin.3.81.fa.annotation_S123_40_50_bin.3.81%.fa_scaffold_60_0008, S23_30_40_co_JGI_bin.5.bact.79.fa.annotation_S23_30_40_co_JGI_bin.5.bact.79%.fa_scaffold_3585_0002</t>
  </si>
  <si>
    <t>N3.0.10.OSU.bin.7.BACT.75.fa.annotation_N3.0.10.OSU.bin.7.BACT.75%.fa_scaffold_433_0004</t>
  </si>
  <si>
    <t>N1_10_20_bin.4.77.Bact.fa.annotation_N1_10_20_bin.4.77%.Bact.fa_scaffold_2423_0003, N23_Depth50_60_bin.1.86.Bact.fa.annotation_N23_Depth50_60_bin.1.86%.Bact.fa_scaffold_78_0007, N3.0.10.OSU.bin.7.BACT.75.fa.annotation_N3.0.10.OSU.bin.7.BACT.75%.fa_scaffold_433_0004, N3_0_10_OSU_JGI_contam_bin.2.Gamma.94.fa.annotation_N3_0_10_OSU_JGI_contam_bin.2.Gamma.94.fa_scaffold_94_0012, S2.0.10.OSU.bin.36.GAMMA.81.fa.annotation_S2.0.10.OSU.bin.36.GAMMA.81%.fa_scaffold_21_0042, S2_10_20_OSU_bin.4.fa.annotation_scaffold_74_0001, S2_40_50_OSU_bin.8.fa.annotation_scaffold_8649_0004, S2_40_50_OSU_bin.8.fa.annotation_scaffold_9294_0003, S2_50_60_JGI.bin.2.bact.80.fa.annotation_S2_50_60_JGI.bin.2.bact.80%.fa_scaffold_610_0002, S2_50_60_OSU_bin.32.fa.annotation_scaffold_2071_0001</t>
  </si>
  <si>
    <t>S2_0_10_OSU_JGI_cont_bin.44.bact.93.fa.annotation_S2_0_10_OSU_JGI_cont_bin.44.bact.93.fa_scaffold_113_0005</t>
  </si>
  <si>
    <t>N1_0_10_bin.4.79.fa.annotation_N1_0_10_bin.4.79%.fa_scaffold_175_0009, N1_10_20_bin.4.77.Bact.fa.annotation_N1_10_20_bin.4.77%.Bact.fa_scaffold_9_0016, N3.0.10.OSU.bin.7.BACT.75.fa.annotation_N3.0.10.OSU.bin.7.BACT.75%.fa_scaffold_330_0003, N3_10_20_JGI_bin.1.bact.81.fa.annotation_N3_10_20_JGI_bin.1.bact.81%.fa_scaffold_34_0008, S1_30_40_JGI_bin.6.bact.77.fa.annotation_S1_30_40_JGI_bin.6.bact.77%.fa_scaffold_172_0006, S2.0.10.OSU.bin.18.bact.81.fa.annotation_S2.0.10.OSU.bin.18.bact.81%.fa_scaffold_2234_0003, S2_0_10_OSU_JGI_cont_bin.44.bact.93.fa.annotation_S2_0_10_OSU_JGI_cont_bin.44.bact.93.fa_scaffold_113_0005, S2_10_20_OSU_bin.2.fa.annotation_scaffold_3327_0003, S2_40_50_OSU_bin.8.fa.annotation_scaffold_3613_0004, S2_50_60_OSU_bin.32.fa.annotation_scaffold_1002_0007</t>
  </si>
  <si>
    <t>N3.0.10.OSU.bin.7.BACT.75.fa.annotation_N3.0.10.OSU.bin.7.BACT.75%.fa_scaffold_322_0001</t>
  </si>
  <si>
    <t>N3.0.10.OSU.bin.7.BACT.75.fa.annotation_N3.0.10.OSU.bin.7.BACT.75%.fa_scaffold_322_0001, S2.0.10.OSU.bin.36.GAMMA.81.fa.annotation_S2.0.10.OSU.bin.36.GAMMA.81%.fa_scaffold_22199_0001, S2.0.10.OSU.bin.36.GAMMA.81.fa.annotation_S2.0.10.OSU.bin.36.GAMMA.81%.fa_scaffold_5649_0005, S2_10_20_OSU_bin.16.fa.annotation_scaffold_116_0006, S2_10_20_OSU_bin.16.fa.annotation_scaffold_116_0008, S2_10_20_OSU_bin.16.fa.annotation_scaffold_3259_0004, S2_10_20_OSU_bin.16.fa.annotation_scaffold_53_0006, S2_10_20_OSU_bin.16.fa.annotation_scaffold_53_0013, S2_10_20_OSU_bin.16.fa.annotation_scaffold_54_0009</t>
  </si>
  <si>
    <t>N1_10_20_bin.3.84.Delt.fa.annotation_N1_10_20_bin.3.84%.Delt.fa_scaffold_313_0003</t>
  </si>
  <si>
    <t>N1_10_20_bin.3.84.Delt.fa.annotation_N1_10_20_bin.3.84%.Delt.fa_scaffold_313_0003, S1_50_60_OSU_contam_removed.bin.15.BETA.85.fa.annotation_S1_50_60_OSU_contam_removed.bin.15.BETA.85.fa_scaffold_84_0003, S2.0.10.OSU.bin.19.bact.90.fa.annotation_S2.0.10.OSU.bin.19.bact.90%.fa_scaffold_147_0024, S2.0.10.OSU.bin.37.ALPHA.89.fa.annotation_S2.0.10.OSU.bin.37.ALPHA.89%.fa_scaffold_938_0001, S2_10_20_OSU_bin.16.fa.annotation_scaffold_85_0014, S2_10_20_OSU_bin.17.fa.annotation_scaffold_486_0008, S2_50_60_OSU_bin.20.fa.annotation_scaffold_24947_0001, S2_50_60_OSU_bin.20.fa.annotation_scaffold_6_0070, S3_10_20_JGI.bin.2.DELT.77.fa.annotation_S3_10_20_JGI.bin.2.DELT.77%.fa_scaffold_2719_0001</t>
  </si>
  <si>
    <t>N1_10_20_bin.4.77.Bact.fa.annotation_N1_10_20_bin.4.77%.Bact.fa_scaffold_662_0003</t>
  </si>
  <si>
    <t>N1_10_20_bin.3.84.Delt.fa.annotation_N1_10_20_bin.3.84%.Delt.fa_scaffold_425_0008, N1_10_20_bin.4.77.Bact.fa.annotation_N1_10_20_bin.4.77%.Bact.fa_scaffold_662_0003, N123_30_40_bin.1.87.Delt.fa.annotation_N123_30_40_bin.1.87%.Delt.fa_scaffold_582_0002, N23_Depth50_60_bin.1.86.Bact.fa.annotation_N23_Depth50_60_bin.1.86%.Bact.fa_scaffold_967_0002, N3_10_20_JGI_bin.1.bact.81.fa.annotation_N3_10_20_JGI_bin.1.bact.81%.fa_scaffold_541_0002, S2_0_10_OSU_JGI_cont_bin.44.bact.93.fa.annotation_S2_0_10_OSU_JGI_cont_bin.44.bact.93.fa_scaffold_70_0039, S2_10_20_OSU_bin.16.fa.annotation_scaffold_1521_0001, S2_50_60_OSU_bin.17.fa.annotation_scaffold_18043_0002, S2_50_60_OSU_bin.28.fa.annotation_scaffold_22058_0004</t>
  </si>
  <si>
    <t>N1_0_10_bin.4.79.fa.annotation_N1_0_10_bin.4.79%.fa_scaffold_173_0007</t>
  </si>
  <si>
    <t>N1_0_10_bin.4.79.fa.annotation_N1_0_10_bin.4.79%.fa_scaffold_173_0007, N1_10_20_bin.4.77.Bact.fa.annotation_N1_10_20_bin.4.77%.Bact.fa_scaffold_1090_0002, N23_Depth50_60_bin.1.86.Bact.fa.annotation_N23_Depth50_60_bin.1.86%.Bact.fa_scaffold_687_0002, N3.0.10.OSU.bin.7.BACT.75.fa.annotation_N3.0.10.OSU.bin.7.BACT.75%.fa_scaffold_1393_0004, N3_10_20_JGI_bin.1.bact.81.fa.annotation_N3_10_20_JGI_bin.1.bact.81%.fa_scaffold_79_0001, S2.0.10.OSU.bin.18.bact.81.fa.annotation_S2.0.10.OSU.bin.18.bact.81%.fa_scaffold_2437_0007, S2_10_20_OSU_bin.2.fa.annotation_scaffold_570_0002, S2_50_60_OSU_bin.28.fa.annotation_scaffold_9904_0003, S23_30_40_co_JGI_bin.5.bact.79.fa.annotation_S23_30_40_co_JGI_bin.5.bact.79%.fa_scaffold_119_0008</t>
  </si>
  <si>
    <t>N1_0_10_bin.4.79.fa.annotation_N1_0_10_bin.4.79%.fa_scaffold_35_0003</t>
  </si>
  <si>
    <t>N1_0_10_bin.4.79.fa.annotation_N1_0_10_bin.4.79%.fa_scaffold_35_0003, N1_20_30_bin.3.62.Bact.fa.annotation_N1_20_30_bin.3.62%.Bact.fa_scaffold_134_0008, N3_10_20_JGI_bin.1.bact.81.fa.annotation_N3_10_20_JGI_bin.1.bact.81%.fa_scaffold_405_0001, N3_10_20_JGI_bin.1.bact.81.fa.annotation_N3_10_20_JGI_bin.1.bact.81%.fa_scaffold_822_0001, S1_0_10_JGI_bin.10.bact.87.fa.annotation_S1_0_10_JGI_bin.10.bact.87%.fa_scaffold_414_0009, S1_30_40_JGI_bin.6.bact.77.fa.annotation_S1_30_40_JGI_bin.6.bact.77%.fa_scaffold_4079_0001, S123_40_50_bin.3.81.fa.annotation_S123_40_50_bin.3.81%.fa_scaffold_812_0003, S2_50_60_OSU_bin.32.fa.annotation_scaffold_761_0011, S23_30_40_co_JGI_bin.5.bact.79.fa.annotation_S23_30_40_co_JGI_bin.5.bact.79%.fa_scaffold_1516_0001</t>
  </si>
  <si>
    <t>N3.0.10.OSU.bin.7.BACT.75.fa.annotation_N3.0.10.OSU.bin.7.BACT.75%.fa_scaffold_726_0001</t>
  </si>
  <si>
    <t>N3.0.10.OSU.bin.7.BACT.75.fa.annotation_N3.0.10.OSU.bin.7.BACT.75%.fa_scaffold_726_0001, N3_0_10_OSU_JGI_contam_bin.2.Gamma.94.fa.annotation_N3_0_10_OSU_JGI_contam_bin.2.Gamma.94.fa_scaffold_111_0012, N3_0_10_OSU_JGI_contam_bin.2.Gamma.94.fa.annotation_N3_0_10_OSU_JGI_contam_bin.2.Gamma.94.fa_scaffold_20_0001, N3_0_10_OSU_JGI_contam_bin.2.Gamma.94.fa.annotation_N3_0_10_OSU_JGI_contam_bin.2.Gamma.94.fa_scaffold_35_0020, N3_0_10_OSU_JGI_contam_bin.2.Gamma.94.fa.annotation_N3_0_10_OSU_JGI_contam_bin.2.Gamma.94.fa_scaffold_43_0023, N3_0_10_OSU_JGI_contam_bin.2.Gamma.94.fa.annotation_N3_0_10_OSU_JGI_contam_bin.2.Gamma.94.fa_scaffold_55_0006, S2_10_20_OSU_bin.16.fa.annotation_scaffold_143_0007, S2_10_20_OSU_bin.16.fa.annotation_scaffold_312_0010, S2_10_20_OSU_bin.16.fa.annotation_scaffold_527_0005</t>
  </si>
  <si>
    <t>N1_10_20_bin.3.84.Delt.fa.annotation_N1_10_20_bin.3.84%.Delt.fa_scaffold_1034_0002</t>
  </si>
  <si>
    <t>N1_10_20_bin.3.84.Delt.fa.annotation_N1_10_20_bin.3.84%.Delt.fa_scaffold_1034_0002, N123_30_40_bin.1.87.Delt.fa.annotation_N123_30_40_bin.1.87%.Delt.fa_scaffold_3426_0002, N3_10_20_JGI_bin.1.bact.81.fa.annotation_N3_10_20_JGI_bin.1.bact.81%.fa_scaffold_41_0008, S1_50_60_JGI_bin.1.bact.60.fa.annotation_S1_50_60_JGI_bin.1.bact.60%.fa_scaffold_729_0003, S123_0_10_co_JGI_bin.3.DELT.90.fa.annotation_S123_0_10_co_JGI_bin.3.DELT.90%.fa_scaffold_1185_0004, S2_40_50_OSU_bin.17.fa.annotation_scaffold_316_0028, S2_40_50_OSU_bin.17.fa.annotation_scaffold_4023_0007, S2_40_50_OSU_bin.17.fa.annotation_scaffold_49_0001, S2_50_60_OSU_bin.32.fa.annotation_scaffold_1117_0005</t>
  </si>
  <si>
    <t>N1_10_20_bin.3.84.Delt.fa.annotation_N1_10_20_bin.3.84%.Delt.fa_scaffold_59_0007</t>
  </si>
  <si>
    <t>N1_10_20_bin.3.84.Delt.fa.annotation_N1_10_20_bin.3.84%.Delt.fa_scaffold_59_0007, N123_30_40_bin.1.87.Delt.fa.annotation_N123_30_40_bin.1.87%.Delt.fa_scaffold_775_0001, N3_40_50_JGI_bin.3.fa.annotation_NODE_236_length_4442_cov_4.925234_0001, S1_10_20_JGI_bin.4.DELT.90.fa.annotation_S1_10_20_JGI_bin.4.DELT.90%.fa_scaffold_448_0002, S123_0_10_co_JGI_bin.3.DELT.90.fa.annotation_S123_0_10_co_JGI_bin.3.DELT.90%.fa_scaffold_908_0006, S3_10_20_JGI.bin.2.DELT.77.fa.annotation_S3_10_20_JGI.bin.2.DELT.77%.fa_scaffold_2728_0001, S3_30_40_JGI_bin.2.bact.61.fa.annotation_S3_30_40_JGI_bin.2.bact.61%.fa_scaffold_356_0001, S3_40_50_JGI_bin.2.bact.76.fa.annotation_S3_40_50_JGI_bin.2.bact.76%.fa_scaffold_213_0001</t>
  </si>
  <si>
    <t>N1_20_30_bin.3.62.Bact.fa.annotation_N1_20_30_bin.3.62%.Bact.fa_scaffold_10_0006</t>
  </si>
  <si>
    <t>N1_20_30_bin.3.62.Bact.fa.annotation_N1_20_30_bin.3.62%.Bact.fa_scaffold_10_0006, N23_Depth50_60_bin.1.86.Bact.fa.annotation_N23_Depth50_60_bin.1.86%.Bact.fa_scaffold_1199_0001, N3.0.10.OSU.bin.7.BACT.75.fa.annotation_N3.0.10.OSU.bin.7.BACT.75%.fa_scaffold_1896_0003, N3_10_20_JGI_bin.1.bact.81.fa.annotation_N3_10_20_JGI_bin.1.bact.81%.fa_scaffold_343_0001, S1.20.30.JGI.bin.8.bact.70.fa.annotation_S1.20.30.JGI.bin.8.bact.70%.fa_scaffold_659_0002, S1_0_10_JGI_bin.10.bact.87.fa.annotation_S1_0_10_JGI_bin.10.bact.87%.fa_scaffold_2034_0003, S1_30_40_JGI_bin.6.bact.77.fa.annotation_S1_30_40_JGI_bin.6.bact.77%.fa_scaffold_2714_0002, S2.0.10.OSU.bin.18.bact.81.fa.annotation_S2.0.10.OSU.bin.18.bact.81%.fa_scaffold_4194_0006</t>
  </si>
  <si>
    <t>N1_10_20_bin.6.65.Bact.fa.annotation_N1_10_20_bin.6.65%.Bact.fa_scaffold_75_0008</t>
  </si>
  <si>
    <t>N1_10_20_bin.6.65.Bact.fa.annotation_N1_10_20_bin.6.65%.Bact.fa_scaffold_75_0008, N3_40_50_JGI_bin.3.fa.annotation_NODE_281_length_4125_cov_6.482310_0002, S1_50_60_JGI_bin.1.bact.60.fa.annotation_S1_50_60_JGI_bin.1.bact.60%.fa_scaffold_220_0006, S1_50_60_OSU_contam_removed.bin.15.BETA.85.fa.annotation_S1_50_60_OSU_contam_removed.bin.15.BETA.85.fa_scaffold_1869_0002, S2_0_10_OSU_JGI_cont_bin.15.bact.64.fa.annotation_S2_0_10_OSU_JGI_cont_bin.15.bact.64.fa_scaffold_8079_0006, S2_50_60_JGI.bin.5.bact.55.fa.annotation_S2_50_60_JGI.bin.5.bact.55%.fa_scaffold_1597_0002, S3_30_40_JGI_bin.2.bact.61.fa.annotation_S3_30_40_JGI_bin.2.bact.61%.fa_scaffold_395_0001, S3_40_50_JGI_bin.2.bact.76.fa.annotation_S3_40_50_JGI_bin.2.bact.76%.fa_scaffold_258_0004</t>
  </si>
  <si>
    <t>N1_0_10_bin.4.79.fa.annotation_N1_0_10_bin.4.79%.fa_scaffold_801_0002</t>
  </si>
  <si>
    <t>N1_0_10_bin.4.79.fa.annotation_N1_0_10_bin.4.79%.fa_scaffold_801_0002, N1_20_30_bin.3.62.Bact.fa.annotation_N1_20_30_bin.3.62%.Bact.fa_scaffold_2708_0003, N23_Depth50_60_bin.1.86.Bact.fa.annotation_N23_Depth50_60_bin.1.86%.Bact.fa_scaffold_744_0003, N3.0.10.OSU.bin.7.BACT.75.fa.annotation_N3.0.10.OSU.bin.7.BACT.75%.fa_scaffold_86_0008, S2_40_50_OSU_bin.8.fa.annotation_scaffold_1155_0005, S2_50_60_OSU_bin.32.fa.annotation_scaffold_958_0006, S3_30_40_JGI_bin.2.bact.61.fa.annotation_S3_30_40_JGI_bin.2.bact.61%.fa_scaffold_339_0004, S3_40_50_JGI_bin.2.bact.76.fa.annotation_S3_40_50_JGI_bin.2.bact.76%.fa_scaffold_799_0004</t>
  </si>
  <si>
    <t>N13_20_30_bin.13_Actino_72.fa.annotation_N13_20_30_bin.13_Actino_72%.fa_scaffold_582_0006</t>
  </si>
  <si>
    <t>N13_20_30_bin.13_Actino_72.fa.annotation_N13_20_30_bin.13_Actino_72%.fa_scaffold_582_0006, N3_40_50_JGI_bin.3.fa.annotation_NODE_80_length_9158_cov_6.604526_0002, S1_50_60_JGI_bin.1.bact.60.fa.annotation_S1_50_60_JGI_bin.1.bact.60%.fa_scaffold_212_0002, S12_40_50_co_JGI_bin.6.bact.45.fa.annotation_S12_40_50_co_JGI_bin.6.bact.45%.fa_scaffold_1321_0001, S2.0.10.OSU.bin.33.ACTINO.92.fa.annotation_S2.0.10.OSU.bin.33.ACTINO.92%.fa_scaffold_851_0008, S2_40_50_OSU_bin.17.fa.annotation_scaffold_1843_0002, S2_50_60_OSU_bin.20.fa.annotation_scaffold_64_0015, S3_40_50_JGI_bin.2.bact.76.fa.annotation_S3_40_50_JGI_bin.2.bact.76%.fa_scaffold_634_0001</t>
  </si>
  <si>
    <t>N3_40_50_JGI_bin.3.fa.annotation_NODE_236_length_4442_cov_4.925234_0001</t>
  </si>
  <si>
    <t>N3_40_50_JGI_bin.3.fa.annotation_NODE_236_length_4442_cov_4.925234_0001, S1.50.60.OSU.bin.14.bact.61.fa.annotation_S1.50.60.OSU.bin.14.bact.61%.fa_scaffold_5267_0001, S2_50_60_OSU_bin.17.fa.annotation_scaffold_10759_0002, S2_50_60_OSU_bin.17.fa.annotation_scaffold_9649_0003, S2_50_60_OSU_bin.20.fa.annotation_scaffold_0_0146, S3_30_40_JGI_bin.2.bact.61.fa.annotation_S3_30_40_JGI_bin.2.bact.61%.fa_scaffold_356_0001, S3_40_50_JGI_bin.2.bact.76.fa.annotation_S3_40_50_JGI_bin.2.bact.76%.fa_scaffold_213_0001</t>
  </si>
  <si>
    <t>N1_20_30_bin.3.62.Bact.fa.annotation_N1_20_30_bin.3.62%.Bact.fa_scaffold_493_0001</t>
  </si>
  <si>
    <t>N1_20_30_bin.3.62.Bact.fa.annotation_N1_20_30_bin.3.62%.Bact.fa_scaffold_493_0001, S1_30_40_JGI_bin.6.bact.77.fa.annotation_S1_30_40_JGI_bin.6.bact.77%.fa_scaffold_192_0011, S1_30_40_JGI_bin.6.bact.77.fa.annotation_S1_30_40_JGI_bin.6.bact.77%.fa_scaffold_289_0004, S123_40_50_bin.3.81.fa.annotation_S123_40_50_bin.3.81%.fa_scaffold_16_0009, S2_10_20_OSU_bin.14.fa.annotation_scaffold_10554_0001, S2_10_20_OSU_bin.17.fa.annotation_scaffold_2746_0001, S2_50_60_JGI.bin.2.bact.80.fa.annotation_S2_50_60_JGI.bin.2.bact.80%.fa_scaffold_25_0009</t>
  </si>
  <si>
    <t>S2_0_10_OSU_JGI_cont_bin.44.bact.93.fa.annotation_S2_0_10_OSU_JGI_cont_bin.44.bact.93.fa_scaffold_89_0019</t>
  </si>
  <si>
    <t>N1_10_20_bin.6.65.Bact.fa.annotation_N1_10_20_bin.6.65%.Bact.fa_scaffold_1788_0007, S1.50.60.OSU.bin.14.bact.61.fa.annotation_S1.50.60.OSU.bin.14.bact.61%.fa_scaffold_153_0010, S1_10_20_JGI_bin.6.bact.80.fa.annotation_S1_10_20_JGI_bin.6.bact.80%.fa_scaffold_2619_0001, S2_0_10_OSU_JGI_cont_bin.44.bact.93.fa.annotation_S2_0_10_OSU_JGI_cont_bin.44.bact.93.fa_scaffold_89_0019, S2_10_20_OSU_bin.17.fa.annotation_scaffold_8033_0002, S2_50_60_JGI.bin.5.bact.55.fa.annotation_S2_50_60_JGI.bin.5.bact.55%.fa_scaffold_14_0004, S2_50_60_OSU_bin.20.fa.annotation_scaffold_344_0010</t>
  </si>
  <si>
    <t>N1_0_10_bin.4.79.fa.annotation_N1_0_10_bin.4.79%.fa_scaffold_1533_0002</t>
  </si>
  <si>
    <t>N1_0_10_bin.4.79.fa.annotation_N1_0_10_bin.4.79%.fa_scaffold_1533_0002, N1_10_20_bin.4.77.Bact.fa.annotation_N1_10_20_bin.4.77%.Bact.fa_scaffold_35_0014, N1_20_30_bin.3.62.Bact.fa.annotation_N1_20_30_bin.3.62%.Bact.fa_scaffold_768_0002, N23_Depth50_60_bin.1.86.Bact.fa.annotation_N23_Depth50_60_bin.1.86%.Bact.fa_scaffold_75_0009, S1.20.30.JGI.bin.8.bact.70.fa.annotation_S1.20.30.JGI.bin.8.bact.70%.fa_scaffold_1272_0002, S1_0_10_JGI_bin.10.bact.87.fa.annotation_S1_0_10_JGI_bin.10.bact.87%.fa_scaffold_562_0003, S1_30_40_JGI_bin.6.bact.77.fa.annotation_S1_30_40_JGI_bin.6.bact.77%.fa_scaffold_707_0002</t>
  </si>
  <si>
    <t>N1_10_20_bin.3.84.Delt.fa.annotation_N1_10_20_bin.3.84%.Delt.fa_scaffold_1882_0003</t>
  </si>
  <si>
    <t>N1_10_20_bin.3.84.Delt.fa.annotation_N1_10_20_bin.3.84%.Delt.fa_scaffold_1882_0003, N13_20_30_bin.7_Delt_87.fa.annotation_N13_20_30_bin.7_Delt_87%.fa_scaffold_5074_0003, S1.50.60.OSU.bin.14.bact.61.fa.annotation_S1.50.60.OSU.bin.14.bact.61%.fa_scaffold_1712_0004, S1_10_20_JGI_bin.4.DELT.90.fa.annotation_S1_10_20_JGI_bin.4.DELT.90%.fa_scaffold_330_0002, S123.20.30.JGI.bin.9.DELT.87.fa.annotation_S123.20.30.JGI.bin.9.DELT.87%.fa_scaffold_7510_0002, S123_0_10_co_JGI_bin.3.DELT.90.fa.annotation_S123_0_10_co_JGI_bin.3.DELT.90%.fa_scaffold_1395_0004, S2.0.10.OSU.bin.33.ACTINO.92.fa.annotation_S2.0.10.OSU.bin.33.ACTINO.92%.fa_scaffold_2812_0003</t>
  </si>
  <si>
    <t>N1_0_10_bin.4.79.fa.annotation_N1_0_10_bin.4.79%.fa_scaffold_3105_0001</t>
  </si>
  <si>
    <t>N1_0_10_bin.4.79.fa.annotation_N1_0_10_bin.4.79%.fa_scaffold_3105_0001, N1_10_20_bin.4.77.Bact.fa.annotation_N1_10_20_bin.4.77%.Bact.fa_scaffold_526_0006, N1_20_30_bin.3.62.Bact.fa.annotation_N1_20_30_bin.3.62%.Bact.fa_scaffold_2557_0002, N3_50_60_JGI_contam_bin.9.bact.49.fa.annotation_N3_50_60_JGI_contam_bin.9.bact.49.fa_scaffold_128_0006, S1_30_40_JGI_bin.6.bact.77.fa.annotation_S1_30_40_JGI_bin.6.bact.77%.fa_scaffold_1618_0003, S123_40_50_bin.3.81.fa.annotation_S123_40_50_bin.3.81%.fa_scaffold_466_0003, S23_30_40_co_JGI_bin.5.bact.79.fa.annotation_S23_30_40_co_JGI_bin.5.bact.79%.fa_scaffold_1715_0001</t>
  </si>
  <si>
    <t>N1_0_10_bin.4.79.fa.annotation_N1_0_10_bin.4.79%.fa_scaffold_720_0003</t>
  </si>
  <si>
    <t>N1_0_10_bin.4.79.fa.annotation_N1_0_10_bin.4.79%.fa_scaffold_720_0003, N1_20_30_bin.3.62.Bact.fa.annotation_N1_20_30_bin.3.62%.Bact.fa_scaffold_369_0005, N23_Depth50_60_bin.1.86.Bact.fa.annotation_N23_Depth50_60_bin.1.86%.Bact.fa_scaffold_48_0002, N3.0.10.OSU.bin.7.BACT.75.fa.annotation_N3.0.10.OSU.bin.7.BACT.75%.fa_scaffold_1935_0002, S2_10_20_OSU_bin.14.fa.annotation_scaffold_994_0008, S2_40_50_OSU_bin.8.fa.annotation_scaffold_1447_0002, S2_50_60_OSU_bin.32.fa.annotation_scaffold_69_0013</t>
  </si>
  <si>
    <t>N1_10_20_bin.3.84.Delt.fa.annotation_N1_10_20_bin.3.84%.Delt.fa_scaffold_102_0005</t>
  </si>
  <si>
    <t>N1_10_20_bin.3.84.Delt.fa.annotation_N1_10_20_bin.3.84%.Delt.fa_scaffold_102_0005, N123_30_40_bin.1.87.Delt.fa.annotation_N123_30_40_bin.1.87%.Delt.fa_scaffold_1905_0004, N13_20_30_bin.7_Delt_87.fa.annotation_N13_20_30_bin.7_Delt_87%.fa_scaffold_759_0007, S1_10_20_JGI_bin.4.DELT.90.fa.annotation_S1_10_20_JGI_bin.4.DELT.90%.fa_scaffold_2550_0002, S123.20.30.JGI.bin.9.DELT.87.fa.annotation_S123.20.30.JGI.bin.9.DELT.87%.fa_scaffold_5100_0004, S123_0_10_co_JGI_bin.3.DELT.90.fa.annotation_S123_0_10_co_JGI_bin.3.DELT.90%.fa_scaffold_54_0002, S3_10_20_JGI.bin.2.DELT.77.fa.annotation_S3_10_20_JGI.bin.2.DELT.77%.fa_scaffold_282_0007</t>
  </si>
  <si>
    <t>N1_10_20_bin.3.84.Delt.fa.annotation_N1_10_20_bin.3.84%.Delt.fa_scaffold_1902_0001</t>
  </si>
  <si>
    <t>N1_10_20_bin.3.84.Delt.fa.annotation_N1_10_20_bin.3.84%.Delt.fa_scaffold_1902_0001, N123_30_40_bin.1.87.Delt.fa.annotation_N123_30_40_bin.1.87%.Delt.fa_scaffold_1535_0001, N13_20_30_bin.7_Delt_87.fa.annotation_N13_20_30_bin.7_Delt_87%.fa_scaffold_6999_0001, S12_40_50_co_JGI_bin.6.bact.45.fa.annotation_S12_40_50_co_JGI_bin.6.bact.45%.fa_scaffold_992_0002, S123.20.30.JGI.bin.9.DELT.87.fa.annotation_S123.20.30.JGI.bin.9.DELT.87%.fa_scaffold_3357_0002, S123_0_10_co_JGI_bin.3.DELT.90.fa.annotation_S123_0_10_co_JGI_bin.3.DELT.90%.fa_scaffold_771_0006, S2.0.10.OSU.bin.18.bact.81.fa.annotation_S2.0.10.OSU.bin.18.bact.81%.fa_scaffold_6723_0006</t>
  </si>
  <si>
    <t>N1_10_20_bin.3.84.Delt.fa.annotation_N1_10_20_bin.3.84%.Delt.fa_scaffold_34_0010</t>
  </si>
  <si>
    <t>N1_10_20_bin.3.84.Delt.fa.annotation_N1_10_20_bin.3.84%.Delt.fa_scaffold_34_0010, N123_30_40_bin.1.87.Delt.fa.annotation_N123_30_40_bin.1.87%.Delt.fa_scaffold_547_0004, N13_20_30_bin.7_Delt_87.fa.annotation_N13_20_30_bin.7_Delt_87%.fa_scaffold_70_0003, S1_10_20_JGI_bin.4.DELT.90.fa.annotation_S1_10_20_JGI_bin.4.DELT.90%.fa_scaffold_157_0002, S123.20.30.JGI.bin.9.DELT.87.fa.annotation_S123.20.30.JGI.bin.9.DELT.87%.fa_scaffold_104_0008, S123_0_10_co_JGI_bin.3.DELT.90.fa.annotation_S123_0_10_co_JGI_bin.3.DELT.90%.fa_scaffold_43_0010, S3_10_20_JGI.bin.2.DELT.77.fa.annotation_S3_10_20_JGI.bin.2.DELT.77%.fa_scaffold_33_0001</t>
  </si>
  <si>
    <t>N1_10_20_bin.4.77.Bact.fa.annotation_N1_10_20_bin.4.77%.Bact.fa_scaffold_2092_0004</t>
  </si>
  <si>
    <t>N1_10_20_bin.4.77.Bact.fa.annotation_N1_10_20_bin.4.77%.Bact.fa_scaffold_2092_0004, S1_50_60_OSU_contam_removed.bin.15.BETA.85.fa.annotation_S1_50_60_OSU_contam_removed.bin.15.BETA.85.fa_scaffold_3195_0006, S2.0.10.OSU.bin.36.GAMMA.81.fa.annotation_S2.0.10.OSU.bin.36.GAMMA.81%.fa_scaffold_3110_0001, S2_0_10_OSU_JGI_cont_bin.15.bact.64.fa.annotation_S2_0_10_OSU_JGI_cont_bin.15.bact.64.fa_scaffold_5506_0001, S2_0_10_OSU_JGI_cont_bin.44.bact.93.fa.annotation_S2_0_10_OSU_JGI_cont_bin.44.bact.93.fa_scaffold_75_0037, S2_10_20_OSU_bin.16.fa.annotation_scaffold_1107_0006, S2_10_20_OSU_bin.16.fa.annotation_scaffold_511_0001</t>
  </si>
  <si>
    <t>N13_20_30_bin.13_Actino_72.fa.annotation_N13_20_30_bin.13_Actino_72%.fa_scaffold_4808_0002</t>
  </si>
  <si>
    <t>N13_20_30_bin.13_Actino_72.fa.annotation_N13_20_30_bin.13_Actino_72%.fa_scaffold_4808_0002, S2.0.10.OSU.bin.37.ALPHA.89.fa.annotation_S2.0.10.OSU.bin.37.ALPHA.89%.fa_scaffold_1311_0002, S2_0_10_OSU_JGI_cont_bin.15.bact.64.fa.annotation_S2_0_10_OSU_JGI_cont_bin.15.bact.64.fa_scaffold_7396_0001, S2_0_10_OSU_JGI_cont_bin.44.bact.93.fa.annotation_S2_0_10_OSU_JGI_cont_bin.44.bact.93.fa_scaffold_296_0007, S2_40_50_OSU_bin.17.fa.annotation_scaffold_35_0013, S2_50_60_OSU_bin.17.fa.annotation_scaffold_5041_0008, S2_50_60_OSU_bin.20.fa.annotation_scaffold_6_0061</t>
  </si>
  <si>
    <t>S1_50_60_OSU_contam_removed.bin.15.BETA.85.fa.annotation_S1_50_60_OSU_contam_removed.bin.15.BETA.85.fa_scaffold_28_0010</t>
  </si>
  <si>
    <t>S1_50_60_OSU_contam_removed.bin.15.BETA.85.fa.annotation_S1_50_60_OSU_contam_removed.bin.15.BETA.85.fa_scaffold_28_0010, S2.0.10.OSU.bin.36.GAMMA.81.fa.annotation_S2.0.10.OSU.bin.36.GAMMA.81%.fa_scaffold_1609_0006, S2_10_20_OSU_bin.17.fa.annotation_scaffold_4576_0003, S2_10_20_OSU_bin.4.fa.annotation_scaffold_1059_0002, S2_10_20_OSU_bin.4.fa.annotation_scaffold_19027_0002, S2_50_60_OSU_bin.17.fa.annotation_scaffold_17570_0002</t>
  </si>
  <si>
    <t>N1_10_20_bin.3.84.Delt.fa.annotation_N1_10_20_bin.3.84%.Delt.fa_scaffold_281_0007</t>
  </si>
  <si>
    <t>N1_10_20_bin.3.84.Delt.fa.annotation_N1_10_20_bin.3.84%.Delt.fa_scaffold_281_0007, N123_30_40_bin.1.87.Delt.fa.annotation_N123_30_40_bin.1.87%.Delt.fa_scaffold_1883_0001, N13_20_30_bin.7_Delt_87.fa.annotation_N13_20_30_bin.7_Delt_87%.fa_scaffold_8608_0003, S1_50_60_OSU_contam_removed.bin.15.BETA.85.fa.annotation_S1_50_60_OSU_contam_removed.bin.15.BETA.85.fa_scaffold_226_0005, S123.20.30.JGI.bin.9.DELT.87.fa.annotation_S123.20.30.JGI.bin.9.DELT.87%.fa_scaffold_165_0002, S3_10_20_JGI.bin.2.DELT.77.fa.annotation_S3_10_20_JGI.bin.2.DELT.77%.fa_scaffold_1089_0001</t>
  </si>
  <si>
    <t>N1_10_20_bin.4.77.Bact.fa.annotation_N1_10_20_bin.4.77%.Bact.fa_scaffold_370_0001</t>
  </si>
  <si>
    <t>N1_10_20_bin.4.77.Bact.fa.annotation_N1_10_20_bin.4.77%.Bact.fa_scaffold_370_0001, N13_0_10_co_bin.1_58_.fa.annotation_N13_0_10_co_bin.1_58%_.fa_scaffold_3220_0001, N23_Depth50_60_bin.1.86.Bact.fa.annotation_N23_Depth50_60_bin.1.86%.Bact.fa_scaffold_375_0001, N3_10_20_JGI_bin.1.bact.81.fa.annotation_N3_10_20_JGI_bin.1.bact.81%.fa_scaffold_462_0001, N3_50_60_JGI_contam_bin.9.bact.49.fa.annotation_N3_50_60_JGI_contam_bin.9.bact.49.fa_scaffold_930_0001, S1_0_10_JGI_bin.10.bact.87.fa.annotation_S1_0_10_JGI_bin.10.bact.87%.fa_scaffold_535_0001</t>
  </si>
  <si>
    <t>N3_10_20_JGI_bin.1.bact.81.fa.annotation_N3_10_20_JGI_bin.1.bact.81%.fa_scaffold_893_0001</t>
  </si>
  <si>
    <t>N3_10_20_JGI_bin.1.bact.81.fa.annotation_N3_10_20_JGI_bin.1.bact.81%.fa_scaffold_893_0001, S1.20.30.JGI.bin.8.bact.70.fa.annotation_S1.20.30.JGI.bin.8.bact.70%.fa_scaffold_3015_0003, S1_0_10_JGI_bin.10.bact.87.fa.annotation_S1_0_10_JGI_bin.10.bact.87%.fa_scaffold_1612_0001, S1_10_20_JGI_bin.6.bact.80.fa.annotation_S1_10_20_JGI_bin.6.bact.80%.fa_scaffold_1253_0005, S2_40_50_OSU_bin.8.fa.annotation_scaffold_13064_0003, S2_50_60_OSU_bin.32.fa.annotation_scaffold_26_0009</t>
  </si>
  <si>
    <t>N1_0_10_bin.4.79.fa.annotation_N1_0_10_bin.4.79%.fa_scaffold_1043_0003</t>
  </si>
  <si>
    <t>N1_0_10_bin.4.79.fa.annotation_N1_0_10_bin.4.79%.fa_scaffold_1043_0003, N1_10_20_bin.4.77.Bact.fa.annotation_N1_10_20_bin.4.77%.Bact.fa_scaffold_1300_0003, N1_20_30_bin.3.62.Bact.fa.annotation_N1_20_30_bin.3.62%.Bact.fa_scaffold_3136_0003, N23_Depth50_60_bin.1.86.Bact.fa.annotation_N23_Depth50_60_bin.1.86%.Bact.fa_scaffold_15_0017, N3_50_60_JGI_contam_bin.9.bact.49.fa.annotation_N3_50_60_JGI_contam_bin.9.bact.49.fa_scaffold_4999_0004, S2_50_60_JGI.bin.2.bact.80.fa.annotation_S2_50_60_JGI.bin.2.bact.80%.fa_scaffold_76_0004</t>
  </si>
  <si>
    <t>N1_0_10_bin.4.79.fa.annotation_N1_0_10_bin.4.79%.fa_scaffold_1250_0004</t>
  </si>
  <si>
    <t>N1_0_10_bin.4.79.fa.annotation_N1_0_10_bin.4.79%.fa_scaffold_1250_0004, N1_10_20_bin.4.77.Bact.fa.annotation_N1_10_20_bin.4.77%.Bact.fa_scaffold_280_0003, N1_20_30_bin.3.62.Bact.fa.annotation_N1_20_30_bin.3.62%.Bact.fa_scaffold_1542_0002, N3_10_20_JGI_bin.1.bact.81.fa.annotation_N3_10_20_JGI_bin.1.bact.81%.fa_scaffold_214_0001, S2_50_60_JGI.bin.2.bact.80.fa.annotation_S2_50_60_JGI.bin.2.bact.80%.fa_scaffold_1570_0003, S2_50_60_OSU_bin.32.fa.annotation_scaffold_295_0004</t>
  </si>
  <si>
    <t>N1_0_10_bin.4.79.fa.annotation_N1_0_10_bin.4.79%.fa_scaffold_15_0011</t>
  </si>
  <si>
    <t>N1_0_10_bin.4.79.fa.annotation_N1_0_10_bin.4.79%.fa_scaffold_15_0011, N1_10_20_bin.4.77.Bact.fa.annotation_N1_10_20_bin.4.77%.Bact.fa_scaffold_294_0009, N1_20_30_bin.3.62.Bact.fa.annotation_N1_20_30_bin.3.62%.Bact.fa_scaffold_1186_0003, N3_10_20_JGI_bin.1.bact.81.fa.annotation_N3_10_20_JGI_bin.1.bact.81%.fa_scaffold_216_0002, S123_40_50_bin.3.81.fa.annotation_S123_40_50_bin.3.81%.fa_scaffold_625_0002, S23_30_40_co_JGI_bin.5.bact.79.fa.annotation_S23_30_40_co_JGI_bin.5.bact.79%.fa_scaffold_24_0001</t>
  </si>
  <si>
    <t>N1_10_20_bin.3.84.Delt.fa.annotation_N1_10_20_bin.3.84%.Delt.fa_scaffold_18_0009</t>
  </si>
  <si>
    <t>N1_10_20_bin.3.84.Delt.fa.annotation_N1_10_20_bin.3.84%.Delt.fa_scaffold_18_0009, N13_20_30_bin.7_Delt_87.fa.annotation_N13_20_30_bin.7_Delt_87%.fa_scaffold_867_0001, S1_10_20_JGI_bin.4.DELT.90.fa.annotation_S1_10_20_JGI_bin.4.DELT.90%.fa_scaffold_170_0002, S123.20.30.JGI.bin.9.DELT.87.fa.annotation_S123.20.30.JGI.bin.9.DELT.87%.fa_scaffold_6_0002, S123_0_10_co_JGI_bin.3.DELT.90.fa.annotation_S123_0_10_co_JGI_bin.3.DELT.90%.fa_scaffold_622_0001, S3_10_20_JGI.bin.2.DELT.77.fa.annotation_S3_10_20_JGI.bin.2.DELT.77%.fa_scaffold_5_0012</t>
  </si>
  <si>
    <t>N1_10_20_bin.3.84.Delt.fa.annotation_N1_10_20_bin.3.84%.Delt.fa_scaffold_2340_0001</t>
  </si>
  <si>
    <t>N1_10_20_bin.3.84.Delt.fa.annotation_N1_10_20_bin.3.84%.Delt.fa_scaffold_2340_0001, N123_30_40_bin.1.87.Delt.fa.annotation_N123_30_40_bin.1.87%.Delt.fa_scaffold_3522_0001, N13_20_30_bin.7_Delt_87.fa.annotation_N13_20_30_bin.7_Delt_87%.fa_scaffold_526_0003, S1_10_20_JGI_bin.4.DELT.90.fa.annotation_S1_10_20_JGI_bin.4.DELT.90%.fa_scaffold_815_0001, S2_0_10_OSU_JGI_cont_bin.44.bact.93.fa.annotation_S2_0_10_OSU_JGI_cont_bin.44.bact.93.fa_scaffold_460_0008, S3_10_20_JGI.bin.2.DELT.77.fa.annotation_S3_10_20_JGI.bin.2.DELT.77%.fa_scaffold_1326_0002</t>
  </si>
  <si>
    <t>N1_10_20_bin.4.77.Bact.fa.annotation_N1_10_20_bin.4.77%.Bact.fa_scaffold_90_0008</t>
  </si>
  <si>
    <t>N1_10_20_bin.4.77.Bact.fa.annotation_N1_10_20_bin.4.77%.Bact.fa_scaffold_90_0008, N23_Depth50_60_bin.1.86.Bact.fa.annotation_N23_Depth50_60_bin.1.86%.Bact.fa_scaffold_27_0007, N3_10_20_JGI_bin.1.bact.81.fa.annotation_N3_10_20_JGI_bin.1.bact.81%.fa_scaffold_33_0003, S1.20.30.JGI.bin.8.bact.70.fa.annotation_S1.20.30.JGI.bin.8.bact.70%.fa_scaffold_2787_0002, S1_0_10_JGI_bin.10.bact.87.fa.annotation_S1_0_10_JGI_bin.10.bact.87%.fa_scaffold_74_0006, S2_10_20_OSU_bin.14.fa.annotation_scaffold_2215_0006</t>
  </si>
  <si>
    <t>N123_30_40_bin.1.87.Delt.fa.annotation_N123_30_40_bin.1.87%.Delt.fa_scaffold_2544_0001</t>
  </si>
  <si>
    <t>N123_30_40_bin.1.87.Delt.fa.annotation_N123_30_40_bin.1.87%.Delt.fa_scaffold_2544_0001, N13_20_30_bin.7_Delt_87.fa.annotation_N13_20_30_bin.7_Delt_87%.fa_scaffold_1552_0005, S1_10_20_JGI_bin.4.DELT.90.fa.annotation_S1_10_20_JGI_bin.4.DELT.90%.fa_scaffold_74_0002, S123.20.30.JGI.bin.9.DELT.87.fa.annotation_S123.20.30.JGI.bin.9.DELT.87%.fa_scaffold_2809_0002, S123_0_10_co_JGI_bin.3.DELT.90.fa.annotation_S123_0_10_co_JGI_bin.3.DELT.90%.fa_scaffold_3074_0003, S3_10_20_JGI.bin.2.DELT.77.fa.annotation_S3_10_20_JGI.bin.2.DELT.77%.fa_scaffold_160_0003</t>
  </si>
  <si>
    <t>N23_Depth50_60_bin.1.86.Bact.fa.annotation_N23_Depth50_60_bin.1.86%.Bact.fa_scaffold_120_0009</t>
  </si>
  <si>
    <t>N23_Depth50_60_bin.1.86.Bact.fa.annotation_N23_Depth50_60_bin.1.86%.Bact.fa_scaffold_120_0009, N3_10_20_JGI_bin.1.bact.81.fa.annotation_N3_10_20_JGI_bin.1.bact.81%.fa_scaffold_42_0004, S1.20.30.JGI.bin.8.bact.70.fa.annotation_S1.20.30.JGI.bin.8.bact.70%.fa_scaffold_3363_0002, S1_0_10_JGI_bin.10.bact.87.fa.annotation_S1_0_10_JGI_bin.10.bact.87%.fa_scaffold_832_0005, S123_40_50_bin.3.81.fa.annotation_S123_40_50_bin.3.81%.fa_scaffold_989_0004, S23_30_40_co_JGI_bin.5.bact.79.fa.annotation_S23_30_40_co_JGI_bin.5.bact.79%.fa_scaffold_1854_0002</t>
  </si>
  <si>
    <t>S1_50_60_JGI_bin.1.bact.60.fa.annotation_S1_50_60_JGI_bin.1.bact.60%.fa_scaffold_1025_0003</t>
  </si>
  <si>
    <t>S1_50_60_JGI_bin.1.bact.60.fa.annotation_S1_50_60_JGI_bin.1.bact.60%.fa_scaffold_1025_0003, S3_30_40_JGI_bin.2.bact.61.fa.annotation_S3_30_40_JGI_bin.2.bact.61%.fa_scaffold_281_0006, S3_30_40_JGI_bin.2.bact.61.fa.annotation_S3_30_40_JGI_bin.2.bact.61%.fa_scaffold_377_0004, S3_40_50_JGI_bin.2.bact.76.fa.annotation_S3_40_50_JGI_bin.2.bact.76%.fa_scaffold_211_0002, S3_40_50_JGI_bin.2.bact.76.fa.annotation_S3_40_50_JGI_bin.2.bact.76%.fa_scaffold_654_0004, S3_40_50_JGI_bin.2.bact.76.fa.annotation_S3_40_50_JGI_bin.2.bact.76%.fa_scaffold_67_0002</t>
  </si>
  <si>
    <t>N123_30_40_bin.1.87.Delt.fa.annotation_N123_30_40_bin.1.87%.Delt.fa_scaffold_1256_0005</t>
  </si>
  <si>
    <t>N123_30_40_bin.1.87.Delt.fa.annotation_N123_30_40_bin.1.87%.Delt.fa_scaffold_1256_0005, N13_20_30_bin.7_Delt_87.fa.annotation_N13_20_30_bin.7_Delt_87%.fa_scaffold_6643_0003, N13_20_30_bin.7_Delt_87.fa.annotation_N13_20_30_bin.7_Delt_87%.fa_scaffold_8236_0002, S123_0_10_co_JGI_bin.3.DELT.90.fa.annotation_S123_0_10_co_JGI_bin.3.DELT.90%.fa_scaffold_380_0005, S3_10_20_JGI.bin.2.DELT.77.fa.annotation_S3_10_20_JGI.bin.2.DELT.77%.fa_scaffold_1141_0003</t>
  </si>
  <si>
    <t>N1_10_20_bin.3.84.Delt.fa.annotation_N1_10_20_bin.3.84%.Delt.fa_scaffold_7_0007</t>
  </si>
  <si>
    <t>N1_10_20_bin.3.84.Delt.fa.annotation_N1_10_20_bin.3.84%.Delt.fa_scaffold_7_0007, N123_30_40_bin.1.87.Delt.fa.annotation_N123_30_40_bin.1.87%.Delt.fa_scaffold_269_0001, N13_20_30_bin.7_Delt_87.fa.annotation_N13_20_30_bin.7_Delt_87%.fa_scaffold_26_0020, S1_10_20_JGI_bin.4.DELT.90.fa.annotation_S1_10_20_JGI_bin.4.DELT.90%.fa_scaffold_470_0001, S123.20.30.JGI.bin.9.DELT.87.fa.annotation_S123.20.30.JGI.bin.9.DELT.87%.fa_scaffold_135_0014</t>
  </si>
  <si>
    <t>S1_50_60_OSU_contam_removed.bin.15.BETA.85.fa.annotation_S1_50_60_OSU_contam_removed.bin.15.BETA.85.fa_scaffold_43_0022</t>
  </si>
  <si>
    <t>S1_50_60_OSU_contam_removed.bin.15.BETA.85.fa.annotation_S1_50_60_OSU_contam_removed.bin.15.BETA.85.fa_scaffold_43_0022, S2.0.10.OSU.bin.37.ALPHA.89.fa.annotation_S2.0.10.OSU.bin.37.ALPHA.89%.fa_scaffold_340_0013, S2_10_20_OSU_bin.17.fa.annotation_scaffold_3187_0005, S2_10_20_OSU_bin.4.fa.annotation_scaffold_726_0006, S2_50_60_OSU_bin.20.fa.annotation_scaffold_41_0003</t>
  </si>
  <si>
    <t>N1_10_20_bin.3.84.Delt.fa.annotation_N1_10_20_bin.3.84%.Delt.fa_scaffold_549_0005</t>
  </si>
  <si>
    <t>N1_10_20_bin.3.84.Delt.fa.annotation_N1_10_20_bin.3.84%.Delt.fa_scaffold_549_0005, N123_30_40_bin.1.87.Delt.fa.annotation_N123_30_40_bin.1.87%.Delt.fa_scaffold_3041_0003, S1_10_20_JGI_bin.4.DELT.90.fa.annotation_S1_10_20_JGI_bin.4.DELT.90%.fa_scaffold_866_0003, S123.20.30.JGI.bin.9.DELT.87.fa.annotation_S123.20.30.JGI.bin.9.DELT.87%.fa_scaffold_2007_0004, S123_0_10_co_JGI_bin.3.DELT.90.fa.annotation_S123_0_10_co_JGI_bin.3.DELT.90%.fa_scaffold_1430_0004</t>
  </si>
  <si>
    <t>N1_10_20_bin.3.84.Delt.fa.annotation_N1_10_20_bin.3.84%.Delt.fa_scaffold_669_0002</t>
  </si>
  <si>
    <t>N1_10_20_bin.3.84.Delt.fa.annotation_N1_10_20_bin.3.84%.Delt.fa_scaffold_669_0002, N123_30_40_bin.1.87.Delt.fa.annotation_N123_30_40_bin.1.87%.Delt.fa_scaffold_128_0004, N13_20_30_bin.7_Delt_87.fa.annotation_N13_20_30_bin.7_Delt_87%.fa_scaffold_2496_0006, S123_0_10_co_JGI_bin.3.DELT.90.fa.annotation_S123_0_10_co_JGI_bin.3.DELT.90%.fa_scaffold_59_0010, S3_10_20_JGI.bin.2.DELT.77.fa.annotation_S3_10_20_JGI.bin.2.DELT.77%.fa_scaffold_779_0005</t>
  </si>
  <si>
    <t>N1_0_10_bin.4.79.fa.annotation_N1_0_10_bin.4.79%.fa_scaffold_1001_0001</t>
  </si>
  <si>
    <t>N1_0_10_bin.4.79.fa.annotation_N1_0_10_bin.4.79%.fa_scaffold_1001_0001, N1_10_20_bin.4.77.Bact.fa.annotation_N1_10_20_bin.4.77%.Bact.fa_scaffold_2001_0002, N23_Depth50_60_bin.1.86.Bact.fa.annotation_N23_Depth50_60_bin.1.86%.Bact.fa_scaffold_754_0002, S123_40_50_bin.3.81.fa.annotation_S123_40_50_bin.3.81%.fa_scaffold_172_0005, S2.0.10.OSU.bin.19.bact.90.fa.annotation_S2.0.10.OSU.bin.19.bact.90%.fa_scaffold_2359_0001</t>
  </si>
  <si>
    <t>N1_0_10_bin.4.79.fa.annotation_N1_0_10_bin.4.79%.fa_scaffold_1984_0005</t>
  </si>
  <si>
    <t>N1_0_10_bin.4.79.fa.annotation_N1_0_10_bin.4.79%.fa_scaffold_1984_0005, N1_10_20_bin.4.77.Bact.fa.annotation_N1_10_20_bin.4.77%.Bact.fa_scaffold_83_0005, S1_0_10_JGI_bin.10.bact.87.fa.annotation_S1_0_10_JGI_bin.10.bact.87%.fa_scaffold_1261_0001, S1_10_20_JGI_bin.6.bact.80.fa.annotation_S1_10_20_JGI_bin.6.bact.80%.fa_scaffold_364_0001, S2_50_60_JGI.bin.2.bact.80.fa.annotation_S2_50_60_JGI.bin.2.bact.80%.fa_scaffold_938_0002</t>
  </si>
  <si>
    <t>N1_10_20_bin.3.84.Delt.fa.annotation_N1_10_20_bin.3.84%.Delt.fa_scaffold_415_0006</t>
  </si>
  <si>
    <t>N1_10_20_bin.3.84.Delt.fa.annotation_N1_10_20_bin.3.84%.Delt.fa_scaffold_415_0006, N123_30_40_bin.1.87.Delt.fa.annotation_N123_30_40_bin.1.87%.Delt.fa_scaffold_1729_0004, N13_20_30_bin.7_Delt_87.fa.annotation_N13_20_30_bin.7_Delt_87%.fa_scaffold_2819_0002, S123.20.30.JGI.bin.9.DELT.87.fa.annotation_S123.20.30.JGI.bin.9.DELT.87%.fa_scaffold_2625_0006, S3_10_20_JGI.bin.2.DELT.77.fa.annotation_S3_10_20_JGI.bin.2.DELT.77%.fa_scaffold_1788_0001</t>
  </si>
  <si>
    <t>N3_10_20_JGI_bin.1.bact.81.fa.annotation_N3_10_20_JGI_bin.1.bact.81%.fa_scaffold_881_0004</t>
  </si>
  <si>
    <t>N3_10_20_JGI_bin.1.bact.81.fa.annotation_N3_10_20_JGI_bin.1.bact.81%.fa_scaffold_881_0004, S2_10_20_OSU_bin.14.fa.annotation_scaffold_6599_0001, S2_50_60_JGI.bin.2.bact.80.fa.annotation_S2_50_60_JGI.bin.2.bact.80%.fa_scaffold_654_0004, S2_50_60_OSU_bin.32.fa.annotation_scaffold_107_0011, S2_50_60_OSU_bin.32.fa.annotation_scaffold_36895_0001</t>
  </si>
  <si>
    <t>S1.50.60.OSU.bin.14.bact.61.fa.annotation_S1.50.60.OSU.bin.14.bact.61%.fa_scaffold_3514_0001</t>
  </si>
  <si>
    <t>S1.50.60.OSU.bin.14.bact.61.fa.annotation_S1.50.60.OSU.bin.14.bact.61%.fa_scaffold_3514_0001, S1_50_60_JGI_bin.1.bact.60.fa.annotation_S1_50_60_JGI_bin.1.bact.60%.fa_scaffold_963_0004, S2_50_60_OSU_bin.28.fa.annotation_scaffold_37073_0003, S3_30_40_JGI_bin.2.bact.61.fa.annotation_S3_30_40_JGI_bin.2.bact.61%.fa_scaffold_259_0001, S3_40_50_JGI_bin.2.bact.76.fa.annotation_S3_40_50_JGI_bin.2.bact.76%.fa_scaffold_512_0005</t>
  </si>
  <si>
    <t>N3_10_20_JGI_bin.1.bact.81.fa.annotation_N3_10_20_JGI_bin.1.bact.81%.fa_scaffold_85_0004</t>
  </si>
  <si>
    <t>N3_10_20_JGI_bin.1.bact.81.fa.annotation_N3_10_20_JGI_bin.1.bact.81%.fa_scaffold_85_0004, S1.20.30.JGI.bin.8.bact.70.fa.annotation_S1.20.30.JGI.bin.8.bact.70%.fa_scaffold_1153_0003, S1_10_20_JGI_bin.6.bact.80.fa.annotation_S1_10_20_JGI_bin.6.bact.80%.fa_scaffold_770_0003, S123_40_50_bin.3.81.fa.annotation_S123_40_50_bin.3.81%.fa_scaffold_3245_0003, S2_50_60_JGI.bin.5.bact.55.fa.annotation_S2_50_60_JGI.bin.5.bact.55%.fa_scaffold_900_0003</t>
  </si>
  <si>
    <t>N1_0_10_bin.4.79.fa.annotation_N1_0_10_bin.4.79%.fa_scaffold_1314_0004</t>
  </si>
  <si>
    <t>N1_0_10_bin.4.79.fa.annotation_N1_0_10_bin.4.79%.fa_scaffold_1314_0004, N1_10_20_bin.4.77.Bact.fa.annotation_N1_10_20_bin.4.77%.Bact.fa_scaffold_420_0001, N1_20_30_bin.3.62.Bact.fa.annotation_N1_20_30_bin.3.62%.Bact.fa_scaffold_370_0003, N3_10_20_JGI_bin.1.bact.81.fa.annotation_N3_10_20_JGI_bin.1.bact.81%.fa_scaffold_212_0003, S1_30_40_JGI_bin.6.bact.77.fa.annotation_S1_30_40_JGI_bin.6.bact.77%.fa_scaffold_395_0001</t>
  </si>
  <si>
    <t>N1_10_20_bin.3.84.Delt.fa.annotation_N1_10_20_bin.3.84%.Delt.fa_scaffold_1188_0002</t>
  </si>
  <si>
    <t>N1_10_20_bin.3.84.Delt.fa.annotation_N1_10_20_bin.3.84%.Delt.fa_scaffold_1188_0002, N123_30_40_bin.1.87.Delt.fa.annotation_N123_30_40_bin.1.87%.Delt.fa_scaffold_818_0005, N13_20_30_bin.7_Delt_87.fa.annotation_N13_20_30_bin.7_Delt_87%.fa_scaffold_135_0010, S1_10_20_JGI_bin.4.DELT.90.fa.annotation_S1_10_20_JGI_bin.4.DELT.90%.fa_scaffold_60_0001, S123_0_10_co_JGI_bin.3.DELT.90.fa.annotation_S123_0_10_co_JGI_bin.3.DELT.90%.fa_scaffold_211_0007</t>
  </si>
  <si>
    <t>N1_10_20_bin.3.84.Delt.fa.annotation_N1_10_20_bin.3.84%.Delt.fa_scaffold_198_0001</t>
  </si>
  <si>
    <t>N1_10_20_bin.3.84.Delt.fa.annotation_N1_10_20_bin.3.84%.Delt.fa_scaffold_198_0001, N13_20_30_bin.7_Delt_87.fa.annotation_N13_20_30_bin.7_Delt_87%.fa_scaffold_271_0006, S1_10_20_JGI_bin.4.DELT.90.fa.annotation_S1_10_20_JGI_bin.4.DELT.90%.fa_scaffold_1735_0001, S123_0_10_co_JGI_bin.3.DELT.90.fa.annotation_S123_0_10_co_JGI_bin.3.DELT.90%.fa_scaffold_1071_0002, S2_40_50_OSU_bin.17.fa.annotation_scaffold_21610_0003</t>
  </si>
  <si>
    <t>N1_10_20_bin.3.84.Delt.fa.annotation_N1_10_20_bin.3.84%.Delt.fa_scaffold_43_0007</t>
  </si>
  <si>
    <t>N1_10_20_bin.3.84.Delt.fa.annotation_N1_10_20_bin.3.84%.Delt.fa_scaffold_43_0007, N123_30_40_bin.1.87.Delt.fa.annotation_N123_30_40_bin.1.87%.Delt.fa_scaffold_686_0001, N13_20_30_bin.7_Delt_87.fa.annotation_N13_20_30_bin.7_Delt_87%.fa_scaffold_555_0003, S1_10_20_JGI_bin.4.DELT.90.fa.annotation_S1_10_20_JGI_bin.4.DELT.90%.fa_scaffold_925_0004, S3_10_20_JGI.bin.2.DELT.77.fa.annotation_S3_10_20_JGI.bin.2.DELT.77%.fa_scaffold_161_0001</t>
  </si>
  <si>
    <t>N13_20_30_bin.7_Delt_87.fa.annotation_N13_20_30_bin.7_Delt_87%.fa_scaffold_969_0007</t>
  </si>
  <si>
    <t>N1_10_20_bin.3.84.Delt.fa.annotation_N1_10_20_bin.3.84%.Delt.fa_scaffold_880_0001, N123_30_40_bin.1.87.Delt.fa.annotation_N123_30_40_bin.1.87%.Delt.fa_scaffold_1107_0001, N13_20_30_bin.7_Delt_87.fa.annotation_N13_20_30_bin.7_Delt_87%.fa_scaffold_969_0007, S1_10_20_JGI_bin.4.DELT.90.fa.annotation_S1_10_20_JGI_bin.4.DELT.90%.fa_scaffold_308_0009, S123.20.30.JGI.bin.9.DELT.87.fa.annotation_S123.20.30.JGI.bin.9.DELT.87%.fa_scaffold_2555_0001</t>
  </si>
  <si>
    <t>S1_50_60_JGI_bin.1.bact.60.fa.annotation_S1_50_60_JGI_bin.1.bact.60%.fa_scaffold_963_0004</t>
  </si>
  <si>
    <t>S1_50_60_JGI_bin.1.bact.60.fa.annotation_S1_50_60_JGI_bin.1.bact.60%.fa_scaffold_963_0004, S2_0_10_OSU_JGI_cont_bin.15.bact.64.fa.annotation_S2_0_10_OSU_JGI_cont_bin.15.bact.64.fa_scaffold_17178_0001, S2_50_60_OSU_bin.20.fa.annotation_scaffold_24947_0003, S3_30_40_JGI_bin.2.bact.61.fa.annotation_S3_30_40_JGI_bin.2.bact.61%.fa_scaffold_259_0001, S3_40_50_JGI_bin.2.bact.76.fa.annotation_S3_40_50_JGI_bin.2.bact.76%.fa_scaffold_512_0005</t>
  </si>
  <si>
    <t>S1_50_60_OSU_contam_removed.bin.15.BETA.85.fa.annotation_S1_50_60_OSU_contam_removed.bin.15.BETA.85.fa_scaffold_1035_0001</t>
  </si>
  <si>
    <t>S1_50_60_OSU_contam_removed.bin.15.BETA.85.fa.annotation_S1_50_60_OSU_contam_removed.bin.15.BETA.85.fa_scaffold_1035_0001, S2.0.10.OSU.bin.36.GAMMA.81.fa.annotation_S2.0.10.OSU.bin.36.GAMMA.81%.fa_scaffold_2427_0002, S2_10_20_OSU_bin.16.fa.annotation_scaffold_30_0023, S2_10_20_OSU_bin.17.fa.annotation_scaffold_748_0009, S2_10_20_OSU_bin.4.fa.annotation_scaffold_1078_0007</t>
  </si>
  <si>
    <t>N13_20_30_bin.13_Actino_72.fa.annotation_N13_20_30_bin.13_Actino_72%.fa_scaffold_48_0011</t>
  </si>
  <si>
    <t>N13_20_30_bin.13_Actino_72.fa.annotation_N13_20_30_bin.13_Actino_72%.fa_scaffold_48_0011, S2_40_50_OSU_bin.17.fa.annotation_scaffold_222_0023, S2_50_60_OSU_bin.20.fa.annotation_scaffold_472_0004, S2_50_60_OSU_bin.20.fa.annotation_scaffold_84_0030</t>
  </si>
  <si>
    <t>N13_20_30_bin.13_Actino_72.fa.annotation_N13_20_30_bin.13_Actino_72%.fa_scaffold_57_0002</t>
  </si>
  <si>
    <t>N13_20_30_bin.13_Actino_72.fa.annotation_N13_20_30_bin.13_Actino_72%.fa_scaffold_57_0002, S2_40_50_OSU_bin.17.fa.annotation_scaffold_198_0013, S2_50_60_OSU_bin.20.fa.annotation_scaffold_141_0031, S2_50_60_OSU_bin.20.fa.annotation_scaffold_472_0011</t>
  </si>
  <si>
    <t>N3.0.10.OSU.bin.7.BACT.75.fa.annotation_N3.0.10.OSU.bin.7.BACT.75%.fa_scaffold_628_0001</t>
  </si>
  <si>
    <t>N3.0.10.OSU.bin.7.BACT.75.fa.annotation_N3.0.10.OSU.bin.7.BACT.75%.fa_scaffold_628_0001, S2.0.10.OSU.bin.18.bact.81.fa.annotation_S2.0.10.OSU.bin.18.bact.81%.fa_scaffold_14595_0001, S2.0.10.OSU.bin.33.ACTINO.92.fa.annotation_S2.0.10.OSU.bin.33.ACTINO.92%.fa_scaffold_1040_0019, S2_40_50_OSU_bin.8.fa.annotation_scaffold_2449_0002</t>
  </si>
  <si>
    <t>N1_10_20_bin.3.84.Delt.fa.annotation_N1_10_20_bin.3.84%.Delt.fa_scaffold_254_0004</t>
  </si>
  <si>
    <t>N1_10_20_bin.3.84.Delt.fa.annotation_N1_10_20_bin.3.84%.Delt.fa_scaffold_254_0004, N3_0_10_OSU_JGI_contam_bin.2.Gamma.94.fa.annotation_N3_0_10_OSU_JGI_contam_bin.2.Gamma.94.fa_scaffold_118_0011, S2_10_20_OSU_bin.17.fa.annotation_scaffold_12670_0001, S2_50_60_OSU_bin.20.fa.annotation_scaffold_41_0052</t>
  </si>
  <si>
    <t>S2_50_60_OSU_bin.22.fa.annotation_scaffold_119_0005</t>
  </si>
  <si>
    <t>S2_50_60_OSU_bin.22.fa.annotation_scaffold_119_0005, S2_50_60_OSU_bin.22.fa.annotation_scaffold_119_0006, S2_50_60_OSU_bin.22.fa.annotation_scaffold_379_0002, S2_50_60_OSU_bin.22.fa.annotation_scaffold_379_0004</t>
  </si>
  <si>
    <t>N23_Depth50_60_bin.1.86.Bact.fa.annotation_N23_Depth50_60_bin.1.86%.Bact.fa_scaffold_130_0001</t>
  </si>
  <si>
    <t>N23_Depth50_60_bin.1.86.Bact.fa.annotation_N23_Depth50_60_bin.1.86%.Bact.fa_scaffold_130_0001, N3_10_20_JGI_bin.1.bact.81.fa.annotation_N3_10_20_JGI_bin.1.bact.81%.fa_scaffold_8_0018, S1_0_10_JGI_bin.10.bact.87.fa.annotation_S1_0_10_JGI_bin.10.bact.87%.fa_scaffold_1022_0004, S1_10_20_JGI_bin.6.bact.80.fa.annotation_S1_10_20_JGI_bin.6.bact.80%.fa_scaffold_1342_0001</t>
  </si>
  <si>
    <t>N1_30_40_bin.1.fa.annotation_N1_30_40_bin.1.fa_scaffold_135_0005</t>
  </si>
  <si>
    <t>N1_30_40_bin.1.fa.annotation_N1_30_40_bin.1.fa_scaffold_135_0005, N13_Depth10_20_bin.1.fa.annotation_N13_Depth10_20_bin.1.fa_scaffold_99_0004, S2_50_60_OSU_bin.22.fa.annotation_scaffold_19_0091, S3_30_40_JGI_bin.1.arch.99.fa.annotation_S3_30_40_JGI_bin.1.arch.99%.fa_scaffold_23_0007</t>
  </si>
  <si>
    <t>N3_0_10_OSU_JGI_contam_bin.2.Gamma.94.fa.annotation_N3_0_10_OSU_JGI_contam_bin.2.Gamma.94.fa_scaffold_450_0001</t>
  </si>
  <si>
    <t>N3_0_10_OSU_JGI_contam_bin.2.Gamma.94.fa.annotation_N3_0_10_OSU_JGI_contam_bin.2.Gamma.94.fa_scaffold_450_0001, N3_0_10_OSU_JGI_contam_bin.2.Gamma.94.fa.annotation_N3_0_10_OSU_JGI_contam_bin.2.Gamma.94.fa_scaffold_52_0001, S1_50_60_OSU_contam_removed.bin.15.BETA.85.fa.annotation_S1_50_60_OSU_contam_removed.bin.15.BETA.85.fa_scaffold_3195_0006, S2_10_20_OSU_bin.16.fa.annotation_scaffold_511_0001</t>
  </si>
  <si>
    <t>N23_Depth50_60_bin.1.86.Bact.fa.annotation_N23_Depth50_60_bin.1.86%.Bact.fa_scaffold_50_0016</t>
  </si>
  <si>
    <t>N23_Depth50_60_bin.1.86.Bact.fa.annotation_N23_Depth50_60_bin.1.86%.Bact.fa_scaffold_50_0016, N3_10_20_JGI_bin.1.bact.81.fa.annotation_N3_10_20_JGI_bin.1.bact.81%.fa_scaffold_27_0021, S1_0_10_JGI_bin.10.bact.87.fa.annotation_S1_0_10_JGI_bin.10.bact.87%.fa_scaffold_2664_0004, S2_10_20_OSU_bin.14.fa.annotation_scaffold_9598_0004</t>
  </si>
  <si>
    <t>S1_50_60_OSU_contam_removed.bin.15.BETA.85.fa.annotation_S1_50_60_OSU_contam_removed.bin.15.BETA.85.fa_scaffold_583_0005</t>
  </si>
  <si>
    <t>S1_50_60_OSU_contam_removed.bin.15.BETA.85.fa.annotation_S1_50_60_OSU_contam_removed.bin.15.BETA.85.fa_scaffold_583_0005, S2.0.10.OSU.bin.36.GAMMA.81.fa.annotation_S2.0.10.OSU.bin.36.GAMMA.81%.fa_scaffold_1538_0001, S2_10_20_OSU_bin.16.fa.annotation_scaffold_1107_0002, S2_10_20_OSU_bin.4.fa.annotation_scaffold_414_0008</t>
  </si>
  <si>
    <t>N1_10_20_bin.3.84.Delt.fa.annotation_N1_10_20_bin.3.84%.Delt.fa_scaffold_1337_0007</t>
  </si>
  <si>
    <t>N1_10_20_bin.3.84.Delt.fa.annotation_N1_10_20_bin.3.84%.Delt.fa_scaffold_1337_0007, N13_20_30_bin.7_Delt_87.fa.annotation_N13_20_30_bin.7_Delt_87%.fa_scaffold_8745_0006, S1_10_20_JGI_bin.4.DELT.90.fa.annotation_S1_10_20_JGI_bin.4.DELT.90%.fa_scaffold_2844_0001, S123.20.30.JGI.bin.9.DELT.87.fa.annotation_S123.20.30.JGI.bin.9.DELT.87%.fa_scaffold_2360_0008</t>
  </si>
  <si>
    <t>N123_30_40_bin.1.87.Delt.fa.annotation_N123_30_40_bin.1.87%.Delt.fa_scaffold_2117_0005</t>
  </si>
  <si>
    <t>N123_30_40_bin.1.87.Delt.fa.annotation_N123_30_40_bin.1.87%.Delt.fa_scaffold_2117_0005, N13_20_30_bin.7_Delt_87.fa.annotation_N13_20_30_bin.7_Delt_87%.fa_scaffold_2750_0002, S1_10_20_JGI_bin.4.DELT.90.fa.annotation_S1_10_20_JGI_bin.4.DELT.90%.fa_scaffold_2703_0003, S123.20.30.JGI.bin.9.DELT.87.fa.annotation_S123.20.30.JGI.bin.9.DELT.87%.fa_scaffold_1975_0003</t>
  </si>
  <si>
    <t>N3_50_60_JGI_contam_bin.9.bact.49.fa.annotation_N3_50_60_JGI_contam_bin.9.bact.49.fa_scaffold_1283_0006</t>
  </si>
  <si>
    <t>N3_50_60_JGI_contam_bin.9.bact.49.fa.annotation_N3_50_60_JGI_contam_bin.9.bact.49.fa_scaffold_1283_0006, S2_10_20_OSU_bin.17.fa.annotation_scaffold_1667_0004, S2_10_20_OSU_bin.4.fa.annotation_scaffold_11146_0002, S2_50_60_OSU_bin.17.fa.annotation_scaffold_9649_0003</t>
  </si>
  <si>
    <t>N1_10_20_bin.6.65.Bact.fa.annotation_N1_10_20_bin.6.65%.Bact.fa_scaffold_94_0005</t>
  </si>
  <si>
    <t>N1_10_20_bin.6.65.Bact.fa.annotation_N1_10_20_bin.6.65%.Bact.fa_scaffold_94_0005, S1.20.30.JGI.bin.8.bact.70.fa.annotation_S1.20.30.JGI.bin.8.bact.70%.fa_scaffold_2731_0003, S1.50.60.OSU.bin.14.bact.61.fa.annotation_S1.50.60.OSU.bin.14.bact.61%.fa_scaffold_1890_0006, S1.50.60.OSU.bin.14.bact.61.fa.annotation_S1.50.60.OSU.bin.14.bact.61%.fa_scaffold_5267_0001</t>
  </si>
  <si>
    <t>S2.0.10.OSU.bin.36.GAMMA.81.fa.annotation_S2.0.10.OSU.bin.36.GAMMA.81%.fa_scaffold_26419_0002</t>
  </si>
  <si>
    <t>S2.0.10.OSU.bin.36.GAMMA.81.fa.annotation_S2.0.10.OSU.bin.36.GAMMA.81%.fa_scaffold_26419_0002, S2.0.10.OSU.bin.37.ALPHA.89.fa.annotation_S2.0.10.OSU.bin.37.ALPHA.89%.fa_scaffold_249_0012, S2_10_20_OSU_bin.4.fa.annotation_scaffold_11237_0001, S2_10_20_OSU_bin.4.fa.annotation_scaffold_800_0007</t>
  </si>
  <si>
    <t>N1_10_20_bin.3.84.Delt.fa.annotation_N1_10_20_bin.3.84%.Delt.fa_scaffold_7_0021</t>
  </si>
  <si>
    <t>N1_10_20_bin.3.84.Delt.fa.annotation_N1_10_20_bin.3.84%.Delt.fa_scaffold_7_0021, N13_20_30_bin.7_Delt_87.fa.annotation_N13_20_30_bin.7_Delt_87%.fa_scaffold_26_0006, S123_0_10_co_JGI_bin.3.DELT.90.fa.annotation_S123_0_10_co_JGI_bin.3.DELT.90%.fa_scaffold_17_0003, S3_10_20_JGI.bin.2.DELT.77.fa.annotation_S3_10_20_JGI.bin.2.DELT.77%.fa_scaffold_284_0007</t>
  </si>
  <si>
    <t>N1_10_20_bin.4.77.Bact.fa.annotation_N1_10_20_bin.4.77%.Bact.fa_scaffold_2542_0005</t>
  </si>
  <si>
    <t>N1_10_20_bin.4.77.Bact.fa.annotation_N1_10_20_bin.4.77%.Bact.fa_scaffold_2542_0005, N3_10_20_JGI_bin.1.bact.81.fa.annotation_N3_10_20_JGI_bin.1.bact.81%.fa_scaffold_200_0010, S123_40_50_bin.3.81.fa.annotation_S123_40_50_bin.3.81%.fa_scaffold_3089_0003, S2_50_60_OSU_bin.32.fa.annotation_scaffold_86_0010</t>
  </si>
  <si>
    <t>N3_0_10_OSU_JGI_contam_bin.2.Gamma.94.fa.annotation_N3_0_10_OSU_JGI_contam_bin.2.Gamma.94.fa_scaffold_7_0022</t>
  </si>
  <si>
    <t>N3_0_10_OSU_JGI_contam_bin.2.Gamma.94.fa.annotation_N3_0_10_OSU_JGI_contam_bin.2.Gamma.94.fa_scaffold_7_0022, S2.0.10.OSU.bin.36.GAMMA.81.fa.annotation_S2.0.10.OSU.bin.36.GAMMA.81%.fa_scaffold_471_0002, S2_10_20_OSU_bin.16.fa.annotation_scaffold_85_0014, S2_10_20_OSU_bin.4.fa.annotation_scaffold_921_0004</t>
  </si>
  <si>
    <t>S12_40_50_co_JGI_bin.6.bact.45.fa.annotation_S12_40_50_co_JGI_bin.6.bact.45%.fa_scaffold_1793_0003</t>
  </si>
  <si>
    <t>S1.50.60.OSU.bin.14.bact.61.fa.annotation_S1.50.60.OSU.bin.14.bact.61%.fa_scaffold_2770_0004, S12_40_50_co_JGI_bin.6.bact.45.fa.annotation_S12_40_50_co_JGI_bin.6.bact.45%.fa_scaffold_1793_0003, S2_50_60_OSU_bin.28.fa.annotation_scaffold_10999_0002, S2_50_60_OSU_bin.28.fa.annotation_scaffold_9046_0001</t>
  </si>
  <si>
    <t>N1_0_10_bin.4.79.fa.annotation_N1_0_10_bin.4.79%.fa_scaffold_2836_0002</t>
  </si>
  <si>
    <t>N1_0_10_bin.4.79.fa.annotation_N1_0_10_bin.4.79%.fa_scaffold_2836_0002, N1_10_20_bin.4.77.Bact.fa.annotation_N1_10_20_bin.4.77%.Bact.fa_scaffold_1517_0002, S1_0_10_JGI_bin.10.bact.87.fa.annotation_S1_0_10_JGI_bin.10.bact.87%.fa_scaffold_1177_0002, S2_50_60_OSU_bin.32.fa.annotation_scaffold_261_0006</t>
  </si>
  <si>
    <t>N1_10_20_bin.6.65.Bact.fa.annotation_N1_10_20_bin.6.65%.Bact.fa_scaffold_1788_0007</t>
  </si>
  <si>
    <t>N1_10_20_bin.6.65.Bact.fa.annotation_N1_10_20_bin.6.65%.Bact.fa_scaffold_1788_0007, N3_40_50_JGI_bin.3.fa.annotation_NODE_690_length_2538_cov_4.913008_0002, S1.50.60.OSU.bin.14.bact.61.fa.annotation_S1.50.60.OSU.bin.14.bact.61%.fa_scaffold_585_0009, S1_10_20_JGI_bin.6.bact.80.fa.annotation_S1_10_20_JGI_bin.6.bact.80%.fa_scaffold_2619_0001</t>
  </si>
  <si>
    <t>N123_30_40_bin.1.87.Delt.fa.annotation_N123_30_40_bin.1.87%.Delt.fa_scaffold_2137_0008</t>
  </si>
  <si>
    <t>N123_30_40_bin.1.87.Delt.fa.annotation_N123_30_40_bin.1.87%.Delt.fa_scaffold_2137_0008, N13_20_30_bin.7_Delt_87.fa.annotation_N13_20_30_bin.7_Delt_87%.fa_scaffold_2284_0001, S1_10_20_JGI_bin.4.DELT.90.fa.annotation_S1_10_20_JGI_bin.4.DELT.90%.fa_scaffold_1820_0004, S123.20.30.JGI.bin.9.DELT.87.fa.annotation_S123.20.30.JGI.bin.9.DELT.87%.fa_scaffold_456_0001</t>
  </si>
  <si>
    <t>N3_0_10_OSU_JGI_contam_bin.2.Gamma.94.fa.annotation_N3_0_10_OSU_JGI_contam_bin.2.Gamma.94.fa_scaffold_57_0013</t>
  </si>
  <si>
    <t>N3_0_10_OSU_JGI_contam_bin.2.Gamma.94.fa.annotation_N3_0_10_OSU_JGI_contam_bin.2.Gamma.94.fa_scaffold_57_0013, S1_50_60_OSU_contam_removed.bin.15.BETA.85.fa.annotation_S1_50_60_OSU_contam_removed.bin.15.BETA.85.fa_scaffold_319_0015, S2_10_20_OSU_bin.16.fa.annotation_scaffold_359_0007, S2_10_20_OSU_bin.4.fa.annotation_scaffold_423_0006</t>
  </si>
  <si>
    <t>N3_40_50_JGI_bin.3.fa.annotation_NODE_210_length_4607_cov_5.020431_0006</t>
  </si>
  <si>
    <t>N3_40_50_JGI_bin.3.fa.annotation_NODE_210_length_4607_cov_5.020431_0006, S1_50_60_JGI_bin.1.bact.60.fa.annotation_S1_50_60_JGI_bin.1.bact.60%.fa_scaffold_694_0003, S3_30_40_JGI_bin.2.bact.61.fa.annotation_S3_30_40_JGI_bin.2.bact.61%.fa_scaffold_394_0002, S3_40_50_JGI_bin.2.bact.76.fa.annotation_S3_40_50_JGI_bin.2.bact.76%.fa_scaffold_485_0003</t>
  </si>
  <si>
    <t>N1_10_20_bin.3.84.Delt.fa.annotation_N1_10_20_bin.3.84%.Delt.fa_scaffold_1194_0001</t>
  </si>
  <si>
    <t>N1_10_20_bin.3.84.Delt.fa.annotation_N1_10_20_bin.3.84%.Delt.fa_scaffold_1194_0001, N123_30_40_bin.1.87.Delt.fa.annotation_N123_30_40_bin.1.87%.Delt.fa_scaffold_1114_0004, N13_20_30_bin.7_Delt_87.fa.annotation_N13_20_30_bin.7_Delt_87%.fa_scaffold_120_0007, S123_0_10_co_JGI_bin.3.DELT.90.fa.annotation_S123_0_10_co_JGI_bin.3.DELT.90%.fa_scaffold_3709_0001</t>
  </si>
  <si>
    <t>N3_0_10_OSU_JGI_contam_bin.2.Gamma.94.fa.annotation_N3_0_10_OSU_JGI_contam_bin.2.Gamma.94.fa_scaffold_24_0011</t>
  </si>
  <si>
    <t>N3_0_10_OSU_JGI_contam_bin.2.Gamma.94.fa.annotation_N3_0_10_OSU_JGI_contam_bin.2.Gamma.94.fa_scaffold_24_0011, S2.0.10.OSU.bin.36.GAMMA.81.fa.annotation_S2.0.10.OSU.bin.36.GAMMA.81%.fa_scaffold_189_0005, S2_10_20_OSU_bin.16.fa.annotation_scaffold_361_0002, S2_10_20_OSU_bin.4.fa.annotation_scaffold_522_0008</t>
  </si>
  <si>
    <t>N3_40_50_JGI_bin.3.fa.annotation_NODE_80_length_9158_cov_6.604526_0002</t>
  </si>
  <si>
    <t>N3_40_50_JGI_bin.3.fa.annotation_NODE_80_length_9158_cov_6.604526_0002, S1_50_60_JGI_bin.1.bact.60.fa.annotation_S1_50_60_JGI_bin.1.bact.60%.fa_scaffold_212_0002, S2.0.10.OSU.bin.19.bact.90.fa.annotation_S2.0.10.OSU.bin.19.bact.90%.fa_scaffold_1273_0004, S3_40_50_JGI_bin.2.bact.76.fa.annotation_S3_40_50_JGI_bin.2.bact.76%.fa_scaffold_634_0001</t>
  </si>
  <si>
    <t>N1_10_20_bin.3.84.Delt.fa.annotation_N1_10_20_bin.3.84%.Delt.fa_scaffold_135_0003</t>
  </si>
  <si>
    <t>N1_10_20_bin.3.84.Delt.fa.annotation_N1_10_20_bin.3.84%.Delt.fa_scaffold_135_0003, N13_20_30_bin.7_Delt_87.fa.annotation_N13_20_30_bin.7_Delt_87%.fa_scaffold_727_0004, S123.20.30.JGI.bin.9.DELT.87.fa.annotation_S123.20.30.JGI.bin.9.DELT.87%.fa_scaffold_232_0011, S123_0_10_co_JGI_bin.3.DELT.90.fa.annotation_S123_0_10_co_JGI_bin.3.DELT.90%.fa_scaffold_3392_0004</t>
  </si>
  <si>
    <t>N1_10_20_bin.3.84.Delt.fa.annotation_N1_10_20_bin.3.84%.Delt.fa_scaffold_174_0002</t>
  </si>
  <si>
    <t>N1_10_20_bin.3.84.Delt.fa.annotation_N1_10_20_bin.3.84%.Delt.fa_scaffold_174_0002, N13_20_30_bin.7_Delt_87.fa.annotation_N13_20_30_bin.7_Delt_87%.fa_scaffold_2176_0002, S123_0_10_co_JGI_bin.3.DELT.90.fa.annotation_S123_0_10_co_JGI_bin.3.DELT.90%.fa_scaffold_148_0008, S2_50_60_OSU_bin.28.fa.annotation_scaffold_15378_0013</t>
  </si>
  <si>
    <t>N1_10_20_bin.3.84.Delt.fa.annotation_N1_10_20_bin.3.84%.Delt.fa_scaffold_190_0001</t>
  </si>
  <si>
    <t>N1_10_20_bin.3.84.Delt.fa.annotation_N1_10_20_bin.3.84%.Delt.fa_scaffold_190_0001, N123_30_40_bin.1.87.Delt.fa.annotation_N123_30_40_bin.1.87%.Delt.fa_scaffold_920_0003, S1_10_20_JGI_bin.4.DELT.90.fa.annotation_S1_10_20_JGI_bin.4.DELT.90%.fa_scaffold_440_0004, S3_10_20_JGI.bin.2.DELT.77.fa.annotation_S3_10_20_JGI.bin.2.DELT.77%.fa_scaffold_3_0015</t>
  </si>
  <si>
    <t>N1_10_20_bin.3.84.Delt.fa.annotation_N1_10_20_bin.3.84%.Delt.fa_scaffold_210_0002</t>
  </si>
  <si>
    <t>N1_10_20_bin.3.84.Delt.fa.annotation_N1_10_20_bin.3.84%.Delt.fa_scaffold_210_0002, N123_30_40_bin.1.87.Delt.fa.annotation_N123_30_40_bin.1.87%.Delt.fa_scaffold_967_0003, N13_20_30_bin.7_Delt_87.fa.annotation_N13_20_30_bin.7_Delt_87%.fa_scaffold_3906_0001, S1_10_20_JGI_bin.4.DELT.90.fa.annotation_S1_10_20_JGI_bin.4.DELT.90%.fa_scaffold_1505_0002</t>
  </si>
  <si>
    <t>N1_10_20_bin.3.84.Delt.fa.annotation_N1_10_20_bin.3.84%.Delt.fa_scaffold_30_0008</t>
  </si>
  <si>
    <t>N1_10_20_bin.3.84.Delt.fa.annotation_N1_10_20_bin.3.84%.Delt.fa_scaffold_30_0008, N123_30_40_bin.1.87.Delt.fa.annotation_N123_30_40_bin.1.87%.Delt.fa_scaffold_1002_0003, S123.20.30.JGI.bin.9.DELT.87.fa.annotation_S123.20.30.JGI.bin.9.DELT.87%.fa_scaffold_19_0006, S123_0_10_co_JGI_bin.3.DELT.90.fa.annotation_S123_0_10_co_JGI_bin.3.DELT.90%.fa_scaffold_635_0004</t>
  </si>
  <si>
    <t>N1_10_20_bin.3.84.Delt.fa.annotation_N1_10_20_bin.3.84%.Delt.fa_scaffold_357_0004</t>
  </si>
  <si>
    <t>N1_10_20_bin.3.84.Delt.fa.annotation_N1_10_20_bin.3.84%.Delt.fa_scaffold_357_0004, N13_20_30_bin.7_Delt_87.fa.annotation_N13_20_30_bin.7_Delt_87%.fa_scaffold_1088_0003, S123.20.30.JGI.bin.9.DELT.87.fa.annotation_S123.20.30.JGI.bin.9.DELT.87%.fa_scaffold_8916_0002, S123_0_10_co_JGI_bin.3.DELT.90.fa.annotation_S123_0_10_co_JGI_bin.3.DELT.90%.fa_scaffold_889_0002</t>
  </si>
  <si>
    <t>N1_10_20_bin.3.84.Delt.fa.annotation_N1_10_20_bin.3.84%.Delt.fa_scaffold_545_0001</t>
  </si>
  <si>
    <t>N1_10_20_bin.3.84.Delt.fa.annotation_N1_10_20_bin.3.84%.Delt.fa_scaffold_545_0001, S123.20.30.JGI.bin.9.DELT.87.fa.annotation_S123.20.30.JGI.bin.9.DELT.87%.fa_scaffold_4832_0003, S123_0_10_co_JGI_bin.3.DELT.90.fa.annotation_S123_0_10_co_JGI_bin.3.DELT.90%.fa_scaffold_57_0015, S3_10_20_JGI.bin.2.DELT.77.fa.annotation_S3_10_20_JGI.bin.2.DELT.77%.fa_scaffold_46_0009</t>
  </si>
  <si>
    <t>N1_10_20_bin.3.84.Delt.fa.annotation_N1_10_20_bin.3.84%.Delt.fa_scaffold_801_0005</t>
  </si>
  <si>
    <t>N1_10_20_bin.3.84.Delt.fa.annotation_N1_10_20_bin.3.84%.Delt.fa_scaffold_801_0005, N123_30_40_bin.1.87.Delt.fa.annotation_N123_30_40_bin.1.87%.Delt.fa_scaffold_1641_0003, N13_20_30_bin.7_Delt_87.fa.annotation_N13_20_30_bin.7_Delt_87%.fa_scaffold_5294_0001, S1_10_20_JGI_bin.4.DELT.90.fa.annotation_S1_10_20_JGI_bin.4.DELT.90%.fa_scaffold_1532_0001</t>
  </si>
  <si>
    <t>N123_30_40_bin.1.87.Delt.fa.annotation_N123_30_40_bin.1.87%.Delt.fa_scaffold_727_0002</t>
  </si>
  <si>
    <t>N123_30_40_bin.1.87.Delt.fa.annotation_N123_30_40_bin.1.87%.Delt.fa_scaffold_727_0002, N13_20_30_bin.7_Delt_87.fa.annotation_N13_20_30_bin.7_Delt_87%.fa_scaffold_5308_0002, S123.20.30.JGI.bin.9.DELT.87.fa.annotation_S123.20.30.JGI.bin.9.DELT.87%.fa_scaffold_2973_0004, S123_0_10_co_JGI_bin.3.DELT.90.fa.annotation_S123_0_10_co_JGI_bin.3.DELT.90%.fa_scaffold_168_0001</t>
  </si>
  <si>
    <t>N23_Depth50_60_bin.1.86.Bact.fa.annotation_N23_Depth50_60_bin.1.86%.Bact.fa_scaffold_245_0003</t>
  </si>
  <si>
    <t>N23_Depth50_60_bin.1.86.Bact.fa.annotation_N23_Depth50_60_bin.1.86%.Bact.fa_scaffold_245_0003, S1_10_20_JGI_bin.6.bact.80.fa.annotation_S1_10_20_JGI_bin.6.bact.80%.fa_scaffold_1193_0001, S2_10_20_OSU_bin.14.fa.annotation_scaffold_2996_0001, S2_50_60_JGI.bin.2.bact.80.fa.annotation_S2_50_60_JGI.bin.2.bact.80%.fa_scaffold_7_0020</t>
  </si>
  <si>
    <t>N3.0.10.OSU.bin.7.BACT.75.fa.annotation_N3.0.10.OSU.bin.7.BACT.75%.fa_scaffold_490_0006</t>
  </si>
  <si>
    <t>N3.0.10.OSU.bin.7.BACT.75.fa.annotation_N3.0.10.OSU.bin.7.BACT.75%.fa_scaffold_490_0006, N3_0_10_OSU_JGI_contam_bin.2.Gamma.94.fa.annotation_N3_0_10_OSU_JGI_contam_bin.2.Gamma.94.fa_scaffold_35_0020, S2_10_20_OSU_bin.16.fa.annotation_scaffold_291_0004, S2_10_20_OSU_bin.16.fa.annotation_scaffold_527_0007</t>
  </si>
  <si>
    <t>N3_0_10_OSU_JGI_contam_bin.2.Gamma.94.fa.annotation_N3_0_10_OSU_JGI_contam_bin.2.Gamma.94.fa_scaffold_54_0006</t>
  </si>
  <si>
    <t>N3_0_10_OSU_JGI_contam_bin.2.Gamma.94.fa.annotation_N3_0_10_OSU_JGI_contam_bin.2.Gamma.94.fa_scaffold_54_0006, S2.0.10.OSU.bin.36.GAMMA.81.fa.annotation_S2.0.10.OSU.bin.36.GAMMA.81%.fa_scaffold_14_0049, S2_10_20_OSU_bin.16.fa.annotation_scaffold_9007_0003, S2_10_20_OSU_bin.4.fa.annotation_scaffold_620_0008</t>
  </si>
  <si>
    <t>N3_40_50_JGI_bin.3.fa.annotation_NODE_563_length_2811_cov_6.794267_0002</t>
  </si>
  <si>
    <t>N3_40_50_JGI_bin.3.fa.annotation_NODE_563_length_2811_cov_6.794267_0002, S1_50_60_JGI_bin.1.bact.60.fa.annotation_S1_50_60_JGI_bin.1.bact.60%.fa_scaffold_554_0004, S3_30_40_JGI_bin.2.bact.61.fa.annotation_S3_30_40_JGI_bin.2.bact.61%.fa_scaffold_293_0003, S3_40_50_JGI_bin.2.bact.76.fa.annotation_S3_40_50_JGI_bin.2.bact.76%.fa_scaffold_604_0003</t>
  </si>
  <si>
    <t>S1.50.60.OSU.bin.14.bact.61.fa.annotation_S1.50.60.OSU.bin.14.bact.61%.fa_scaffold_8548_0002</t>
  </si>
  <si>
    <t>S1.50.60.OSU.bin.14.bact.61.fa.annotation_S1.50.60.OSU.bin.14.bact.61%.fa_scaffold_8548_0002, S1_50_60_OSU_contam_removed.bin.15.BETA.85.fa.annotation_S1_50_60_OSU_contam_removed.bin.15.BETA.85.fa_scaffold_915_0002, S2.0.10.OSU.bin.37.ALPHA.89.fa.annotation_S2.0.10.OSU.bin.37.ALPHA.89%.fa_scaffold_4386_0004, S2_50_60_OSU_bin.28.fa.annotation_scaffold_10411_0004</t>
  </si>
  <si>
    <t>S1_50_60_OSU_contam_removed.bin.15.BETA.85.fa.annotation_S1_50_60_OSU_contam_removed.bin.15.BETA.85.fa_scaffold_130_0019</t>
  </si>
  <si>
    <t>S1_50_60_OSU_contam_removed.bin.15.BETA.85.fa.annotation_S1_50_60_OSU_contam_removed.bin.15.BETA.85.fa_scaffold_119_0011, S1_50_60_OSU_contam_removed.bin.15.BETA.85.fa.annotation_S1_50_60_OSU_contam_removed.bin.15.BETA.85.fa_scaffold_130_0019, S1_50_60_OSU_contam_removed.bin.15.BETA.85.fa.annotation_S1_50_60_OSU_contam_removed.bin.15.BETA.85.fa_scaffold_546_0005, S1_50_60_OSU_contam_removed.bin.15.BETA.85.fa.annotation_S1_50_60_OSU_contam_removed.bin.15.BETA.85.fa_scaffold_87_0018</t>
  </si>
  <si>
    <t>S2.0.10.OSU.bin.18.bact.81.fa.annotation_S2.0.10.OSU.bin.18.bact.81%.fa_scaffold_2337_0009</t>
  </si>
  <si>
    <t>S2.0.10.OSU.bin.18.bact.81.fa.annotation_S2.0.10.OSU.bin.18.bact.81%.fa_scaffold_2337_0009, S2_10_20_OSU_bin.14.fa.annotation_scaffold_2106_0003, S2_40_50_OSU_bin.8.fa.annotation_scaffold_12236_0002, S2_50_60_OSU_bin.32.fa.annotation_scaffold_355_0016</t>
  </si>
  <si>
    <t>N1_10_20_bin.3.84.Delt.fa.annotation_N1_10_20_bin.3.84%.Delt.fa_scaffold_1_0001</t>
  </si>
  <si>
    <t>N1_10_20_bin.3.84.Delt.fa.annotation_N1_10_20_bin.3.84%.Delt.fa_scaffold_1_0001, N13_20_30_bin.7_Delt_87.fa.annotation_N13_20_30_bin.7_Delt_87%.fa_scaffold_1662_0001, S1_10_20_JGI_bin.4.DELT.90.fa.annotation_S1_10_20_JGI_bin.4.DELT.90%.fa_scaffold_624_0008</t>
  </si>
  <si>
    <t>N1_30_40_bin.1.fa.annotation_N1_30_40_bin.1.fa_scaffold_183_0003</t>
  </si>
  <si>
    <t>N1_30_40_bin.1.fa.annotation_N1_30_40_bin.1.fa_scaffold_183_0003, N13_Depth10_20_bin.1.fa.annotation_N13_Depth10_20_bin.1.fa_scaffold_266_0001, S3_30_40_JGI_bin.1.arch.99.fa.annotation_S3_30_40_JGI_bin.1.arch.99%.fa_scaffold_152_0003</t>
  </si>
  <si>
    <t>N1_30_40_bin.1.fa.annotation_N1_30_40_bin.1.fa_scaffold_132_0005</t>
  </si>
  <si>
    <t>N1_30_40_bin.1.fa.annotation_N1_30_40_bin.1.fa_scaffold_132_0005, N1_30_40_bin.1.fa.annotation_N1_30_40_bin.1.fa_scaffold_183_0003, S3_30_40_JGI_bin.1.arch.99.fa.annotation_S3_30_40_JGI_bin.1.arch.99%.fa_scaffold_152_0003</t>
  </si>
  <si>
    <t>N1_10_20_bin.4.77.Bact.fa.annotation_N1_10_20_bin.4.77%.Bact.fa_scaffold_2054_0003</t>
  </si>
  <si>
    <t>N1_10_20_bin.4.77.Bact.fa.annotation_N1_10_20_bin.4.77%.Bact.fa_scaffold_2054_0003, S1_10_20_JGI_bin.6.bact.80.fa.annotation_S1_10_20_JGI_bin.6.bact.80%.fa_scaffold_1578_0002, S2_50_60_JGI.bin.2.bact.80.fa.annotation_S2_50_60_JGI.bin.2.bact.80%.fa_scaffold_1021_0002</t>
  </si>
  <si>
    <t>N123_30_40_bin.1.87.Delt.fa.annotation_N123_30_40_bin.1.87%.Delt.fa_scaffold_35_0001</t>
  </si>
  <si>
    <t>N123_30_40_bin.1.87.Delt.fa.annotation_N123_30_40_bin.1.87%.Delt.fa_scaffold_35_0001, S1_10_20_JGI_bin.4.DELT.90.fa.annotation_S1_10_20_JGI_bin.4.DELT.90%.fa_scaffold_1671_0004, S3_10_20_JGI.bin.2.DELT.77.fa.annotation_S3_10_20_JGI.bin.2.DELT.77%.fa_scaffold_326_0004</t>
  </si>
  <si>
    <t>N1_30_40_bin.1.fa.annotation_N1_30_40_bin.1.fa_scaffold_44_0003</t>
  </si>
  <si>
    <t>N1_30_40_bin.1.fa.annotation_N1_30_40_bin.1.fa_scaffold_44_0003, N13_Depth10_20_bin.1.fa.annotation_N13_Depth10_20_bin.1.fa_scaffold_79_0001, S3_30_40_JGI_bin.1.arch.99.fa.annotation_S3_30_40_JGI_bin.1.arch.99%.fa_scaffold_0_0011</t>
  </si>
  <si>
    <t>N1_30_40_bin.1.fa.annotation_N1_30_40_bin.1.fa_scaffold_105_0001</t>
  </si>
  <si>
    <t>N1_30_40_bin.1.fa.annotation_N1_30_40_bin.1.fa_scaffold_105_0001, N13_Depth10_20_bin.1.fa.annotation_N13_Depth10_20_bin.1.fa_scaffold_52_0006, S3_30_40_JGI_bin.1.arch.99.fa.annotation_S3_30_40_JGI_bin.1.arch.99%.fa_scaffold_38_0009</t>
  </si>
  <si>
    <t>N1_30_40_bin.1.fa.annotation_N1_30_40_bin.1.fa_scaffold_225_0004</t>
  </si>
  <si>
    <t>N1_30_40_bin.1.fa.annotation_N1_30_40_bin.1.fa_scaffold_225_0004, N13_Depth10_20_bin.1.fa.annotation_N13_Depth10_20_bin.1.fa_scaffold_170_0001, S3_30_40_JGI_bin.1.arch.99.fa.annotation_S3_30_40_JGI_bin.1.arch.99%.fa_scaffold_0_0001</t>
  </si>
  <si>
    <t>S2_40_50_OSU_bin.17.fa.annotation_scaffold_198_0013</t>
  </si>
  <si>
    <t>S2_40_50_OSU_bin.17.fa.annotation_scaffold_198_0013, S2_50_60_OSU_bin.20.fa.annotation_scaffold_141_0031, S2_50_60_OSU_bin.20.fa.annotation_scaffold_472_0012</t>
  </si>
  <si>
    <t>S2.0.10.OSU.bin.37.ALPHA.89.fa.annotation_S2.0.10.OSU.bin.37.ALPHA.89%.fa_scaffold_5111_0004</t>
  </si>
  <si>
    <t>S2.0.10.OSU.bin.37.ALPHA.89.fa.annotation_S2.0.10.OSU.bin.37.ALPHA.89%.fa_scaffold_5111_0004, S2_0_10_OSU_JGI_cont_bin.44.bact.93.fa.annotation_S2_0_10_OSU_JGI_cont_bin.44.bact.93.fa_scaffold_208_0004, S2_50_60_OSU_bin.17.fa.annotation_scaffold_15049_0002</t>
  </si>
  <si>
    <t>N1_10_20_bin.4.77.Bact.fa.annotation_N1_10_20_bin.4.77%.Bact.fa_scaffold_511_0003</t>
  </si>
  <si>
    <t>N1_10_20_bin.4.77.Bact.fa.annotation_N1_10_20_bin.4.77%.Bact.fa_scaffold_511_0003, N23_Depth50_60_bin.1.86.Bact.fa.annotation_N23_Depth50_60_bin.1.86%.Bact.fa_scaffold_719_0001, S1_10_20_JGI_bin.6.bact.80.fa.annotation_S1_10_20_JGI_bin.6.bact.80%.fa_scaffold_2669_0001</t>
  </si>
  <si>
    <t>N1_30_40_bin.1.fa.annotation_N1_30_40_bin.1.fa_scaffold_259_0003</t>
  </si>
  <si>
    <t>N1_30_40_bin.1.fa.annotation_N1_30_40_bin.1.fa_scaffold_259_0003, N13_Depth10_20_bin.1.fa.annotation_N13_Depth10_20_bin.1.fa_scaffold_49_0001, S3_30_40_JGI_bin.1.arch.99.fa.annotation_S3_30_40_JGI_bin.1.arch.99%.fa_scaffold_43_0012</t>
  </si>
  <si>
    <t>N1_30_40_bin.1.fa.annotation_N1_30_40_bin.1.fa_scaffold_50_0005</t>
  </si>
  <si>
    <t>N1_30_40_bin.1.fa.annotation_N1_30_40_bin.1.fa_scaffold_50_0005, N13_Depth10_20_bin.1.fa.annotation_N13_Depth10_20_bin.1.fa_scaffold_69_0001, S3_30_40_JGI_bin.1.arch.99.fa.annotation_S3_30_40_JGI_bin.1.arch.99%.fa_scaffold_29_0013</t>
  </si>
  <si>
    <t>N1_30_40_bin.1.fa.annotation_N1_30_40_bin.1.fa_scaffold_2_0001</t>
  </si>
  <si>
    <t>N1_30_40_bin.1.fa.annotation_N1_30_40_bin.1.fa_scaffold_2_0001, N13_Depth10_20_bin.1.fa.annotation_N13_Depth10_20_bin.1.fa_scaffold_212_0001, S3_30_40_JGI_bin.1.arch.99.fa.annotation_S3_30_40_JGI_bin.1.arch.99%.fa_scaffold_375_0001</t>
  </si>
  <si>
    <t>N1_30_40_bin.1.fa.annotation_N1_30_40_bin.1.fa_scaffold_147_0002</t>
  </si>
  <si>
    <t>N1_30_40_bin.1.fa.annotation_N1_30_40_bin.1.fa_scaffold_147_0002, N13_Depth10_20_bin.1.fa.annotation_N13_Depth10_20_bin.1.fa_scaffold_37_0001, S3_30_40_JGI_bin.1.arch.99.fa.annotation_S3_30_40_JGI_bin.1.arch.99%.fa_scaffold_26_0007</t>
  </si>
  <si>
    <t>N1_30_40_bin.1.fa.annotation_N1_30_40_bin.1.fa_scaffold_101_0003</t>
  </si>
  <si>
    <t>N1_30_40_bin.1.fa.annotation_N1_30_40_bin.1.fa_scaffold_101_0003, N13_Depth10_20_bin.1.fa.annotation_N13_Depth10_20_bin.1.fa_scaffold_201_0001, S3_30_40_JGI_bin.1.arch.99.fa.annotation_S3_30_40_JGI_bin.1.arch.99%.fa_scaffold_134_0004</t>
  </si>
  <si>
    <t>N1_30_40_bin.1.fa.annotation_N1_30_40_bin.1.fa_scaffold_254_0001</t>
  </si>
  <si>
    <t>N1_30_40_bin.1.fa.annotation_N1_30_40_bin.1.fa_scaffold_254_0001, N13_Depth10_20_bin.1.fa.annotation_N13_Depth10_20_bin.1.fa_scaffold_146_0002, S3_30_40_JGI_bin.1.arch.99.fa.annotation_S3_30_40_JGI_bin.1.arch.99%.fa_scaffold_68_0007</t>
  </si>
  <si>
    <t>N1_30_40_bin.1.fa.annotation_N1_30_40_bin.1.fa_scaffold_44_0010</t>
  </si>
  <si>
    <t>N1_30_40_bin.1.fa.annotation_N1_30_40_bin.1.fa_scaffold_44_0010, N13_Depth10_20_bin.1.fa.annotation_N13_Depth10_20_bin.1.fa_scaffold_79_0009, S3_30_40_JGI_bin.1.arch.99.fa.annotation_S3_30_40_JGI_bin.1.arch.99%.fa_scaffold_0_0005</t>
  </si>
  <si>
    <t>N3_40_50_JGI_bin.3.fa.annotation_NODE_213_length_4572_cov_5.856985_0006</t>
  </si>
  <si>
    <t>N3_40_50_JGI_bin.3.fa.annotation_NODE_213_length_4572_cov_5.856985_0006, S1_50_60_JGI_bin.1.bact.60.fa.annotation_S1_50_60_JGI_bin.1.bact.60%.fa_scaffold_128_0002, S3_30_40_JGI_bin.2.bact.61.fa.annotation_S3_30_40_JGI_bin.2.bact.61%.fa_scaffold_80_0009</t>
  </si>
  <si>
    <t>N123_30_40_bin.1.87.Delt.fa.annotation_N123_30_40_bin.1.87%.Delt.fa_scaffold_2510_0004</t>
  </si>
  <si>
    <t>N123_30_40_bin.1.87.Delt.fa.annotation_N123_30_40_bin.1.87%.Delt.fa_scaffold_2510_0004, N13_20_30_bin.7_Delt_87.fa.annotation_N13_20_30_bin.7_Delt_87%.fa_scaffold_3862_0007, N3_0_10_OSU_JGI_contam_bin.2.Gamma.94.fa.annotation_N3_0_10_OSU_JGI_contam_bin.2.Gamma.94.fa_scaffold_1_0098</t>
  </si>
  <si>
    <t>N1_30_40_bin.1.fa.annotation_N1_30_40_bin.1.fa_scaffold_169_0003</t>
  </si>
  <si>
    <t>N1_30_40_bin.1.fa.annotation_N1_30_40_bin.1.fa_scaffold_169_0003, N13_Depth10_20_bin.1.fa.annotation_N13_Depth10_20_bin.1.fa_scaffold_14_0002, S3_30_40_JGI_bin.1.arch.99.fa.annotation_S3_30_40_JGI_bin.1.arch.99%.fa_scaffold_36_0002</t>
  </si>
  <si>
    <t>N13_0_10_co_bin.1_58_.fa.annotation_N13_0_10_co_bin.1_58%_.fa_scaffold_1430_0001</t>
  </si>
  <si>
    <t>N13_0_10_co_bin.1_58_.fa.annotation_N13_0_10_co_bin.1_58%_.fa_scaffold_1430_0001, N3_10_20_JGI_bin.1.bact.81.fa.annotation_N3_10_20_JGI_bin.1.bact.81%.fa_scaffold_443_0005, S23_30_40_co_JGI_bin.5.bact.79.fa.annotation_S23_30_40_co_JGI_bin.5.bact.79%.fa_scaffold_633_0005</t>
  </si>
  <si>
    <t>S1_50_60_OSU_contam_removed.bin.15.BETA.85.fa.annotation_S1_50_60_OSU_contam_removed.bin.15.BETA.85.fa_scaffold_2027_0002</t>
  </si>
  <si>
    <t>S1_50_60_OSU_contam_removed.bin.15.BETA.85.fa.annotation_S1_50_60_OSU_contam_removed.bin.15.BETA.85.fa_scaffold_2027_0002, S2.0.10.OSU.bin.33.ACTINO.92.fa.annotation_S2.0.10.OSU.bin.33.ACTINO.92%.fa_scaffold_2812_0003, S2_40_50_OSU_bin.17.fa.annotation_scaffold_2061_0001</t>
  </si>
  <si>
    <t>N1_30_40_bin.1.fa.annotation_N1_30_40_bin.1.fa_scaffold_77_0007</t>
  </si>
  <si>
    <t>N1_30_40_bin.1.fa.annotation_N1_30_40_bin.1.fa_scaffold_77_0007, N13_Depth10_20_bin.1.fa.annotation_N13_Depth10_20_bin.1.fa_scaffold_57_0002, S3_30_40_JGI_bin.1.arch.99.fa.annotation_S3_30_40_JGI_bin.1.arch.99%.fa_scaffold_5_0002</t>
  </si>
  <si>
    <t>N1_10_20_bin.6.65.Bact.fa.annotation_N1_10_20_bin.6.65%.Bact.fa_scaffold_578_0004</t>
  </si>
  <si>
    <t>N1_10_20_bin.6.65.Bact.fa.annotation_N1_10_20_bin.6.65%.Bact.fa_scaffold_578_0004, N13_20_30_bin.13_Actino_72.fa.annotation_N13_20_30_bin.13_Actino_72%.fa_scaffold_287_0004, S2_40_50_OSU_bin.17.fa.annotation_scaffold_938_0014</t>
  </si>
  <si>
    <t>N1_30_40_bin.1.fa.annotation_N1_30_40_bin.1.fa_scaffold_32_0004</t>
  </si>
  <si>
    <t>N1_30_40_bin.1.fa.annotation_N1_30_40_bin.1.fa_scaffold_32_0004, N13_Depth10_20_bin.1.fa.annotation_N13_Depth10_20_bin.1.fa_scaffold_97_0003, S3_30_40_JGI_bin.1.arch.99.fa.annotation_S3_30_40_JGI_bin.1.arch.99%.fa_scaffold_115_0006</t>
  </si>
  <si>
    <t>S2_0_10_OSU_JGI_cont_bin.15.bact.64.fa.annotation_S2_0_10_OSU_JGI_cont_bin.15.bact.64.fa_scaffold_708_0009</t>
  </si>
  <si>
    <t>S2_0_10_OSU_JGI_cont_bin.15.bact.64.fa.annotation_S2_0_10_OSU_JGI_cont_bin.15.bact.64.fa_scaffold_708_0009, S2_0_10_OSU_JGI_cont_bin.44.bact.93.fa.annotation_S2_0_10_OSU_JGI_cont_bin.44.bact.93.fa_scaffold_2246_0007, S2_0_10_OSU_JGI_cont_bin.44.bact.93.fa.annotation_S2_0_10_OSU_JGI_cont_bin.44.bact.93.fa_scaffold_67477_0004</t>
  </si>
  <si>
    <t>N1_30_40_bin.1.fa.annotation_N1_30_40_bin.1.fa_scaffold_20_0010</t>
  </si>
  <si>
    <t>N1_30_40_bin.1.fa.annotation_N1_30_40_bin.1.fa_scaffold_20_0010, N13_Depth10_20_bin.1.fa.annotation_N13_Depth10_20_bin.1.fa_scaffold_5_0011, S3_30_40_JGI_bin.1.arch.99.fa.annotation_S3_30_40_JGI_bin.1.arch.99%.fa_scaffold_227_0002</t>
  </si>
  <si>
    <t>N1_30_40_bin.1.fa.annotation_N1_30_40_bin.1.fa_scaffold_81_0006</t>
  </si>
  <si>
    <t>N1_30_40_bin.1.fa.annotation_N1_30_40_bin.1.fa_scaffold_81_0006, N13_Depth10_20_bin.1.fa.annotation_N13_Depth10_20_bin.1.fa_scaffold_108_0001, S3_30_40_JGI_bin.1.arch.99.fa.annotation_S3_30_40_JGI_bin.1.arch.99%.fa_scaffold_15_0019</t>
  </si>
  <si>
    <t>N1_30_40_bin.1.fa.annotation_N1_30_40_bin.1.fa_scaffold_105_0002</t>
  </si>
  <si>
    <t>N1_30_40_bin.1.fa.annotation_N1_30_40_bin.1.fa_scaffold_105_0002, N13_Depth10_20_bin.1.fa.annotation_N13_Depth10_20_bin.1.fa_scaffold_52_0005, S3_30_40_JGI_bin.1.arch.99.fa.annotation_S3_30_40_JGI_bin.1.arch.99%.fa_scaffold_38_0010</t>
  </si>
  <si>
    <t>N1_30_40_bin.1.fa.annotation_N1_30_40_bin.1.fa_scaffold_109_0005</t>
  </si>
  <si>
    <t>N1_30_40_bin.1.fa.annotation_N1_30_40_bin.1.fa_scaffold_109_0005, N13_Depth10_20_bin.1.fa.annotation_N13_Depth10_20_bin.1.fa_scaffold_149_0003, S3_30_40_JGI_bin.1.arch.99.fa.annotation_S3_30_40_JGI_bin.1.arch.99%.fa_scaffold_128_0001</t>
  </si>
  <si>
    <t>N3_40_50_JGI_bin.3.fa.annotation_NODE_213_length_4572_cov_5.856985_0005</t>
  </si>
  <si>
    <t>N3_40_50_JGI_bin.3.fa.annotation_NODE_213_length_4572_cov_5.856985_0005, S1_50_60_JGI_bin.1.bact.60.fa.annotation_S1_50_60_JGI_bin.1.bact.60%.fa_scaffold_128_0003, S3_30_40_JGI_bin.2.bact.61.fa.annotation_S3_30_40_JGI_bin.2.bact.61%.fa_scaffold_80_0008</t>
  </si>
  <si>
    <t>N13_20_30_bin.7_Delt_87.fa.annotation_N13_20_30_bin.7_Delt_87%.fa_scaffold_8236_0002</t>
  </si>
  <si>
    <t>N13_20_30_bin.7_Delt_87.fa.annotation_N13_20_30_bin.7_Delt_87%.fa_scaffold_8236_0002, S1_10_20_JGI_bin.4.DELT.90.fa.annotation_S1_10_20_JGI_bin.4.DELT.90%.fa_scaffold_208_0004, S123_0_10_co_JGI_bin.3.DELT.90.fa.annotation_S123_0_10_co_JGI_bin.3.DELT.90%.fa_scaffold_136_0010</t>
  </si>
  <si>
    <t>N1_30_40_bin.1.fa.annotation_N1_30_40_bin.1.fa_scaffold_79_0001</t>
  </si>
  <si>
    <t>N1_30_40_bin.1.fa.annotation_N1_30_40_bin.1.fa_scaffold_79_0001, N13_Depth10_20_bin.1.fa.annotation_N13_Depth10_20_bin.1.fa_scaffold_17_0011, S3_30_40_JGI_bin.1.arch.99.fa.annotation_S3_30_40_JGI_bin.1.arch.99%.fa_scaffold_560_0004</t>
  </si>
  <si>
    <t>S1.50.60.OSU.bin.14.bact.61.fa.annotation_S1.50.60.OSU.bin.14.bact.61%.fa_scaffold_5267_0001</t>
  </si>
  <si>
    <t>S1.50.60.OSU.bin.14.bact.61.fa.annotation_S1.50.60.OSU.bin.14.bact.61%.fa_scaffold_5267_0001, S2_0_10_OSU_JGI_cont_bin.44.bact.93.fa.annotation_S2_0_10_OSU_JGI_cont_bin.44.bact.93.fa_scaffold_390_0023, S2_10_20_OSU_bin.17.fa.annotation_scaffold_2746_0001</t>
  </si>
  <si>
    <t>N1_10_20_bin.3.84.Delt.fa.annotation_N1_10_20_bin.3.84%.Delt.fa_scaffold_2008_0001</t>
  </si>
  <si>
    <t>N1_10_20_bin.3.84.Delt.fa.annotation_N1_10_20_bin.3.84%.Delt.fa_scaffold_2008_0001, N13_20_30_bin.7_Delt_87.fa.annotation_N13_20_30_bin.7_Delt_87%.fa_scaffold_1444_0005, S1_10_20_JGI_bin.4.DELT.90.fa.annotation_S1_10_20_JGI_bin.4.DELT.90%.fa_scaffold_434_0006</t>
  </si>
  <si>
    <t>N123_30_40_bin.1.87.Delt.fa.annotation_N123_30_40_bin.1.87%.Delt.fa_scaffold_1137_0003</t>
  </si>
  <si>
    <t>N123_30_40_bin.1.87.Delt.fa.annotation_N123_30_40_bin.1.87%.Delt.fa_scaffold_1137_0003, S1_10_20_JGI_bin.4.DELT.90.fa.annotation_S1_10_20_JGI_bin.4.DELT.90%.fa_scaffold_22_0002, S1_50_60_OSU_contam_removed.bin.15.BETA.85.fa.annotation_S1_50_60_OSU_contam_removed.bin.15.BETA.85.fa_scaffold_1277_0010</t>
  </si>
  <si>
    <t>N1_30_40_bin.1.fa.annotation_N1_30_40_bin.1.fa_scaffold_244_0005</t>
  </si>
  <si>
    <t>N1_30_40_bin.1.fa.annotation_N1_30_40_bin.1.fa_scaffold_244_0005, N13_Depth10_20_bin.1.fa.annotation_N13_Depth10_20_bin.1.fa_scaffold_17_0011, S3_30_40_JGI_bin.1.arch.99.fa.annotation_S3_30_40_JGI_bin.1.arch.99%.fa_scaffold_560_0004</t>
  </si>
  <si>
    <t>N1_30_40_bin.1.fa.annotation_N1_30_40_bin.1.fa_scaffold_42_0006</t>
  </si>
  <si>
    <t>N1_30_40_bin.1.fa.annotation_N1_30_40_bin.1.fa_scaffold_42_0006, N13_Depth10_20_bin.1.fa.annotation_N13_Depth10_20_bin.1.fa_scaffold_205_0001, S3_30_40_JGI_bin.1.arch.99.fa.annotation_S3_30_40_JGI_bin.1.arch.99%.fa_scaffold_82_0006</t>
  </si>
  <si>
    <t>N23_Depth50_60_bin.1.86.Bact.fa.annotation_N23_Depth50_60_bin.1.86%.Bact.fa_scaffold_1445_0003</t>
  </si>
  <si>
    <t>N23_Depth50_60_bin.1.86.Bact.fa.annotation_N23_Depth50_60_bin.1.86%.Bact.fa_scaffold_1445_0003, S2_50_60_JGI.bin.2.bact.80.fa.annotation_S2_50_60_JGI.bin.2.bact.80%.fa_scaffold_124_0007, S2_50_60_OSU_bin.32.fa.annotation_scaffold_26_0031</t>
  </si>
  <si>
    <t>N3_0_10_OSU_JGI_contam_bin.2.Gamma.94.fa.annotation_N3_0_10_OSU_JGI_contam_bin.2.Gamma.94.fa_scaffold_1_0050</t>
  </si>
  <si>
    <t>N3_0_10_OSU_JGI_contam_bin.2.Gamma.94.fa.annotation_N3_0_10_OSU_JGI_contam_bin.2.Gamma.94.fa_scaffold_1_0050, S2.0.10.OSU.bin.37.ALPHA.89.fa.annotation_S2.0.10.OSU.bin.37.ALPHA.89%.fa_scaffold_204_0002, S2_10_20_OSU_bin.16.fa.annotation_scaffold_60_0018</t>
  </si>
  <si>
    <t>N1_30_40_bin.1.fa.annotation_N1_30_40_bin.1.fa_scaffold_281_0002</t>
  </si>
  <si>
    <t>N1_30_40_bin.1.fa.annotation_N1_30_40_bin.1.fa_scaffold_281_0002, S2.0.10.OSU.bin.19.bact.90.fa.annotation_S2.0.10.OSU.bin.19.bact.90%.fa_scaffold_495_0018, S3_30_40_JGI_bin.1.arch.99.fa.annotation_S3_30_40_JGI_bin.1.arch.99%.fa_scaffold_269_0003</t>
  </si>
  <si>
    <t>N3_40_50_JGI_bin.3.fa.annotation_NODE_690_length_2538_cov_4.913008_0002</t>
  </si>
  <si>
    <t>N3_40_50_JGI_bin.3.fa.annotation_NODE_690_length_2538_cov_4.913008_0002, S2.0.10.OSU.bin.37.ALPHA.89.fa.annotation_S2.0.10.OSU.bin.37.ALPHA.89%.fa_scaffold_38271_0001, S2_50_60_OSU_bin.20.fa.annotation_scaffold_344_0010</t>
  </si>
  <si>
    <t>N1_10_20_bin.3.84.Delt.fa.annotation_N1_10_20_bin.3.84%.Delt.fa_scaffold_425_0008</t>
  </si>
  <si>
    <t>N1_10_20_bin.3.84.Delt.fa.annotation_N1_10_20_bin.3.84%.Delt.fa_scaffold_425_0008, N123_30_40_bin.1.87.Delt.fa.annotation_N123_30_40_bin.1.87%.Delt.fa_scaffold_582_0002, N3_0_10_OSU_JGI_contam_bin.2.Gamma.94.fa.annotation_N3_0_10_OSU_JGI_contam_bin.2.Gamma.94.fa_scaffold_54_0017</t>
  </si>
  <si>
    <t>S1_0_10_JGI_bin.10.bact.87.fa.annotation_S1_0_10_JGI_bin.10.bact.87%.fa_scaffold_1022_0004</t>
  </si>
  <si>
    <t>S1_0_10_JGI_bin.10.bact.87.fa.annotation_S1_0_10_JGI_bin.10.bact.87%.fa_scaffold_1022_0004, S1_10_20_JGI_bin.6.bact.80.fa.annotation_S1_10_20_JGI_bin.6.bact.80%.fa_scaffold_1342_0001, S2_50_60_OSU_bin.32.fa.annotation_scaffold_231_0022</t>
  </si>
  <si>
    <t>N1_30_40_bin.1.fa.annotation_N1_30_40_bin.1.fa_scaffold_0_0006</t>
  </si>
  <si>
    <t>N1_30_40_bin.1.fa.annotation_N1_30_40_bin.1.fa_scaffold_0_0006, N13_Depth10_20_bin.1.fa.annotation_N13_Depth10_20_bin.1.fa_scaffold_32_0008, S3_30_40_JGI_bin.1.arch.99.fa.annotation_S3_30_40_JGI_bin.1.arch.99%.fa_scaffold_1_0004</t>
  </si>
  <si>
    <t>N23_Depth50_60_bin.1.86.Bact.fa.annotation_N23_Depth50_60_bin.1.86%.Bact.fa_scaffold_859_0004</t>
  </si>
  <si>
    <t>N23_Depth50_60_bin.1.86.Bact.fa.annotation_N23_Depth50_60_bin.1.86%.Bact.fa_scaffold_859_0004, S3_30_40_JGI_bin.2.bact.61.fa.annotation_S3_30_40_JGI_bin.2.bact.61%.fa_scaffold_494_0003, S3_40_50_JGI_bin.2.bact.76.fa.annotation_S3_40_50_JGI_bin.2.bact.76%.fa_scaffold_89_0001</t>
  </si>
  <si>
    <t>N3_0_10_OSU_JGI_contam_bin.2.Gamma.94.fa.annotation_N3_0_10_OSU_JGI_contam_bin.2.Gamma.94.fa_scaffold_23_0024</t>
  </si>
  <si>
    <t>N3_0_10_OSU_JGI_contam_bin.2.Gamma.94.fa.annotation_N3_0_10_OSU_JGI_contam_bin.2.Gamma.94.fa_scaffold_23_0024, S2.0.10.OSU.bin.36.GAMMA.81.fa.annotation_S2.0.10.OSU.bin.36.GAMMA.81%.fa_scaffold_106_0037, S2_10_20_OSU_bin.16.fa.annotation_scaffold_312_0001</t>
  </si>
  <si>
    <t>N3_40_50_JGI_bin.3.fa.annotation_NODE_213_length_4572_cov_5.856985_0003</t>
  </si>
  <si>
    <t>N3_40_50_JGI_bin.3.fa.annotation_NODE_213_length_4572_cov_5.856985_0003, S1_50_60_JGI_bin.1.bact.60.fa.annotation_S1_50_60_JGI_bin.1.bact.60%.fa_scaffold_128_0005, S3_30_40_JGI_bin.2.bact.61.fa.annotation_S3_30_40_JGI_bin.2.bact.61%.fa_scaffold_80_0006</t>
  </si>
  <si>
    <t>N1_30_40_bin.1.fa.annotation_N1_30_40_bin.1.fa_scaffold_111_0003</t>
  </si>
  <si>
    <t>N1_30_40_bin.1.fa.annotation_N1_30_40_bin.1.fa_scaffold_111_0003, N13_Depth10_20_bin.1.fa.annotation_N13_Depth10_20_bin.1.fa_scaffold_220_0003, S3_30_40_JGI_bin.1.arch.99.fa.annotation_S3_30_40_JGI_bin.1.arch.99%.fa_scaffold_219_0005</t>
  </si>
  <si>
    <t>N1_30_40_bin.1.fa.annotation_N1_30_40_bin.1.fa_scaffold_280_0002</t>
  </si>
  <si>
    <t>N1_30_40_bin.1.fa.annotation_N1_30_40_bin.1.fa_scaffold_280_0002, N13_Depth10_20_bin.1.fa.annotation_N13_Depth10_20_bin.1.fa_scaffold_246_0002, S3_30_40_JGI_bin.1.arch.99.fa.annotation_S3_30_40_JGI_bin.1.arch.99%.fa_scaffold_302_0003</t>
  </si>
  <si>
    <t>N3.0.10.OSU.bin.7.BACT.75.fa.annotation_N3.0.10.OSU.bin.7.BACT.75%.fa_scaffold_2281_0004</t>
  </si>
  <si>
    <t>N3.0.10.OSU.bin.7.BACT.75.fa.annotation_N3.0.10.OSU.bin.7.BACT.75%.fa_scaffold_2281_0004, S2.0.10.OSU.bin.18.bact.81.fa.annotation_S2.0.10.OSU.bin.18.bact.81%.fa_scaffold_126_0009, S2_10_20_OSU_bin.2.fa.annotation_scaffold_1183_0008</t>
  </si>
  <si>
    <t>N123_30_40_bin.1.87.Delt.fa.annotation_N123_30_40_bin.1.87%.Delt.fa_scaffold_784_0001</t>
  </si>
  <si>
    <t>N123_30_40_bin.1.87.Delt.fa.annotation_N123_30_40_bin.1.87%.Delt.fa_scaffold_784_0001, N13_20_30_bin.7_Delt_87.fa.annotation_N13_20_30_bin.7_Delt_87%.fa_scaffold_312_0003, S123.20.30.JGI.bin.9.DELT.87.fa.annotation_S123.20.30.JGI.bin.9.DELT.87%.fa_scaffold_26_0024</t>
  </si>
  <si>
    <t>S1_0_10_JGI_bin.10.bact.87.fa.annotation_S1_0_10_JGI_bin.10.bact.87%.fa_scaffold_1177_0002</t>
  </si>
  <si>
    <t>S1_0_10_JGI_bin.10.bact.87.fa.annotation_S1_0_10_JGI_bin.10.bact.87%.fa_scaffold_1177_0002, S2_40_50_OSU_bin.8.fa.annotation_scaffold_832_0002, S2_50_60_OSU_bin.32.fa.annotation_scaffold_261_0006</t>
  </si>
  <si>
    <t>N23_Depth50_60_bin.1.86.Bact.fa.annotation_N23_Depth50_60_bin.1.86%.Bact.fa_scaffold_617_0003</t>
  </si>
  <si>
    <t>N23_Depth50_60_bin.1.86.Bact.fa.annotation_N23_Depth50_60_bin.1.86%.Bact.fa_scaffold_617_0003, N3_10_20_JGI_bin.1.bact.81.fa.annotation_N3_10_20_JGI_bin.1.bact.81%.fa_scaffold_234_0003, S23_30_40_co_JGI_bin.5.bact.79.fa.annotation_S23_30_40_co_JGI_bin.5.bact.79%.fa_scaffold_860_0001</t>
  </si>
  <si>
    <t>S1_10_20_JGI_bin.4.DELT.90.fa.annotation_S1_10_20_JGI_bin.4.DELT.90%.fa_scaffold_72_0012</t>
  </si>
  <si>
    <t>S1_10_20_JGI_bin.4.DELT.90.fa.annotation_S1_10_20_JGI_bin.4.DELT.90%.fa_scaffold_72_0012, S123.20.30.JGI.bin.9.DELT.87.fa.annotation_S123.20.30.JGI.bin.9.DELT.87%.fa_scaffold_63_0002, S123_0_10_co_JGI_bin.3.DELT.90.fa.annotation_S123_0_10_co_JGI_bin.3.DELT.90%.fa_scaffold_724_0005</t>
  </si>
  <si>
    <t>N1_30_40_bin.1.fa.annotation_N1_30_40_bin.1.fa_scaffold_209_0001</t>
  </si>
  <si>
    <t>N1_30_40_bin.1.fa.annotation_N1_30_40_bin.1.fa_scaffold_209_0001, N13_Depth10_20_bin.1.fa.annotation_N13_Depth10_20_bin.1.fa_scaffold_65_0002, S3_30_40_JGI_bin.1.arch.99.fa.annotation_S3_30_40_JGI_bin.1.arch.99%.fa_scaffold_41_0007</t>
  </si>
  <si>
    <t>N1_30_40_bin.1.fa.annotation_N1_30_40_bin.1.fa_scaffold_8_0003</t>
  </si>
  <si>
    <t>N1_30_40_bin.1.fa.annotation_N1_30_40_bin.1.fa_scaffold_8_0003, N13_Depth10_20_bin.1.fa.annotation_N13_Depth10_20_bin.1.fa_scaffold_55_0003, S3_30_40_JGI_bin.1.arch.99.fa.annotation_S3_30_40_JGI_bin.1.arch.99%.fa_scaffold_7_0002</t>
  </si>
  <si>
    <t>N123_30_40_bin.1.87.Delt.fa.annotation_N123_30_40_bin.1.87%.Delt.fa_scaffold_145_0001</t>
  </si>
  <si>
    <t>N123_30_40_bin.1.87.Delt.fa.annotation_N123_30_40_bin.1.87%.Delt.fa_scaffold_145_0001, S1_10_20_JGI_bin.4.DELT.90.fa.annotation_S1_10_20_JGI_bin.4.DELT.90%.fa_scaffold_11_0001, S123_0_10_co_JGI_bin.3.DELT.90.fa.annotation_S123_0_10_co_JGI_bin.3.DELT.90%.fa_scaffold_1856_0005</t>
  </si>
  <si>
    <t>N123_30_40_bin.1.87.Delt.fa.annotation_N123_30_40_bin.1.87%.Delt.fa_scaffold_1459_0002</t>
  </si>
  <si>
    <t>N123_30_40_bin.1.87.Delt.fa.annotation_N123_30_40_bin.1.87%.Delt.fa_scaffold_1459_0002, N13_20_30_bin.7_Delt_87.fa.annotation_N13_20_30_bin.7_Delt_87%.fa_scaffold_6422_0001, S123.20.30.JGI.bin.9.DELT.87.fa.annotation_S123.20.30.JGI.bin.9.DELT.87%.fa_scaffold_2025_0006</t>
  </si>
  <si>
    <t>N123_30_40_bin.1.87.Delt.fa.annotation_N123_30_40_bin.1.87%.Delt.fa_scaffold_5675_0003</t>
  </si>
  <si>
    <t>N123_30_40_bin.1.87.Delt.fa.annotation_N123_30_40_bin.1.87%.Delt.fa_scaffold_5675_0003, N13_20_30_bin.7_Delt_87.fa.annotation_N13_20_30_bin.7_Delt_87%.fa_scaffold_1334_0002, S123_0_10_co_JGI_bin.3.DELT.90.fa.annotation_S123_0_10_co_JGI_bin.3.DELT.90%.fa_scaffold_799_0004</t>
  </si>
  <si>
    <t>N3_0_10_OSU_JGI_contam_bin.2.Gamma.94.fa.annotation_N3_0_10_OSU_JGI_contam_bin.2.Gamma.94.fa_scaffold_23_0002</t>
  </si>
  <si>
    <t>N3_0_10_OSU_JGI_contam_bin.2.Gamma.94.fa.annotation_N3_0_10_OSU_JGI_contam_bin.2.Gamma.94.fa_scaffold_23_0002, S1_50_60_OSU_contam_removed.bin.15.BETA.85.fa.annotation_S1_50_60_OSU_contam_removed.bin.15.BETA.85.fa_scaffold_478_0005, S2_10_20_OSU_bin.4.fa.annotation_scaffold_547_0007</t>
  </si>
  <si>
    <t>N3_10_20_JGI_bin.1.bact.81.fa.annotation_N3_10_20_JGI_bin.1.bact.81%.fa_scaffold_202_0008</t>
  </si>
  <si>
    <t>N3_10_20_JGI_bin.1.bact.81.fa.annotation_N3_10_20_JGI_bin.1.bact.81%.fa_scaffold_202_0008, S1_30_40_JGI_bin.6.bact.77.fa.annotation_S1_30_40_JGI_bin.6.bact.77%.fa_scaffold_51_0001, S23_30_40_co_JGI_bin.5.bact.79.fa.annotation_S23_30_40_co_JGI_bin.5.bact.79%.fa_scaffold_1243_0003</t>
  </si>
  <si>
    <t>S1.50.60.OSU.bin.14.bact.61.fa.annotation_S1.50.60.OSU.bin.14.bact.61%.fa_scaffold_1234_0007</t>
  </si>
  <si>
    <t>S1.50.60.OSU.bin.14.bact.61.fa.annotation_S1.50.60.OSU.bin.14.bact.61%.fa_scaffold_1234_0007, S1.50.60.OSU.bin.14.bact.61.fa.annotation_S1.50.60.OSU.bin.14.bact.61%.fa_scaffold_4457_0003, S2_50_60_OSU_bin.28.fa.annotation_scaffold_9806_0003</t>
  </si>
  <si>
    <t>S1.50.60.OSU.bin.14.bact.61.fa.annotation_S1.50.60.OSU.bin.14.bact.61%.fa_scaffold_6524_0001</t>
  </si>
  <si>
    <t>S1.50.60.OSU.bin.14.bact.61.fa.annotation_S1.50.60.OSU.bin.14.bact.61%.fa_scaffold_6524_0001, S2_10_20_OSU_bin.16.fa.annotation_scaffold_264_0015, S2_50_60_OSU_bin.28.fa.annotation_scaffold_1995_0007</t>
  </si>
  <si>
    <t>S123.20.30.JGI.bin.9.DELT.87.fa.annotation_S123.20.30.JGI.bin.9.DELT.87%.fa_scaffold_9221_0004</t>
  </si>
  <si>
    <t>S1_50_60_JGI_bin.1.bact.60.fa.annotation_S1_50_60_JGI_bin.1.bact.60%.fa_scaffold_749_0002, S123.20.30.JGI.bin.9.DELT.87.fa.annotation_S123.20.30.JGI.bin.9.DELT.87%.fa_scaffold_9221_0004, S2_50_60_OSU_bin.32.fa.annotation_scaffold_16719_0003</t>
  </si>
  <si>
    <t>S2.0.10.OSU.bin.36.GAMMA.81.fa.annotation_S2.0.10.OSU.bin.36.GAMMA.81%.fa_scaffold_106_0020</t>
  </si>
  <si>
    <t>N1_30_40_bin.1.fa.annotation_N1_30_40_bin.1.fa_scaffold_64_0003, N13_Depth10_20_bin.1.fa.annotation_N13_Depth10_20_bin.1.fa_scaffold_81_0002, S2.0.10.OSU.bin.36.GAMMA.81.fa.annotation_S2.0.10.OSU.bin.36.GAMMA.81%.fa_scaffold_106_0020</t>
  </si>
  <si>
    <t>N1_30_40_bin.1.fa.annotation_N1_30_40_bin.1.fa_scaffold_72_0007</t>
  </si>
  <si>
    <t>N1_30_40_bin.1.fa.annotation_N1_30_40_bin.1.fa_scaffold_72_0007, N13_Depth10_20_bin.1.fa.annotation_N13_Depth10_20_bin.1.fa_scaffold_19_0007, S3_30_40_JGI_bin.1.arch.99.fa.annotation_S3_30_40_JGI_bin.1.arch.99%.fa_scaffold_4_0018</t>
  </si>
  <si>
    <t>S1_30_40_JGI_bin.6.bact.77.fa.annotation_S1_30_40_JGI_bin.6.bact.77%.fa_scaffold_961_0002</t>
  </si>
  <si>
    <t>S1_30_40_JGI_bin.6.bact.77.fa.annotation_S1_30_40_JGI_bin.6.bact.77%.fa_scaffold_961_0002, S1_50_60_JGI_bin.1.bact.60.fa.annotation_S1_50_60_JGI_bin.1.bact.60%.fa_scaffold_125_0001, S3_40_50_JGI_bin.2.bact.76.fa.annotation_S3_40_50_JGI_bin.2.bact.76%.fa_scaffold_1034_0002</t>
  </si>
  <si>
    <t>N1_10_20_bin.3.84.Delt.fa.annotation_N1_10_20_bin.3.84%.Delt.fa_scaffold_1646_0001</t>
  </si>
  <si>
    <t>N1_10_20_bin.3.84.Delt.fa.annotation_N1_10_20_bin.3.84%.Delt.fa_scaffold_1646_0001, S1_10_20_JGI_bin.4.DELT.90.fa.annotation_S1_10_20_JGI_bin.4.DELT.90%.fa_scaffold_349_0001, S123.20.30.JGI.bin.9.DELT.87.fa.annotation_S123.20.30.JGI.bin.9.DELT.87%.fa_scaffold_110_0011</t>
  </si>
  <si>
    <t>N1_10_20_bin.3.84.Delt.fa.annotation_N1_10_20_bin.3.84%.Delt.fa_scaffold_28_0015</t>
  </si>
  <si>
    <t>N1_10_20_bin.3.84.Delt.fa.annotation_N1_10_20_bin.3.84%.Delt.fa_scaffold_28_0015, N13_20_30_bin.7_Delt_87.fa.annotation_N13_20_30_bin.7_Delt_87%.fa_scaffold_8168_0003, S1_10_20_JGI_bin.4.DELT.90.fa.annotation_S1_10_20_JGI_bin.4.DELT.90%.fa_scaffold_301_0003</t>
  </si>
  <si>
    <t>N1_10_20_bin.3.84.Delt.fa.annotation_N1_10_20_bin.3.84%.Delt.fa_scaffold_2973_0002</t>
  </si>
  <si>
    <t>N1_10_20_bin.3.84.Delt.fa.annotation_N1_10_20_bin.3.84%.Delt.fa_scaffold_2973_0002, N123_30_40_bin.1.87.Delt.fa.annotation_N123_30_40_bin.1.87%.Delt.fa_scaffold_380_0006, S1_10_20_JGI_bin.4.DELT.90.fa.annotation_S1_10_20_JGI_bin.4.DELT.90%.fa_scaffold_193_0002</t>
  </si>
  <si>
    <t>N1_10_20_bin.6.65.Bact.fa.annotation_N1_10_20_bin.6.65%.Bact.fa_scaffold_862_0001</t>
  </si>
  <si>
    <t>N1_10_20_bin.6.65.Bact.fa.annotation_N1_10_20_bin.6.65%.Bact.fa_scaffold_862_0001, S1.50.60.OSU.bin.14.bact.61.fa.annotation_S1.50.60.OSU.bin.14.bact.61%.fa_scaffold_6279_0001, S2_50_60_OSU_bin.28.fa.annotation_scaffold_22786_0001</t>
  </si>
  <si>
    <t>N1_20_30_bin.3.62.Bact.fa.annotation_N1_20_30_bin.3.62%.Bact.fa_scaffold_1175_0001</t>
  </si>
  <si>
    <t>N1_20_30_bin.3.62.Bact.fa.annotation_N1_20_30_bin.3.62%.Bact.fa_scaffold_1175_0001, S2_50_60_OSU_bin.32.fa.annotation_scaffold_400_0005, S23_30_40_co_JGI_bin.5.bact.79.fa.annotation_S23_30_40_co_JGI_bin.5.bact.79%.fa_scaffold_1148_0003</t>
  </si>
  <si>
    <t>N1_30_40_bin.1.fa.annotation_N1_30_40_bin.1.fa_scaffold_122_0003</t>
  </si>
  <si>
    <t>N1_30_40_bin.1.fa.annotation_N1_30_40_bin.1.fa_scaffold_122_0003, N13_Depth10_20_bin.1.fa.annotation_N13_Depth10_20_bin.1.fa_scaffold_127_0002, S3_30_40_JGI_bin.1.arch.99.fa.annotation_S3_30_40_JGI_bin.1.arch.99%.fa_scaffold_183_0006</t>
  </si>
  <si>
    <t>N1_30_40_bin.1.fa.annotation_N1_30_40_bin.1.fa_scaffold_143_0003</t>
  </si>
  <si>
    <t>N1_30_40_bin.1.fa.annotation_N1_30_40_bin.1.fa_scaffold_143_0003, N13_Depth10_20_bin.1.fa.annotation_N13_Depth10_20_bin.1.fa_scaffold_159_0002, S3_30_40_JGI_bin.1.arch.99.fa.annotation_S3_30_40_JGI_bin.1.arch.99%.fa_scaffold_51_0009</t>
  </si>
  <si>
    <t>N1_30_40_bin.1.fa.annotation_N1_30_40_bin.1.fa_scaffold_186_0003</t>
  </si>
  <si>
    <t>N1_30_40_bin.1.fa.annotation_N1_30_40_bin.1.fa_scaffold_186_0003, N13_Depth10_20_bin.1.fa.annotation_N13_Depth10_20_bin.1.fa_scaffold_75_0008, S3_30_40_JGI_bin.1.arch.99.fa.annotation_S3_30_40_JGI_bin.1.arch.99%.fa_scaffold_322_0004</t>
  </si>
  <si>
    <t>N1_30_40_bin.1.fa.annotation_N1_30_40_bin.1.fa_scaffold_25_0011</t>
  </si>
  <si>
    <t>N1_30_40_bin.1.fa.annotation_N1_30_40_bin.1.fa_scaffold_25_0011, N13_Depth10_20_bin.1.fa.annotation_N13_Depth10_20_bin.1.fa_scaffold_165_0004, S3_30_40_JGI_bin.1.arch.99.fa.annotation_S3_30_40_JGI_bin.1.arch.99%.fa_scaffold_353_0001</t>
  </si>
  <si>
    <t>N1_30_40_bin.1.fa.annotation_N1_30_40_bin.1.fa_scaffold_48_0006</t>
  </si>
  <si>
    <t>N1_30_40_bin.1.fa.annotation_N1_30_40_bin.1.fa_scaffold_48_0006, N13_Depth10_20_bin.1.fa.annotation_N13_Depth10_20_bin.1.fa_scaffold_133_0006, S3_30_40_JGI_bin.1.arch.99.fa.annotation_S3_30_40_JGI_bin.1.arch.99%.fa_scaffold_7_0022</t>
  </si>
  <si>
    <t>N1_30_40_bin.1.fa.annotation_N1_30_40_bin.1.fa_scaffold_61_0001</t>
  </si>
  <si>
    <t>N1_30_40_bin.1.fa.annotation_N1_30_40_bin.1.fa_scaffold_61_0001, N13_Depth10_20_bin.1.fa.annotation_N13_Depth10_20_bin.1.fa_scaffold_29_0001, S3_30_40_JGI_bin.1.arch.99.fa.annotation_S3_30_40_JGI_bin.1.arch.99%.fa_scaffold_35_0007</t>
  </si>
  <si>
    <t>N1_30_40_bin.1.fa.annotation_N1_30_40_bin.1.fa_scaffold_93_0001</t>
  </si>
  <si>
    <t>N1_30_40_bin.1.fa.annotation_N1_30_40_bin.1.fa_scaffold_93_0001, N13_Depth10_20_bin.1.fa.annotation_N13_Depth10_20_bin.1.fa_scaffold_188_0002, S3_30_40_JGI_bin.1.arch.99.fa.annotation_S3_30_40_JGI_bin.1.arch.99%.fa_scaffold_92_0005</t>
  </si>
  <si>
    <t>N123_30_40_bin.1.87.Delt.fa.annotation_N123_30_40_bin.1.87%.Delt.fa_scaffold_2724_0004</t>
  </si>
  <si>
    <t>N123_30_40_bin.1.87.Delt.fa.annotation_N123_30_40_bin.1.87%.Delt.fa_scaffold_2724_0004, S1_10_20_JGI_bin.4.DELT.90.fa.annotation_S1_10_20_JGI_bin.4.DELT.90%.fa_scaffold_446_0005, S123.20.30.JGI.bin.9.DELT.87.fa.annotation_S123.20.30.JGI.bin.9.DELT.87%.fa_scaffold_4508_0001</t>
  </si>
  <si>
    <t>N123_30_40_bin.1.87.Delt.fa.annotation_N123_30_40_bin.1.87%.Delt.fa_scaffold_4000_0001</t>
  </si>
  <si>
    <t>N123_30_40_bin.1.87.Delt.fa.annotation_N123_30_40_bin.1.87%.Delt.fa_scaffold_4000_0001, S1_10_20_JGI_bin.4.DELT.90.fa.annotation_S1_10_20_JGI_bin.4.DELT.90%.fa_scaffold_395_0005, S123.20.30.JGI.bin.9.DELT.87.fa.annotation_S123.20.30.JGI.bin.9.DELT.87%.fa_scaffold_8899_0002</t>
  </si>
  <si>
    <t>N123_30_40_bin.1.87.Delt.fa.annotation_N123_30_40_bin.1.87%.Delt.fa_scaffold_80_0005</t>
  </si>
  <si>
    <t>N123_30_40_bin.1.87.Delt.fa.annotation_N123_30_40_bin.1.87%.Delt.fa_scaffold_80_0005, S1_10_20_JGI_bin.4.DELT.90.fa.annotation_S1_10_20_JGI_bin.4.DELT.90%.fa_scaffold_160_0006, S3_10_20_JGI.bin.2.DELT.77.fa.annotation_S3_10_20_JGI.bin.2.DELT.77%.fa_scaffold_1282_0004</t>
  </si>
  <si>
    <t>N13_20_30_bin.13_Actino_72.fa.annotation_N13_20_30_bin.13_Actino_72%.fa_scaffold_1129_0011</t>
  </si>
  <si>
    <t>N13_20_30_bin.13_Actino_72.fa.annotation_N13_20_30_bin.13_Actino_72%.fa_scaffold_1129_0011, S2.0.10.OSU.bin.33.ACTINO.92.fa.annotation_S2.0.10.OSU.bin.33.ACTINO.92%.fa_scaffold_16_0041, S2_40_50_OSU_bin.17.fa.annotation_scaffold_722_0005</t>
  </si>
  <si>
    <t>N13_20_30_bin.13_Actino_72.fa.annotation_N13_20_30_bin.13_Actino_72%.fa_scaffold_27_0003</t>
  </si>
  <si>
    <t>N13_20_30_bin.13_Actino_72.fa.annotation_N13_20_30_bin.13_Actino_72%.fa_scaffold_27_0003, S2.0.10.OSU.bin.33.ACTINO.92.fa.annotation_S2.0.10.OSU.bin.33.ACTINO.92%.fa_scaffold_494_0025, S2_40_50_OSU_bin.17.fa.annotation_scaffold_797_0001</t>
  </si>
  <si>
    <t>N13_20_30_bin.7_Delt_87.fa.annotation_N13_20_30_bin.7_Delt_87%.fa_scaffold_4849_0002</t>
  </si>
  <si>
    <t>N13_20_30_bin.7_Delt_87.fa.annotation_N13_20_30_bin.7_Delt_87%.fa_scaffold_4849_0002, S1_10_20_JGI_bin.4.DELT.90.fa.annotation_S1_10_20_JGI_bin.4.DELT.90%.fa_scaffold_1645_0002, S123_0_10_co_JGI_bin.3.DELT.90.fa.annotation_S123_0_10_co_JGI_bin.3.DELT.90%.fa_scaffold_917_0004</t>
  </si>
  <si>
    <t>N13_Depth10_20_bin.1.fa.annotation_N13_Depth10_20_bin.1.fa_scaffold_33_0008</t>
  </si>
  <si>
    <t>N13_Depth10_20_bin.1.fa.annotation_N13_Depth10_20_bin.1.fa_scaffold_33_0008, S12_40_50_co_JGI_bin.6.bact.45.fa.annotation_S12_40_50_co_JGI_bin.6.bact.45%.fa_scaffold_664_0005, S3_30_40_JGI_bin.1.arch.99.fa.annotation_S3_30_40_JGI_bin.1.arch.99%.fa_scaffold_139_0014</t>
  </si>
  <si>
    <t>N23_Depth50_60_bin.1.86.Bact.fa.annotation_N23_Depth50_60_bin.1.86%.Bact.fa_scaffold_208_0004</t>
  </si>
  <si>
    <t>N23_Depth50_60_bin.1.86.Bact.fa.annotation_N23_Depth50_60_bin.1.86%.Bact.fa_scaffold_208_0004, S1_0_10_JGI_bin.10.bact.87.fa.annotation_S1_0_10_JGI_bin.10.bact.87%.fa_scaffold_1076_0001, S1_10_20_JGI_bin.6.bact.80.fa.annotation_S1_10_20_JGI_bin.6.bact.80%.fa_scaffold_1496_0004</t>
  </si>
  <si>
    <t>N3.0.10.OSU.bin.7.BACT.75.fa.annotation_N3.0.10.OSU.bin.7.BACT.75%.fa_scaffold_2346_0001</t>
  </si>
  <si>
    <t>N3.0.10.OSU.bin.7.BACT.75.fa.annotation_N3.0.10.OSU.bin.7.BACT.75%.fa_scaffold_2346_0001, S2.0.10.OSU.bin.18.bact.81.fa.annotation_S2.0.10.OSU.bin.18.bact.81%.fa_scaffold_1887_0002, S2_10_20_OSU_bin.14.fa.annotation_scaffold_3632_0004</t>
  </si>
  <si>
    <t>N3.0.10.OSU.bin.7.BACT.75.fa.annotation_N3.0.10.OSU.bin.7.BACT.75%.fa_scaffold_857_0003</t>
  </si>
  <si>
    <t>N3.0.10.OSU.bin.7.BACT.75.fa.annotation_N3.0.10.OSU.bin.7.BACT.75%.fa_scaffold_857_0003, S2.0.10.OSU.bin.36.GAMMA.81.fa.annotation_S2.0.10.OSU.bin.36.GAMMA.81%.fa_scaffold_6380_0005, S2_50_60_OSU_bin.17.fa.annotation_scaffold_9085_0003</t>
  </si>
  <si>
    <t>N3_0_10_OSU_JGI_contam_bin.2.Gamma.94.fa.annotation_N3_0_10_OSU_JGI_contam_bin.2.Gamma.94.fa_scaffold_20_0019</t>
  </si>
  <si>
    <t>N3_0_10_OSU_JGI_contam_bin.2.Gamma.94.fa.annotation_N3_0_10_OSU_JGI_contam_bin.2.Gamma.94.fa_scaffold_20_0019, S2.0.10.OSU.bin.36.GAMMA.81.fa.annotation_S2.0.10.OSU.bin.36.GAMMA.81%.fa_scaffold_35_0011, S2_10_20_OSU_bin.4.fa.annotation_scaffold_3251_0002</t>
  </si>
  <si>
    <t>N3_10_20_JGI_bin.1.bact.81.fa.annotation_N3_10_20_JGI_bin.1.bact.81%.fa_scaffold_1528_0001</t>
  </si>
  <si>
    <t>N3_10_20_JGI_bin.1.bact.81.fa.annotation_N3_10_20_JGI_bin.1.bact.81%.fa_scaffold_1528_0001, S1.20.30.JGI.bin.8.bact.70.fa.annotation_S1.20.30.JGI.bin.8.bact.70%.fa_scaffold_1942_0002, S2_10_20_OSU_bin.14.fa.annotation_scaffold_9951_0002</t>
  </si>
  <si>
    <t>N3_40_50_JGI_bin.3.fa.annotation_NODE_103_length_7444_cov_5.095006_0004</t>
  </si>
  <si>
    <t>N3_40_50_JGI_bin.3.fa.annotation_NODE_103_length_7444_cov_5.095006_0004, S1_50_60_JGI_bin.1.bact.60.fa.annotation_S1_50_60_JGI_bin.1.bact.60%.fa_scaffold_259_0001, S3_40_50_JGI_bin.2.bact.76.fa.annotation_S3_40_50_JGI_bin.2.bact.76%.fa_scaffold_278_0002</t>
  </si>
  <si>
    <t>N3_40_50_JGI_bin.3.fa.annotation_NODE_145_length_6004_cov_4.697428_0001</t>
  </si>
  <si>
    <t>N3_40_50_JGI_bin.3.fa.annotation_NODE_145_length_6004_cov_4.697428_0001, S1_50_60_JGI_bin.1.bact.60.fa.annotation_S1_50_60_JGI_bin.1.bact.60%.fa_scaffold_865_0002, S3_30_40_JGI_bin.2.bact.61.fa.annotation_S3_30_40_JGI_bin.2.bact.61%.fa_scaffold_108_0005</t>
  </si>
  <si>
    <t>N3_40_50_JGI_bin.3.fa.annotation_NODE_467_length_3104_cov_4.414562_0002</t>
  </si>
  <si>
    <t>N3_40_50_JGI_bin.3.fa.annotation_NODE_467_length_3104_cov_4.414562_0002, S1_50_60_JGI_bin.1.bact.60.fa.annotation_S1_50_60_JGI_bin.1.bact.60%.fa_scaffold_705_0002, S3_40_50_JGI_bin.2.bact.76.fa.annotation_S3_40_50_JGI_bin.2.bact.76%.fa_scaffold_628_0002</t>
  </si>
  <si>
    <t>S1.50.60.OSU.bin.14.bact.61.fa.annotation_S1.50.60.OSU.bin.14.bact.61%.fa_scaffold_585_0009</t>
  </si>
  <si>
    <t>S1.50.60.OSU.bin.14.bact.61.fa.annotation_S1.50.60.OSU.bin.14.bact.61%.fa_scaffold_585_0009, S2_0_10_OSU_JGI_cont_bin.44.bact.93.fa.annotation_S2_0_10_OSU_JGI_cont_bin.44.bact.93.fa_scaffold_89_0019, S2_10_20_OSU_bin.17.fa.annotation_scaffold_8033_0002</t>
  </si>
  <si>
    <t>S12_40_50_co_JGI_bin.6.bact.45.fa.annotation_S12_40_50_co_JGI_bin.6.bact.45%.fa_scaffold_1663_0003</t>
  </si>
  <si>
    <t>S12_40_50_co_JGI_bin.6.bact.45.fa.annotation_S12_40_50_co_JGI_bin.6.bact.45%.fa_scaffold_1663_0003, S2_40_50_OSU_bin.17.fa.annotation_scaffold_2533_0005, S2_40_50_OSU_bin.17.fa.annotation_scaffold_452_0014</t>
  </si>
  <si>
    <t>S123_0_10_co_JGI_bin.3.DELT.90.fa.annotation_S123_0_10_co_JGI_bin.3.DELT.90%.fa_scaffold_999_0003</t>
  </si>
  <si>
    <t>S123_0_10_co_JGI_bin.3.DELT.90.fa.annotation_S123_0_10_co_JGI_bin.3.DELT.90%.fa_scaffold_999_0003, S2_50_60_OSU_bin.20.fa.annotation_scaffold_1_0029, S3_10_20_JGI.bin.2.DELT.77.fa.annotation_S3_10_20_JGI.bin.2.DELT.77%.fa_scaffold_2705_0002</t>
  </si>
  <si>
    <t>S2_50_60_OSU_bin.22.fa.annotation_scaffold_119_0026</t>
  </si>
  <si>
    <t>S2_50_60_OSU_bin.22.fa.annotation_scaffold_119_0026, S3_30_40_JGI_bin.1.arch.99.fa.annotation_S3_30_40_JGI_bin.1.arch.99%.fa_scaffold_164_0005, S3_30_40_JGI_bin.1.arch.99.fa.annotation_S3_30_40_JGI_bin.1.arch.99%.fa_scaffold_87_0009</t>
  </si>
  <si>
    <t>N13_Depth10_20_bin.1.fa.annotation_N13_Depth10_20_bin.1.fa_scaffold_72_0001</t>
  </si>
  <si>
    <t>N13_Depth10_20_bin.1.fa.annotation_N13_Depth10_20_bin.1.fa_scaffold_72_0001, S3_30_40_JGI_bin.1.arch.99.fa.annotation_S3_30_40_JGI_bin.1.arch.99%.fa_scaffold_46_0008</t>
  </si>
  <si>
    <t>N13_Depth10_20_bin.1.fa.annotation_N13_Depth10_20_bin.1.fa_scaffold_257_0002</t>
  </si>
  <si>
    <t>N13_Depth10_20_bin.1.fa.annotation_N13_Depth10_20_bin.1.fa_scaffold_257_0002, S3_30_40_JGI_bin.1.arch.99.fa.annotation_S3_30_40_JGI_bin.1.arch.99%.fa_scaffold_143_0004</t>
  </si>
  <si>
    <t>S1_50_60_OSU_contam_removed.bin.15.BETA.85.fa.annotation_S1_50_60_OSU_contam_removed.bin.15.BETA.85.fa_scaffold_1277_0008</t>
  </si>
  <si>
    <t>S1_50_60_OSU_contam_removed.bin.15.BETA.85.fa.annotation_S1_50_60_OSU_contam_removed.bin.15.BETA.85.fa_scaffold_1277_0008, S2.0.10.OSU.bin.37.ALPHA.89.fa.annotation_S2.0.10.OSU.bin.37.ALPHA.89%.fa_scaffold_1064_0008</t>
  </si>
  <si>
    <t>N1_30_40_bin.1.fa.annotation_N1_30_40_bin.1.fa_scaffold_48_0010</t>
  </si>
  <si>
    <t>N1_30_40_bin.1.fa.annotation_N1_30_40_bin.1.fa_scaffold_48_0010, N13_Depth10_20_bin.1.fa.annotation_N13_Depth10_20_bin.1.fa_scaffold_133_0001</t>
  </si>
  <si>
    <t>N1_30_40_bin.1.fa.annotation_N1_30_40_bin.1.fa_scaffold_45_0001</t>
  </si>
  <si>
    <t>N1_30_40_bin.1.fa.annotation_N1_30_40_bin.1.fa_scaffold_45_0001, S3_30_40_JGI_bin.1.arch.99.fa.annotation_S3_30_40_JGI_bin.1.arch.99%.fa_scaffold_62_0008</t>
  </si>
  <si>
    <t>S2_50_60_OSU_bin.20.fa.annotation_scaffold_141_0031</t>
  </si>
  <si>
    <t>S2_50_60_OSU_bin.20.fa.annotation_scaffold_141_0031, S2_50_60_OSU_bin.20.fa.annotation_scaffold_472_0013</t>
  </si>
  <si>
    <t>S2_50_60_OSU_bin.20.fa.annotation_scaffold_472_0004</t>
  </si>
  <si>
    <t>S2_50_60_OSU_bin.20.fa.annotation_scaffold_472_0004, S2_50_60_OSU_bin.20.fa.annotation_scaffold_84_0030</t>
  </si>
  <si>
    <t>N13_Depth10_20_bin.1.fa.annotation_N13_Depth10_20_bin.1.fa_scaffold_52_0006</t>
  </si>
  <si>
    <t>N13_Depth10_20_bin.1.fa.annotation_N13_Depth10_20_bin.1.fa_scaffold_52_0006, S3_30_40_JGI_bin.1.arch.99.fa.annotation_S3_30_40_JGI_bin.1.arch.99%.fa_scaffold_38_0009</t>
  </si>
  <si>
    <t>N13_Depth10_20_bin.1.fa.annotation_N13_Depth10_20_bin.1.fa_scaffold_179_0002</t>
  </si>
  <si>
    <t>N13_Depth10_20_bin.1.fa.annotation_N13_Depth10_20_bin.1.fa_scaffold_179_0002, S3_30_40_JGI_bin.1.arch.99.fa.annotation_S3_30_40_JGI_bin.1.arch.99%.fa_scaffold_231_0003</t>
  </si>
  <si>
    <t>S1.50.60.OSU.bin.14.bact.61.fa.annotation_S1.50.60.OSU.bin.14.bact.61%.fa_scaffold_2694_0001</t>
  </si>
  <si>
    <t>S1.50.60.OSU.bin.14.bact.61.fa.annotation_S1.50.60.OSU.bin.14.bact.61%.fa_scaffold_2694_0001, S2_50_60_OSU_bin.28.fa.annotation_scaffold_3063_0006</t>
  </si>
  <si>
    <t>S2.0.10.OSU.bin.36.GAMMA.81.fa.annotation_S2.0.10.OSU.bin.36.GAMMA.81%.fa_scaffold_67_0037</t>
  </si>
  <si>
    <t>S2.0.10.OSU.bin.36.GAMMA.81.fa.annotation_S2.0.10.OSU.bin.36.GAMMA.81%.fa_scaffold_67_0037, S2_50_60_OSU_bin.28.fa.annotation_scaffold_14579_0002</t>
  </si>
  <si>
    <t>N13_Depth10_20_bin.1.fa.annotation_N13_Depth10_20_bin.1.fa_scaffold_170_0001</t>
  </si>
  <si>
    <t>N13_Depth10_20_bin.1.fa.annotation_N13_Depth10_20_bin.1.fa_scaffold_170_0001, S3_30_40_JGI_bin.1.arch.99.fa.annotation_S3_30_40_JGI_bin.1.arch.99%.fa_scaffold_0_0001</t>
  </si>
  <si>
    <t>S2.0.10.OSU.bin.33.ACTINO.92.fa.annotation_S2.0.10.OSU.bin.33.ACTINO.92%.fa_scaffold_2386_0004</t>
  </si>
  <si>
    <t>S2.0.10.OSU.bin.33.ACTINO.92.fa.annotation_S2.0.10.OSU.bin.33.ACTINO.92%.fa_scaffold_2386_0004, S2_40_50_OSU_bin.17.fa.annotation_scaffold_182_0034</t>
  </si>
  <si>
    <t>N13_Depth10_20_bin.1.fa.annotation_N13_Depth10_20_bin.1.fa_scaffold_201_0001</t>
  </si>
  <si>
    <t>N13_Depth10_20_bin.1.fa.annotation_N13_Depth10_20_bin.1.fa_scaffold_201_0001, S3_30_40_JGI_bin.1.arch.99.fa.annotation_S3_30_40_JGI_bin.1.arch.99%.fa_scaffold_134_0004</t>
  </si>
  <si>
    <t>N1_30_40_bin.1.fa.annotation_N1_30_40_bin.1.fa_scaffold_154_0004</t>
  </si>
  <si>
    <t>N1_30_40_bin.1.fa.annotation_N1_30_40_bin.1.fa_scaffold_154_0004, N13_Depth10_20_bin.1.fa.annotation_N13_Depth10_20_bin.1.fa_scaffold_257_0002</t>
  </si>
  <si>
    <t>S2_50_60_OSU_bin.20.fa.annotation_scaffold_1139_0005</t>
  </si>
  <si>
    <t>S2_50_60_OSU_bin.20.fa.annotation_scaffold_1_0029, S2_50_60_OSU_bin.20.fa.annotation_scaffold_1139_0005</t>
  </si>
  <si>
    <t>S2_50_60_OSU_bin.32.fa.annotation_scaffold_138_0012</t>
  </si>
  <si>
    <t>S2_50_60_OSU_bin.32.fa.annotation_scaffold_138_0012, S2_50_60_OSU_bin.32.fa.annotation_scaffold_15_0080</t>
  </si>
  <si>
    <t>S2_50_60_OSU_bin.20.fa.annotation_scaffold_253_0002</t>
  </si>
  <si>
    <t>S2_50_60_OSU_bin.20.fa.annotation_scaffold_253_0002, S2_50_60_OSU_bin.20.fa.annotation_scaffold_472_0009</t>
  </si>
  <si>
    <t>S2_50_60_OSU_bin.20.fa.annotation_scaffold_145_0026</t>
  </si>
  <si>
    <t>S2_50_60_OSU_bin.20.fa.annotation_scaffold_145_0026, S2_50_60_OSU_bin.20.fa.annotation_scaffold_39_0099</t>
  </si>
  <si>
    <t>S12_40_50_co_JGI_bin.6.bact.45.fa.annotation_S12_40_50_co_JGI_bin.6.bact.45%.fa_scaffold_1774_0002</t>
  </si>
  <si>
    <t>S12_40_50_co_JGI_bin.6.bact.45.fa.annotation_S12_40_50_co_JGI_bin.6.bact.45%.fa_scaffold_1774_0002, S2_50_60_OSU_bin.20.fa.annotation_scaffold_63_0007</t>
  </si>
  <si>
    <t>N13_Depth10_20_bin.1.fa.annotation_N13_Depth10_20_bin.1.fa_scaffold_14_0008</t>
  </si>
  <si>
    <t>N13_Depth10_20_bin.1.fa.annotation_N13_Depth10_20_bin.1.fa_scaffold_14_0008, S3_30_40_JGI_bin.1.arch.99.fa.annotation_S3_30_40_JGI_bin.1.arch.99%.fa_scaffold_36_0008</t>
  </si>
  <si>
    <t>S2_50_60_OSU_bin.22.fa.annotation_scaffold_379_0002</t>
  </si>
  <si>
    <t>S2_50_60_OSU_bin.22.fa.annotation_scaffold_379_0002, S2_50_60_OSU_bin.22.fa.annotation_scaffold_379_0004</t>
  </si>
  <si>
    <t>N1_0_10_bin.4.79.fa.annotation_N1_0_10_bin.4.79%.fa_scaffold_9_0001</t>
  </si>
  <si>
    <t>N1_0_10_bin.4.79.fa.annotation_N1_0_10_bin.4.79%.fa_scaffold_9_0001, S1_10_20_JGI_bin.6.bact.80.fa.annotation_S1_10_20_JGI_bin.6.bact.80%.fa_scaffold_88_0015</t>
  </si>
  <si>
    <t>N1_10_20_bin.3.84.Delt.fa.annotation_N1_10_20_bin.3.84%.Delt.fa_scaffold_747_0006</t>
  </si>
  <si>
    <t>N1_10_20_bin.3.84.Delt.fa.annotation_N1_10_20_bin.3.84%.Delt.fa_scaffold_747_0006, N123_30_40_bin.1.87.Delt.fa.annotation_N123_30_40_bin.1.87%.Delt.fa_scaffold_416_0007</t>
  </si>
  <si>
    <t>S2_50_60_OSU_bin.20.fa.annotation_scaffold_84_0031</t>
  </si>
  <si>
    <t>S2_50_60_OSU_bin.20.fa.annotation_scaffold_472_0005, S2_50_60_OSU_bin.20.fa.annotation_scaffold_84_0031</t>
  </si>
  <si>
    <t>S2_50_60_OSU_bin.20.fa.annotation_scaffold_472_0005</t>
  </si>
  <si>
    <t>S2.0.10.OSU.bin.36.GAMMA.81.fa.annotation_S2.0.10.OSU.bin.36.GAMMA.81%.fa_scaffold_26404_0002</t>
  </si>
  <si>
    <t>S2.0.10.OSU.bin.36.GAMMA.81.fa.annotation_S2.0.10.OSU.bin.36.GAMMA.81%.fa_scaffold_26404_0002, S2_10_20_OSU_bin.16.fa.annotation_scaffold_509_0005</t>
  </si>
  <si>
    <t>N1_0_10_bin.4.79.fa.annotation_N1_0_10_bin.4.79%.fa_scaffold_378_0004</t>
  </si>
  <si>
    <t>N1_0_10_bin.4.79.fa.annotation_N1_0_10_bin.4.79%.fa_scaffold_378_0004, S2_50_60_OSU_bin.32.fa.annotation_scaffold_151_0009</t>
  </si>
  <si>
    <t>S1.50.60.OSU.bin.14.bact.61.fa.annotation_S1.50.60.OSU.bin.14.bact.61%.fa_scaffold_3354_0003</t>
  </si>
  <si>
    <t>S1.50.60.OSU.bin.14.bact.61.fa.annotation_S1.50.60.OSU.bin.14.bact.61%.fa_scaffold_3354_0003, S2_50_60_OSU_bin.28.fa.annotation_scaffold_6777_0003</t>
  </si>
  <si>
    <t>S1.50.60.OSU.bin.14.bact.61.fa.annotation_S1.50.60.OSU.bin.14.bact.61%.fa_scaffold_26515_0002</t>
  </si>
  <si>
    <t>S1.50.60.OSU.bin.14.bact.61.fa.annotation_S1.50.60.OSU.bin.14.bact.61%.fa_scaffold_26515_0002, S2_50_60_OSU_bin.28.fa.annotation_scaffold_21784_0005</t>
  </si>
  <si>
    <t>S2.0.10.OSU.bin.33.ACTINO.92.fa.annotation_S2.0.10.OSU.bin.33.ACTINO.92%.fa_scaffold_1462_0004</t>
  </si>
  <si>
    <t>S2.0.10.OSU.bin.33.ACTINO.92.fa.annotation_S2.0.10.OSU.bin.33.ACTINO.92%.fa_scaffold_1462_0004, S2_40_50_OSU_bin.17.fa.annotation_scaffold_722_0012</t>
  </si>
  <si>
    <t>N13_Depth10_20_bin.1.fa.annotation_N13_Depth10_20_bin.1.fa_scaffold_57_0002</t>
  </si>
  <si>
    <t>N13_Depth10_20_bin.1.fa.annotation_N13_Depth10_20_bin.1.fa_scaffold_57_0002, S3_30_40_JGI_bin.1.arch.99.fa.annotation_S3_30_40_JGI_bin.1.arch.99%.fa_scaffold_5_0002</t>
  </si>
  <si>
    <t>N13_20_30_bin.13_Actino_72.fa.annotation_N13_20_30_bin.13_Actino_72%.fa_scaffold_117_0002</t>
  </si>
  <si>
    <t>N13_20_30_bin.13_Actino_72.fa.annotation_N13_20_30_bin.13_Actino_72%.fa_scaffold_117_0002, S2_40_50_OSU_bin.17.fa.annotation_scaffold_316_0003</t>
  </si>
  <si>
    <t>N1_30_40_bin.1.fa.annotation_N1_30_40_bin.1.fa_scaffold_16_0009</t>
  </si>
  <si>
    <t>N1_30_40_bin.1.fa.annotation_N1_30_40_bin.1.fa_scaffold_16_0009, S3_30_40_JGI_bin.1.arch.99.fa.annotation_S3_30_40_JGI_bin.1.arch.99%.fa_scaffold_31_0011</t>
  </si>
  <si>
    <t>S1.50.60.OSU.bin.14.bact.61.fa.annotation_S1.50.60.OSU.bin.14.bact.61%.fa_scaffold_1890_0006</t>
  </si>
  <si>
    <t>S1.50.60.OSU.bin.14.bact.61.fa.annotation_S1.50.60.OSU.bin.14.bact.61%.fa_scaffold_1890_0006, S1.50.60.OSU.bin.14.bact.61.fa.annotation_S1.50.60.OSU.bin.14.bact.61%.fa_scaffold_5267_0001</t>
  </si>
  <si>
    <t>N13_20_30_bin.7_Delt_87.fa.annotation_N13_20_30_bin.7_Delt_87%.fa_scaffold_6643_0003</t>
  </si>
  <si>
    <t>N13_20_30_bin.7_Delt_87.fa.annotation_N13_20_30_bin.7_Delt_87%.fa_scaffold_6643_0003, N13_20_30_bin.7_Delt_87.fa.annotation_N13_20_30_bin.7_Delt_87%.fa_scaffold_8236_0002</t>
  </si>
  <si>
    <t>S123_0_10_co_JGI_bin.3.DELT.90.fa.annotation_S123_0_10_co_JGI_bin.3.DELT.90%.fa_scaffold_5551_0001</t>
  </si>
  <si>
    <t>S1_50_60_OSU_contam_removed.bin.15.BETA.85.fa.annotation_S1_50_60_OSU_contam_removed.bin.15.BETA.85.fa_scaffold_2357_0002, S123_0_10_co_JGI_bin.3.DELT.90.fa.annotation_S123_0_10_co_JGI_bin.3.DELT.90%.fa_scaffold_5551_0001</t>
  </si>
  <si>
    <t>S2.0.10.OSU.bin.33.ACTINO.92.fa.annotation_S2.0.10.OSU.bin.33.ACTINO.92%.fa_scaffold_581_0017</t>
  </si>
  <si>
    <t>S2.0.10.OSU.bin.33.ACTINO.92.fa.annotation_S2.0.10.OSU.bin.33.ACTINO.92%.fa_scaffold_581_0017, S2_40_50_OSU_bin.17.fa.annotation_scaffold_305_0024</t>
  </si>
  <si>
    <t>N3_0_10_OSU_JGI_contam_bin.2.Gamma.94.fa.annotation_N3_0_10_OSU_JGI_contam_bin.2.Gamma.94.fa_scaffold_55_0006</t>
  </si>
  <si>
    <t>N3_0_10_OSU_JGI_contam_bin.2.Gamma.94.fa.annotation_N3_0_10_OSU_JGI_contam_bin.2.Gamma.94.fa_scaffold_55_0006, N3_0_10_OSU_JGI_contam_bin.2.Gamma.94.fa.annotation_N3_0_10_OSU_JGI_contam_bin.2.Gamma.94.fa_scaffold_55_0007</t>
  </si>
  <si>
    <t>N1_10_20_bin.3.84.Delt.fa.annotation_N1_10_20_bin.3.84%.Delt.fa_scaffold_2651_0002</t>
  </si>
  <si>
    <t>N1_10_20_bin.3.84.Delt.fa.annotation_N1_10_20_bin.3.84%.Delt.fa_scaffold_2651_0002, S123_0_10_co_JGI_bin.3.DELT.90.fa.annotation_S123_0_10_co_JGI_bin.3.DELT.90%.fa_scaffold_2084_0004</t>
  </si>
  <si>
    <t>S2_40_50_OSU_bin.17.fa.annotation_scaffold_452_0018</t>
  </si>
  <si>
    <t>S2_40_50_OSU_bin.17.fa.annotation_scaffold_452_0018, S2_40_50_OSU_bin.17.fa.annotation_scaffold_57_0054</t>
  </si>
  <si>
    <t>N13_Depth10_20_bin.1.fa.annotation_N13_Depth10_20_bin.1.fa_scaffold_37_0001</t>
  </si>
  <si>
    <t>N13_Depth10_20_bin.1.fa.annotation_N13_Depth10_20_bin.1.fa_scaffold_37_0001, S3_30_40_JGI_bin.1.arch.99.fa.annotation_S3_30_40_JGI_bin.1.arch.99%.fa_scaffold_26_0007</t>
  </si>
  <si>
    <t>N23_Depth50_60_bin.1.86.Bact.fa.annotation_N23_Depth50_60_bin.1.86%.Bact.fa_scaffold_193_0005</t>
  </si>
  <si>
    <t>N23_Depth50_60_bin.1.86.Bact.fa.annotation_N23_Depth50_60_bin.1.86%.Bact.fa_scaffold_193_0005, S1_30_40_JGI_bin.6.bact.77.fa.annotation_S1_30_40_JGI_bin.6.bact.77%.fa_scaffold_124_0010</t>
  </si>
  <si>
    <t>N1_30_40_bin.1.fa.annotation_N1_30_40_bin.1.fa_scaffold_34_0008</t>
  </si>
  <si>
    <t>N1_30_40_bin.1.fa.annotation_N1_30_40_bin.1.fa_scaffold_34_0008, N1_30_40_bin.1.fa.annotation_N1_30_40_bin.1.fa_scaffold_88_0006</t>
  </si>
  <si>
    <t>N123_30_40_bin.1.87.Delt.fa.annotation_N123_30_40_bin.1.87%.Delt.fa_scaffold_4463_0001</t>
  </si>
  <si>
    <t>N123_30_40_bin.1.87.Delt.fa.annotation_N123_30_40_bin.1.87%.Delt.fa_scaffold_4463_0001, N13_20_30_bin.7_Delt_87.fa.annotation_N13_20_30_bin.7_Delt_87%.fa_scaffold_5155_0004</t>
  </si>
  <si>
    <t>S2_50_60_OSU_bin.20.fa.annotation_scaffold_198_0013</t>
  </si>
  <si>
    <t>S2_0_10_OSU_JGI_cont_bin.44.bact.93.fa.annotation_S2_0_10_OSU_JGI_cont_bin.44.bact.93.fa_scaffold_5143_0004, S2_50_60_OSU_bin.20.fa.annotation_scaffold_198_0013</t>
  </si>
  <si>
    <t>N1_30_40_bin.1.fa.annotation_N1_30_40_bin.1.fa_scaffold_113_0006</t>
  </si>
  <si>
    <t>N1_30_40_bin.1.fa.annotation_N1_30_40_bin.1.fa_scaffold_113_0006, N13_Depth10_20_bin.1.fa.annotation_N13_Depth10_20_bin.1.fa_scaffold_129_0002</t>
  </si>
  <si>
    <t>S2_10_20_OSU_bin.17.fa.annotation_scaffold_1667_0004</t>
  </si>
  <si>
    <t>S2_10_20_OSU_bin.17.fa.annotation_scaffold_1667_0004, S2_10_20_OSU_bin.17.fa.annotation_scaffold_2746_0001</t>
  </si>
  <si>
    <t>S2_10_20_OSU_bin.4.fa.annotation_scaffold_703_0001</t>
  </si>
  <si>
    <t>S2_10_20_OSU_bin.4.fa.annotation_scaffold_703_0001, S2_40_50_OSU_bin.17.fa.annotation_scaffold_182_0020</t>
  </si>
  <si>
    <t>S1.50.60.OSU.bin.14.bact.61.fa.annotation_S1.50.60.OSU.bin.14.bact.61%.fa_scaffold_1951_0001</t>
  </si>
  <si>
    <t>S1.50.60.OSU.bin.14.bact.61.fa.annotation_S1.50.60.OSU.bin.14.bact.61%.fa_scaffold_1951_0001, S2_50_60_OSU_bin.28.fa.annotation_scaffold_14291_0006</t>
  </si>
  <si>
    <t>N1_10_20_bin.3.84.Delt.fa.annotation_N1_10_20_bin.3.84%.Delt.fa_scaffold_59_0010</t>
  </si>
  <si>
    <t>N1_10_20_bin.3.84.Delt.fa.annotation_N1_10_20_bin.3.84%.Delt.fa_scaffold_59_0010, N123_30_40_bin.1.87.Delt.fa.annotation_N123_30_40_bin.1.87%.Delt.fa_scaffold_5201_0003</t>
  </si>
  <si>
    <t>N1_30_40_bin.1.fa.annotation_N1_30_40_bin.1.fa_scaffold_115_0005</t>
  </si>
  <si>
    <t>N1_30_40_bin.1.fa.annotation_N1_30_40_bin.1.fa_scaffold_115_0005, S3_30_40_JGI_bin.1.arch.99.fa.annotation_S3_30_40_JGI_bin.1.arch.99%.fa_scaffold_11_0005</t>
  </si>
  <si>
    <t>N13_Depth10_20_bin.1.fa.annotation_N13_Depth10_20_bin.1.fa_scaffold_166_0004</t>
  </si>
  <si>
    <t>N13_Depth10_20_bin.1.fa.annotation_N13_Depth10_20_bin.1.fa_scaffold_166_0004, S3_30_40_JGI_bin.1.arch.99.fa.annotation_S3_30_40_JGI_bin.1.arch.99%.fa_scaffold_556_0001</t>
  </si>
  <si>
    <t>S1.50.60.OSU.bin.14.bact.61.fa.annotation_S1.50.60.OSU.bin.14.bact.61%.fa_scaffold_2748_0009</t>
  </si>
  <si>
    <t>S1.50.60.OSU.bin.14.bact.61.fa.annotation_S1.50.60.OSU.bin.14.bact.61%.fa_scaffold_2748_0009, S2_50_60_OSU_bin.28.fa.annotation_scaffold_7074_0006</t>
  </si>
  <si>
    <t>S2.0.10.OSU.bin.36.GAMMA.81.fa.annotation_S2.0.10.OSU.bin.36.GAMMA.81%.fa_scaffold_21_0041</t>
  </si>
  <si>
    <t>S2.0.10.OSU.bin.36.GAMMA.81.fa.annotation_S2.0.10.OSU.bin.36.GAMMA.81%.fa_scaffold_21_0041, S2_10_20_OSU_bin.16.fa.annotation_scaffold_551_0003</t>
  </si>
  <si>
    <t>N1_30_40_bin.1.fa.annotation_N1_30_40_bin.1.fa_scaffold_187_0001</t>
  </si>
  <si>
    <t>N1_30_40_bin.1.fa.annotation_N1_30_40_bin.1.fa_scaffold_187_0001, N13_Depth10_20_bin.1.fa.annotation_N13_Depth10_20_bin.1.fa_scaffold_38_0003</t>
  </si>
  <si>
    <t>S2.0.10.OSU.bin.37.ALPHA.89.fa.annotation_S2.0.10.OSU.bin.37.ALPHA.89%.fa_scaffold_938_0001</t>
  </si>
  <si>
    <t>S2.0.10.OSU.bin.37.ALPHA.89.fa.annotation_S2.0.10.OSU.bin.37.ALPHA.89%.fa_scaffold_938_0001, S2_50_60_OSU_bin.17.fa.annotation_scaffold_4665_0003</t>
  </si>
  <si>
    <t>N1_10_20_bin.6.65.Bact.fa.annotation_N1_10_20_bin.6.65%.Bact.fa_scaffold_793_0005</t>
  </si>
  <si>
    <t>N1_10_20_bin.6.65.Bact.fa.annotation_N1_10_20_bin.6.65%.Bact.fa_scaffold_793_0005, S2_50_60_JGI.bin.5.bact.55.fa.annotation_S2_50_60_JGI.bin.5.bact.55%.fa_scaffold_350_0002</t>
  </si>
  <si>
    <t>N123_30_40_bin.1.87.Delt.fa.annotation_N123_30_40_bin.1.87%.Delt.fa_scaffold_2471_0003</t>
  </si>
  <si>
    <t>N123_30_40_bin.1.87.Delt.fa.annotation_N123_30_40_bin.1.87%.Delt.fa_scaffold_2471_0003, S1_10_20_JGI_bin.4.DELT.90.fa.annotation_S1_10_20_JGI_bin.4.DELT.90%.fa_scaffold_1852_0001</t>
  </si>
  <si>
    <t>S1.50.60.OSU.bin.14.bact.61.fa.annotation_S1.50.60.OSU.bin.14.bact.61%.fa_scaffold_1091_0003</t>
  </si>
  <si>
    <t>S1.50.60.OSU.bin.14.bact.61.fa.annotation_S1.50.60.OSU.bin.14.bact.61%.fa_scaffold_1091_0003, S2_50_60_OSU_bin.28.fa.annotation_scaffold_3032_0001</t>
  </si>
  <si>
    <t>S1.50.60.OSU.bin.14.bact.61.fa.annotation_S1.50.60.OSU.bin.14.bact.61%.fa_scaffold_1915_0002</t>
  </si>
  <si>
    <t>S1.50.60.OSU.bin.14.bact.61.fa.annotation_S1.50.60.OSU.bin.14.bact.61%.fa_scaffold_1915_0002, S2_50_60_OSU_bin.28.fa.annotation_scaffold_6569_0003</t>
  </si>
  <si>
    <t>S1.50.60.OSU.bin.14.bact.61.fa.annotation_S1.50.60.OSU.bin.14.bact.61%.fa_scaffold_2419_0007</t>
  </si>
  <si>
    <t>S1.50.60.OSU.bin.14.bact.61.fa.annotation_S1.50.60.OSU.bin.14.bact.61%.fa_scaffold_2419_0007, S2_50_60_OSU_bin.28.fa.annotation_scaffold_5908_0007</t>
  </si>
  <si>
    <t>S3_30_40_JGI_bin.2.bact.61.fa.annotation_S3_30_40_JGI_bin.2.bact.61%.fa_scaffold_281_0005</t>
  </si>
  <si>
    <t>S3_30_40_JGI_bin.2.bact.61.fa.annotation_S3_30_40_JGI_bin.2.bact.61%.fa_scaffold_281_0005, S3_40_50_JGI_bin.2.bact.76.fa.annotation_S3_40_50_JGI_bin.2.bact.76%.fa_scaffold_211_0003</t>
  </si>
  <si>
    <t>N1_30_40_bin.1.fa.annotation_N1_30_40_bin.1.fa_scaffold_167_0003</t>
  </si>
  <si>
    <t>N1_30_40_bin.1.fa.annotation_N1_30_40_bin.1.fa_scaffold_167_0003, N13_Depth10_20_bin.1.fa.annotation_N13_Depth10_20_bin.1.fa_scaffold_144_0001</t>
  </si>
  <si>
    <t>N1_30_40_bin.1.fa.annotation_N1_30_40_bin.1.fa_scaffold_32_0003</t>
  </si>
  <si>
    <t>N1_30_40_bin.1.fa.annotation_N1_30_40_bin.1.fa_scaffold_32_0003, N13_Depth10_20_bin.1.fa.annotation_N13_Depth10_20_bin.1.fa_scaffold_97_0004</t>
  </si>
  <si>
    <t>N13_Depth10_20_bin.1.fa.annotation_N13_Depth10_20_bin.1.fa_scaffold_54_0011</t>
  </si>
  <si>
    <t>N13_Depth10_20_bin.1.fa.annotation_N13_Depth10_20_bin.1.fa_scaffold_54_0011, S3_30_40_JGI_bin.1.arch.99.fa.annotation_S3_30_40_JGI_bin.1.arch.99%.fa_scaffold_49_0004</t>
  </si>
  <si>
    <t>N3_40_50_JGI_bin.3.fa.annotation_NODE_515_length_2956_cov_3.726991_0004</t>
  </si>
  <si>
    <t>N3_40_50_JGI_bin.3.fa.annotation_NODE_515_length_2956_cov_3.726991_0004, S3_40_50_JGI_bin.2.bact.76.fa.annotation_S3_40_50_JGI_bin.2.bact.76%.fa_scaffold_424_0005</t>
  </si>
  <si>
    <t>N1_10_20_bin.3.84.Delt.fa.annotation_N1_10_20_bin.3.84%.Delt.fa_scaffold_306_0006</t>
  </si>
  <si>
    <t>N1_10_20_bin.3.84.Delt.fa.annotation_N1_10_20_bin.3.84%.Delt.fa_scaffold_306_0006, N123_30_40_bin.1.87.Delt.fa.annotation_N123_30_40_bin.1.87%.Delt.fa_scaffold_2489_0004</t>
  </si>
  <si>
    <t>N123_30_40_bin.1.87.Delt.fa.annotation_N123_30_40_bin.1.87%.Delt.fa_scaffold_1047_0006</t>
  </si>
  <si>
    <t>N123_30_40_bin.1.87.Delt.fa.annotation_N123_30_40_bin.1.87%.Delt.fa_scaffold_1047_0006, S3_10_20_JGI.bin.2.DELT.77.fa.annotation_S3_10_20_JGI.bin.2.DELT.77%.fa_scaffold_1062_0004</t>
  </si>
  <si>
    <t>N123_30_40_bin.1.87.Delt.fa.annotation_N123_30_40_bin.1.87%.Delt.fa_scaffold_1604_0003</t>
  </si>
  <si>
    <t>N123_30_40_bin.1.87.Delt.fa.annotation_N123_30_40_bin.1.87%.Delt.fa_scaffold_1604_0003, S123_0_10_co_JGI_bin.3.DELT.90.fa.annotation_S123_0_10_co_JGI_bin.3.DELT.90%.fa_scaffold_5791_0002</t>
  </si>
  <si>
    <t>N13_Depth10_20_bin.1.fa.annotation_N13_Depth10_20_bin.1.fa_scaffold_158_0001</t>
  </si>
  <si>
    <t>N13_Depth10_20_bin.1.fa.annotation_N13_Depth10_20_bin.1.fa_scaffold_158_0001, S3_30_40_JGI_bin.1.arch.99.fa.annotation_S3_30_40_JGI_bin.1.arch.99%.fa_scaffold_45_0008</t>
  </si>
  <si>
    <t>N23_Depth50_60_bin.1.86.Bact.fa.annotation_N23_Depth50_60_bin.1.86%.Bact.fa_scaffold_1880_0002</t>
  </si>
  <si>
    <t>N23_Depth50_60_bin.1.86.Bact.fa.annotation_N23_Depth50_60_bin.1.86%.Bact.fa_scaffold_1880_0002, S1_10_20_JGI_bin.4.DELT.90.fa.annotation_S1_10_20_JGI_bin.4.DELT.90%.fa_scaffold_206_0009</t>
  </si>
  <si>
    <t>S1.50.60.OSU.bin.14.bact.61.fa.annotation_S1.50.60.OSU.bin.14.bact.61%.fa_scaffold_2467_0002</t>
  </si>
  <si>
    <t>S1.50.60.OSU.bin.14.bact.61.fa.annotation_S1.50.60.OSU.bin.14.bact.61%.fa_scaffold_2467_0002, S2_50_60_OSU_bin.28.fa.annotation_scaffold_12737_0008</t>
  </si>
  <si>
    <t>S1.50.60.OSU.bin.14.bact.61.fa.annotation_S1.50.60.OSU.bin.14.bact.61%.fa_scaffold_4065_0002</t>
  </si>
  <si>
    <t>S1.50.60.OSU.bin.14.bact.61.fa.annotation_S1.50.60.OSU.bin.14.bact.61%.fa_scaffold_4065_0002, S2_50_60_OSU_bin.28.fa.annotation_scaffold_7265_0004</t>
  </si>
  <si>
    <t>S2.0.10.OSU.bin.36.GAMMA.81.fa.annotation_S2.0.10.OSU.bin.36.GAMMA.81%.fa_scaffold_121_0029</t>
  </si>
  <si>
    <t>S2.0.10.OSU.bin.36.GAMMA.81.fa.annotation_S2.0.10.OSU.bin.36.GAMMA.81%.fa_scaffold_121_0029, S2_10_20_OSU_bin.4.fa.annotation_scaffold_740_0007</t>
  </si>
  <si>
    <t>S3_30_40_JGI_bin.2.bact.61.fa.annotation_S3_30_40_JGI_bin.2.bact.61%.fa_scaffold_414_0004</t>
  </si>
  <si>
    <t>S3_30_40_JGI_bin.2.bact.61.fa.annotation_S3_30_40_JGI_bin.2.bact.61%.fa_scaffold_414_0004, S3_40_50_JGI_bin.2.bact.76.fa.annotation_S3_40_50_JGI_bin.2.bact.76%.fa_scaffold_407_0002</t>
  </si>
  <si>
    <t>S2_50_60_OSU_bin.17.fa.annotation_scaffold_10759_0002</t>
  </si>
  <si>
    <t>S2_50_60_OSU_bin.17.fa.annotation_scaffold_10759_0002, S2_50_60_OSU_bin.17.fa.annotation_scaffold_30362_0001</t>
  </si>
  <si>
    <t>S2.0.10.OSU.bin.19.bact.90.fa.annotation_S2.0.10.OSU.bin.19.bact.90%.fa_scaffold_147_0026</t>
  </si>
  <si>
    <t>S2.0.10.OSU.bin.19.bact.90.fa.annotation_S2.0.10.OSU.bin.19.bact.90%.fa_scaffold_147_0026, S2_50_60_OSU_bin.20.fa.annotation_scaffold_24947_0003</t>
  </si>
  <si>
    <t>S2.0.10.OSU.bin.37.ALPHA.89.fa.annotation_S2.0.10.OSU.bin.37.ALPHA.89%.fa_scaffold_22773_0002</t>
  </si>
  <si>
    <t>S2.0.10.OSU.bin.37.ALPHA.89.fa.annotation_S2.0.10.OSU.bin.37.ALPHA.89%.fa_scaffold_22773_0002, S2.0.10.OSU.bin.37.ALPHA.89.fa.annotation_S2.0.10.OSU.bin.37.ALPHA.89%.fa_scaffold_297_0005</t>
  </si>
  <si>
    <t>S1.50.60.OSU.bin.14.bact.61.fa.annotation_S1.50.60.OSU.bin.14.bact.61%.fa_scaffold_4206_0001</t>
  </si>
  <si>
    <t>S1.50.60.OSU.bin.14.bact.61.fa.annotation_S1.50.60.OSU.bin.14.bact.61%.fa_scaffold_4206_0001, S2_50_60_OSU_bin.28.fa.annotation_scaffold_2042_0013</t>
  </si>
  <si>
    <t>N1_10_20_bin.3.84.Delt.fa.annotation_N1_10_20_bin.3.84%.Delt.fa_scaffold_1973_0003</t>
  </si>
  <si>
    <t>N1_10_20_bin.3.84.Delt.fa.annotation_N1_10_20_bin.3.84%.Delt.fa_scaffold_1973_0003, S123_0_10_co_JGI_bin.3.DELT.90.fa.annotation_S123_0_10_co_JGI_bin.3.DELT.90%.fa_scaffold_1155_0005</t>
  </si>
  <si>
    <t>N1_30_40_bin.1.fa.annotation_N1_30_40_bin.1.fa_scaffold_111_0001</t>
  </si>
  <si>
    <t>N1_30_40_bin.1.fa.annotation_N1_30_40_bin.1.fa_scaffold_111_0001, N13_Depth10_20_bin.1.fa.annotation_N13_Depth10_20_bin.1.fa_scaffold_220_0005</t>
  </si>
  <si>
    <t>N1_30_40_bin.1.fa.annotation_N1_30_40_bin.1.fa_scaffold_28_0008</t>
  </si>
  <si>
    <t>N1_30_40_bin.1.fa.annotation_N1_30_40_bin.1.fa_scaffold_28_0008, N13_Depth10_20_bin.1.fa.annotation_N13_Depth10_20_bin.1.fa_scaffold_92_0004</t>
  </si>
  <si>
    <t>N13_Depth10_20_bin.1.fa.annotation_N13_Depth10_20_bin.1.fa_scaffold_2_0017</t>
  </si>
  <si>
    <t>N13_Depth10_20_bin.1.fa.annotation_N13_Depth10_20_bin.1.fa_scaffold_2_0017, S3_30_40_JGI_bin.1.arch.99.fa.annotation_S3_30_40_JGI_bin.1.arch.99%.fa_scaffold_12_0007</t>
  </si>
  <si>
    <t>N13_Depth10_20_bin.1.fa.annotation_N13_Depth10_20_bin.1.fa_scaffold_75_0002</t>
  </si>
  <si>
    <t>N13_Depth10_20_bin.1.fa.annotation_N13_Depth10_20_bin.1.fa_scaffold_75_0002, S3_30_40_JGI_bin.1.arch.99.fa.annotation_S3_30_40_JGI_bin.1.arch.99%.fa_scaffold_365_0004</t>
  </si>
  <si>
    <t>S1_50_60_JGI_bin.1.bact.60.fa.annotation_S1_50_60_JGI_bin.1.bact.60%.fa_scaffold_865_0002</t>
  </si>
  <si>
    <t>S1_50_60_JGI_bin.1.bact.60.fa.annotation_S1_50_60_JGI_bin.1.bact.60%.fa_scaffold_865_0002, S3_30_40_JGI_bin.2.bact.61.fa.annotation_S3_30_40_JGI_bin.2.bact.61%.fa_scaffold_108_0005</t>
  </si>
  <si>
    <t>N1_10_20_bin.3.84.Delt.fa.annotation_N1_10_20_bin.3.84%.Delt.fa_scaffold_1868_0003</t>
  </si>
  <si>
    <t>N1_10_20_bin.3.84.Delt.fa.annotation_N1_10_20_bin.3.84%.Delt.fa_scaffold_1868_0003, N123_30_40_bin.1.87.Delt.fa.annotation_N123_30_40_bin.1.87%.Delt.fa_scaffold_2608_0003</t>
  </si>
  <si>
    <t>N1_10_20_bin.6.65.Bact.fa.annotation_N1_10_20_bin.6.65%.Bact.fa_scaffold_75_0009</t>
  </si>
  <si>
    <t>N1_10_20_bin.6.65.Bact.fa.annotation_N1_10_20_bin.6.65%.Bact.fa_scaffold_75_0009, S2_50_60_JGI.bin.5.bact.55.fa.annotation_S2_50_60_JGI.bin.5.bact.55%.fa_scaffold_803_0002</t>
  </si>
  <si>
    <t>N1_30_40_bin.1.fa.annotation_N1_30_40_bin.1.fa_scaffold_44_0002</t>
  </si>
  <si>
    <t>N1_30_40_bin.1.fa.annotation_N1_30_40_bin.1.fa_scaffold_44_0002, S3_30_40_JGI_bin.1.arch.99.fa.annotation_S3_30_40_JGI_bin.1.arch.99%.fa_scaffold_0_0012</t>
  </si>
  <si>
    <t>N123_30_40_bin.1.87.Delt.fa.annotation_N123_30_40_bin.1.87%.Delt.fa_scaffold_1416_0007</t>
  </si>
  <si>
    <t>N123_30_40_bin.1.87.Delt.fa.annotation_N123_30_40_bin.1.87%.Delt.fa_scaffold_1416_0007, S2_50_60_OSU_bin.32.fa.annotation_scaffold_5406_0002</t>
  </si>
  <si>
    <t>N123_30_40_bin.1.87.Delt.fa.annotation_N123_30_40_bin.1.87%.Delt.fa_scaffold_742_0007</t>
  </si>
  <si>
    <t>N123_30_40_bin.1.87.Delt.fa.annotation_N123_30_40_bin.1.87%.Delt.fa_scaffold_742_0007, N13_20_30_bin.7_Delt_87.fa.annotation_N13_20_30_bin.7_Delt_87%.fa_scaffold_260_0008</t>
  </si>
  <si>
    <t>N13_0_10_co_bin.1_58_.fa.annotation_N13_0_10_co_bin.1_58%_.fa_scaffold_3220_0001</t>
  </si>
  <si>
    <t>N1_20_30_bin.3.62.Bact.fa.annotation_N1_20_30_bin.3.62%.Bact.fa_scaffold_720_0004, N13_0_10_co_bin.1_58_.fa.annotation_N13_0_10_co_bin.1_58%_.fa_scaffold_3220_0001</t>
  </si>
  <si>
    <t>N13_Depth10_20_bin.1.fa.annotation_N13_Depth10_20_bin.1.fa_scaffold_52_0005</t>
  </si>
  <si>
    <t>N13_Depth10_20_bin.1.fa.annotation_N13_Depth10_20_bin.1.fa_scaffold_52_0005, S3_30_40_JGI_bin.1.arch.99.fa.annotation_S3_30_40_JGI_bin.1.arch.99%.fa_scaffold_38_0010</t>
  </si>
  <si>
    <t>N23_Depth50_60_bin.1.86.Bact.fa.annotation_N23_Depth50_60_bin.1.86%.Bact.fa_scaffold_386_0004</t>
  </si>
  <si>
    <t>N23_Depth50_60_bin.1.86.Bact.fa.annotation_N23_Depth50_60_bin.1.86%.Bact.fa_scaffold_386_0004, S1_30_40_JGI_bin.6.bact.77.fa.annotation_S1_30_40_JGI_bin.6.bact.77%.fa_scaffold_119_0008</t>
  </si>
  <si>
    <t>N3.0.10.OSU.bin.7.BACT.75.fa.annotation_N3.0.10.OSU.bin.7.BACT.75%.fa_scaffold_166_0010</t>
  </si>
  <si>
    <t>N3.0.10.OSU.bin.7.BACT.75.fa.annotation_N3.0.10.OSU.bin.7.BACT.75%.fa_scaffold_166_0010, S2_10_20_OSU_bin.2.fa.annotation_scaffold_34340_0003</t>
  </si>
  <si>
    <t>S12_40_50_co_JGI_bin.6.bact.45.fa.annotation_S12_40_50_co_JGI_bin.6.bact.45%.fa_scaffold_361_0001</t>
  </si>
  <si>
    <t>S12_40_50_co_JGI_bin.6.bact.45.fa.annotation_S12_40_50_co_JGI_bin.6.bact.45%.fa_scaffold_361_0001, S12_40_50_co_JGI_bin.6.bact.45.fa.annotation_S12_40_50_co_JGI_bin.6.bact.45%.fa_scaffold_637_0003</t>
  </si>
  <si>
    <t>S2.0.10.OSU.bin.19.bact.90.fa.annotation_S2.0.10.OSU.bin.19.bact.90%.fa_scaffold_2050_0002</t>
  </si>
  <si>
    <t>S2.0.10.OSU.bin.19.bact.90.fa.annotation_S2.0.10.OSU.bin.19.bact.90%.fa_scaffold_2050_0002, S2.0.10.OSU.bin.37.ALPHA.89.fa.annotation_S2.0.10.OSU.bin.37.ALPHA.89%.fa_scaffold_249_0012</t>
  </si>
  <si>
    <t>S2.0.10.OSU.bin.36.GAMMA.81.fa.annotation_S2.0.10.OSU.bin.36.GAMMA.81%.fa_scaffold_1538_0001</t>
  </si>
  <si>
    <t>S2.0.10.OSU.bin.36.GAMMA.81.fa.annotation_S2.0.10.OSU.bin.36.GAMMA.81%.fa_scaffold_1538_0001, S2_10_20_OSU_bin.4.fa.annotation_scaffold_414_0008</t>
  </si>
  <si>
    <t>S2.0.10.OSU.bin.36.GAMMA.81.fa.annotation_S2.0.10.OSU.bin.36.GAMMA.81%.fa_scaffold_593_0001</t>
  </si>
  <si>
    <t>S2.0.10.OSU.bin.36.GAMMA.81.fa.annotation_S2.0.10.OSU.bin.36.GAMMA.81%.fa_scaffold_593_0001, S2_0_10_OSU_JGI_cont_bin.44.bact.93.fa.annotation_S2_0_10_OSU_JGI_cont_bin.44.bact.93.fa_scaffold_3873_0006</t>
  </si>
  <si>
    <t>S2.0.10.OSU.bin.37.ALPHA.89.fa.annotation_S2.0.10.OSU.bin.37.ALPHA.89%.fa_scaffold_12296_0003</t>
  </si>
  <si>
    <t>S1.50.60.OSU.bin.14.bact.61.fa.annotation_S1.50.60.OSU.bin.14.bact.61%.fa_scaffold_2892_0004, S2.0.10.OSU.bin.37.ALPHA.89.fa.annotation_S2.0.10.OSU.bin.37.ALPHA.89%.fa_scaffold_12296_0003</t>
  </si>
  <si>
    <t>S2_10_20_OSU_bin.17.fa.annotation_scaffold_8185_0001</t>
  </si>
  <si>
    <t>S2_10_20_OSU_bin.17.fa.annotation_scaffold_8185_0001, S2_50_60_OSU_bin.17.fa.annotation_scaffold_20021_0003</t>
  </si>
  <si>
    <t>S2_40_50_OSU_bin.8.fa.annotation_scaffold_1771_0008</t>
  </si>
  <si>
    <t>S2_40_50_OSU_bin.8.fa.annotation_scaffold_1771_0008, S2_40_50_OSU_bin.8.fa.annotation_scaffold_2097_0007</t>
  </si>
  <si>
    <t>N1_10_20_bin.6.65.Bact.fa.annotation_N1_10_20_bin.6.65%.Bact.fa_scaffold_345_0001</t>
  </si>
  <si>
    <t>N1_10_20_bin.6.65.Bact.fa.annotation_N1_10_20_bin.6.65%.Bact.fa_scaffold_345_0001, S2_50_60_JGI.bin.5.bact.55.fa.annotation_S2_50_60_JGI.bin.5.bact.55%.fa_scaffold_196_0006</t>
  </si>
  <si>
    <t>N1_30_40_bin.1.fa.annotation_N1_30_40_bin.1.fa_scaffold_1_0018</t>
  </si>
  <si>
    <t>N1_30_40_bin.1.fa.annotation_N1_30_40_bin.1.fa_scaffold_1_0018, S3_30_40_JGI_bin.1.arch.99.fa.annotation_S3_30_40_JGI_bin.1.arch.99%.fa_scaffold_318_0002</t>
  </si>
  <si>
    <t>N1_30_40_bin.1.fa.annotation_N1_30_40_bin.1.fa_scaffold_159_0002</t>
  </si>
  <si>
    <t>N1_30_40_bin.1.fa.annotation_N1_30_40_bin.1.fa_scaffold_159_0002, S3_30_40_JGI_bin.1.arch.99.fa.annotation_S3_30_40_JGI_bin.1.arch.99%.fa_scaffold_98_0004</t>
  </si>
  <si>
    <t>N13_Depth10_20_bin.1.fa.annotation_N13_Depth10_20_bin.1.fa_scaffold_115_0001</t>
  </si>
  <si>
    <t>N13_Depth10_20_bin.1.fa.annotation_N13_Depth10_20_bin.1.fa_scaffold_115_0001, S3_30_40_JGI_bin.1.arch.99.fa.annotation_S3_30_40_JGI_bin.1.arch.99%.fa_scaffold_164_0003</t>
  </si>
  <si>
    <t>S1_50_60_OSU_contam_removed.bin.15.BETA.85.fa.annotation_S1_50_60_OSU_contam_removed.bin.15.BETA.85.fa_scaffold_2789_0002</t>
  </si>
  <si>
    <t>S1_50_60_OSU_contam_removed.bin.15.BETA.85.fa.annotation_S1_50_60_OSU_contam_removed.bin.15.BETA.85.fa_scaffold_2789_0002, S3_40_50_JGI_bin.2.bact.76.fa.annotation_S3_40_50_JGI_bin.2.bact.76%.fa_scaffold_46_0021</t>
  </si>
  <si>
    <t>S12_40_50_co_JGI_bin.6.bact.45.fa.annotation_S12_40_50_co_JGI_bin.6.bact.45%.fa_scaffold_1774_0003</t>
  </si>
  <si>
    <t>S12_40_50_co_JGI_bin.6.bact.45.fa.annotation_S12_40_50_co_JGI_bin.6.bact.45%.fa_scaffold_1774_0003, S2_40_50_OSU_bin.17.fa.annotation_scaffold_182_0034</t>
  </si>
  <si>
    <t>S3_30_40_JGI_bin.2.bact.61.fa.annotation_S3_30_40_JGI_bin.2.bact.61%.fa_scaffold_281_0006</t>
  </si>
  <si>
    <t>S3_30_40_JGI_bin.2.bact.61.fa.annotation_S3_30_40_JGI_bin.2.bact.61%.fa_scaffold_281_0006, S3_40_50_JGI_bin.2.bact.76.fa.annotation_S3_40_50_JGI_bin.2.bact.76%.fa_scaffold_211_0002</t>
  </si>
  <si>
    <t>N1_10_20_bin.3.84.Delt.fa.annotation_N1_10_20_bin.3.84%.Delt.fa_scaffold_1228_0005</t>
  </si>
  <si>
    <t>N1_10_20_bin.3.84.Delt.fa.annotation_N1_10_20_bin.3.84%.Delt.fa_scaffold_1228_0005, S3_10_20_JGI.bin.2.DELT.77.fa.annotation_S3_10_20_JGI.bin.2.DELT.77%.fa_scaffold_618_0002</t>
  </si>
  <si>
    <t>N1_10_20_bin.3.84.Delt.fa.annotation_N1_10_20_bin.3.84%.Delt.fa_scaffold_1271_0007</t>
  </si>
  <si>
    <t>N1_10_20_bin.3.84.Delt.fa.annotation_N1_10_20_bin.3.84%.Delt.fa_scaffold_1271_0007, S1_10_20_JGI_bin.4.DELT.90.fa.annotation_S1_10_20_JGI_bin.4.DELT.90%.fa_scaffold_2707_0002</t>
  </si>
  <si>
    <t>N1_10_20_bin.3.84.Delt.fa.annotation_N1_10_20_bin.3.84%.Delt.fa_scaffold_1892_0001</t>
  </si>
  <si>
    <t>N1_10_20_bin.3.84.Delt.fa.annotation_N1_10_20_bin.3.84%.Delt.fa_scaffold_1892_0001, N13_20_30_bin.7_Delt_87.fa.annotation_N13_20_30_bin.7_Delt_87%.fa_scaffold_899_0002</t>
  </si>
  <si>
    <t>N1_10_20_bin.3.84.Delt.fa.annotation_N1_10_20_bin.3.84%.Delt.fa_scaffold_193_0004</t>
  </si>
  <si>
    <t>N1_10_20_bin.3.84.Delt.fa.annotation_N1_10_20_bin.3.84%.Delt.fa_scaffold_193_0004, S123_0_10_co_JGI_bin.3.DELT.90.fa.annotation_S123_0_10_co_JGI_bin.3.DELT.90%.fa_scaffold_3506_0004</t>
  </si>
  <si>
    <t>N1_10_20_bin.3.84.Delt.fa.annotation_N1_10_20_bin.3.84%.Delt.fa_scaffold_2875_0003</t>
  </si>
  <si>
    <t>N1_10_20_bin.3.84.Delt.fa.annotation_N1_10_20_bin.3.84%.Delt.fa_scaffold_2875_0003, S3_10_20_JGI.bin.2.DELT.77.fa.annotation_S3_10_20_JGI.bin.2.DELT.77%.fa_scaffold_1231_0002</t>
  </si>
  <si>
    <t>N1_10_20_bin.3.84.Delt.fa.annotation_N1_10_20_bin.3.84%.Delt.fa_scaffold_49_0004</t>
  </si>
  <si>
    <t>N1_10_20_bin.3.84.Delt.fa.annotation_N1_10_20_bin.3.84%.Delt.fa_scaffold_49_0004, N123_30_40_bin.1.87.Delt.fa.annotation_N123_30_40_bin.1.87%.Delt.fa_scaffold_51_0011</t>
  </si>
  <si>
    <t>N1_10_20_bin.3.84.Delt.fa.annotation_N1_10_20_bin.3.84%.Delt.fa_scaffold_544_0001</t>
  </si>
  <si>
    <t>N1_10_20_bin.3.84.Delt.fa.annotation_N1_10_20_bin.3.84%.Delt.fa_scaffold_544_0001, N123_30_40_bin.1.87.Delt.fa.annotation_N123_30_40_bin.1.87%.Delt.fa_scaffold_469_0007</t>
  </si>
  <si>
    <t>N1_10_20_bin.3.84.Delt.fa.annotation_N1_10_20_bin.3.84%.Delt.fa_scaffold_56_0010</t>
  </si>
  <si>
    <t>N1_10_20_bin.3.84.Delt.fa.annotation_N1_10_20_bin.3.84%.Delt.fa_scaffold_56_0010, N123_30_40_bin.1.87.Delt.fa.annotation_N123_30_40_bin.1.87%.Delt.fa_scaffold_106_0012</t>
  </si>
  <si>
    <t>N1_10_20_bin.3.84.Delt.fa.annotation_N1_10_20_bin.3.84%.Delt.fa_scaffold_95_0007</t>
  </si>
  <si>
    <t>N1_10_20_bin.3.84.Delt.fa.annotation_N1_10_20_bin.3.84%.Delt.fa_scaffold_95_0007, S3_10_20_JGI.bin.2.DELT.77.fa.annotation_S3_10_20_JGI.bin.2.DELT.77%.fa_scaffold_617_0003</t>
  </si>
  <si>
    <t>N1_10_20_bin.4.77.Bact.fa.annotation_N1_10_20_bin.4.77%.Bact.fa_scaffold_1052_0005</t>
  </si>
  <si>
    <t>N1_10_20_bin.4.77.Bact.fa.annotation_N1_10_20_bin.4.77%.Bact.fa_scaffold_1052_0005, S23_30_40_co_JGI_bin.5.bact.79.fa.annotation_S23_30_40_co_JGI_bin.5.bact.79%.fa_scaffold_1148_0003</t>
  </si>
  <si>
    <t>N1_10_20_bin.6.65.Bact.fa.annotation_N1_10_20_bin.6.65%.Bact.fa_scaffold_2252_0001</t>
  </si>
  <si>
    <t>N1_10_20_bin.6.65.Bact.fa.annotation_N1_10_20_bin.6.65%.Bact.fa_scaffold_2252_0001, S1_0_10_JGI_bin.10.bact.87.fa.annotation_S1_0_10_JGI_bin.10.bact.87%.fa_scaffold_41_0004</t>
  </si>
  <si>
    <t>N1_20_30_bin.3.62.Bact.fa.annotation_N1_20_30_bin.3.62%.Bact.fa_scaffold_941_0004</t>
  </si>
  <si>
    <t>N1_20_30_bin.3.62.Bact.fa.annotation_N1_20_30_bin.3.62%.Bact.fa_scaffold_941_0004, S1_10_20_JGI_bin.6.bact.80.fa.annotation_S1_10_20_JGI_bin.6.bact.80%.fa_scaffold_1593_0006</t>
  </si>
  <si>
    <t>N1_30_40_bin.1.fa.annotation_N1_30_40_bin.1.fa_scaffold_12_0004</t>
  </si>
  <si>
    <t>N1_30_40_bin.1.fa.annotation_N1_30_40_bin.1.fa_scaffold_12_0004, S3_30_40_JGI_bin.1.arch.99.fa.annotation_S3_30_40_JGI_bin.1.arch.99%.fa_scaffold_177_0001</t>
  </si>
  <si>
    <t>N1_30_40_bin.1.fa.annotation_N1_30_40_bin.1.fa_scaffold_13_0010</t>
  </si>
  <si>
    <t>N1_30_40_bin.1.fa.annotation_N1_30_40_bin.1.fa_scaffold_13_0010, S3_30_40_JGI_bin.1.arch.99.fa.annotation_S3_30_40_JGI_bin.1.arch.99%.fa_scaffold_13_0009</t>
  </si>
  <si>
    <t>N1_30_40_bin.1.fa.annotation_N1_30_40_bin.1.fa_scaffold_172_0001</t>
  </si>
  <si>
    <t>N1_30_40_bin.1.fa.annotation_N1_30_40_bin.1.fa_scaffold_172_0001, S3_30_40_JGI_bin.1.arch.99.fa.annotation_S3_30_40_JGI_bin.1.arch.99%.fa_scaffold_173_0004</t>
  </si>
  <si>
    <t>N1_30_40_bin.1.fa.annotation_N1_30_40_bin.1.fa_scaffold_181_0002</t>
  </si>
  <si>
    <t>N1_30_40_bin.1.fa.annotation_N1_30_40_bin.1.fa_scaffold_181_0002, S3_30_40_JGI_bin.1.arch.99.fa.annotation_S3_30_40_JGI_bin.1.arch.99%.fa_scaffold_99_0004</t>
  </si>
  <si>
    <t>N1_30_40_bin.1.fa.annotation_N1_30_40_bin.1.fa_scaffold_183_0002</t>
  </si>
  <si>
    <t>N1_30_40_bin.1.fa.annotation_N1_30_40_bin.1.fa_scaffold_183_0002, S3_30_40_JGI_bin.1.arch.99.fa.annotation_S3_30_40_JGI_bin.1.arch.99%.fa_scaffold_152_0002</t>
  </si>
  <si>
    <t>N1_30_40_bin.1.fa.annotation_N1_30_40_bin.1.fa_scaffold_211_0003</t>
  </si>
  <si>
    <t>N1_30_40_bin.1.fa.annotation_N1_30_40_bin.1.fa_scaffold_211_0003, S3_30_40_JGI_bin.1.arch.99.fa.annotation_S3_30_40_JGI_bin.1.arch.99%.fa_scaffold_330_0003</t>
  </si>
  <si>
    <t>N1_30_40_bin.1.fa.annotation_N1_30_40_bin.1.fa_scaffold_236_0001</t>
  </si>
  <si>
    <t>N1_30_40_bin.1.fa.annotation_N1_30_40_bin.1.fa_scaffold_236_0001, N13_Depth10_20_bin.1.fa.annotation_N13_Depth10_20_bin.1.fa_scaffold_95_0005</t>
  </si>
  <si>
    <t>N1_30_40_bin.1.fa.annotation_N1_30_40_bin.1.fa_scaffold_25_0002</t>
  </si>
  <si>
    <t>N1_30_40_bin.1.fa.annotation_N1_30_40_bin.1.fa_scaffold_25_0002, N13_Depth10_20_bin.1.fa.annotation_N13_Depth10_20_bin.1.fa_scaffold_68_0005</t>
  </si>
  <si>
    <t>N1_30_40_bin.1.fa.annotation_N1_30_40_bin.1.fa_scaffold_25_0004</t>
  </si>
  <si>
    <t>N1_30_40_bin.1.fa.annotation_N1_30_40_bin.1.fa_scaffold_25_0004, N13_Depth10_20_bin.1.fa.annotation_N13_Depth10_20_bin.1.fa_scaffold_68_0003</t>
  </si>
  <si>
    <t>N1_30_40_bin.1.fa.annotation_N1_30_40_bin.1.fa_scaffold_254_0004</t>
  </si>
  <si>
    <t>N1_30_40_bin.1.fa.annotation_N1_30_40_bin.1.fa_scaffold_254_0004, S3_30_40_JGI_bin.1.arch.99.fa.annotation_S3_30_40_JGI_bin.1.arch.99%.fa_scaffold_68_0004</t>
  </si>
  <si>
    <t>N1_30_40_bin.1.fa.annotation_N1_30_40_bin.1.fa_scaffold_266_0004</t>
  </si>
  <si>
    <t>N1_30_40_bin.1.fa.annotation_N1_30_40_bin.1.fa_scaffold_266_0004, N13_Depth10_20_bin.1.fa.annotation_N13_Depth10_20_bin.1.fa_scaffold_36_0002</t>
  </si>
  <si>
    <t>N1_30_40_bin.1.fa.annotation_N1_30_40_bin.1.fa_scaffold_290_0003</t>
  </si>
  <si>
    <t>N1_30_40_bin.1.fa.annotation_N1_30_40_bin.1.fa_scaffold_290_0003, S3_30_40_JGI_bin.1.arch.99.fa.annotation_S3_30_40_JGI_bin.1.arch.99%.fa_scaffold_20_0011</t>
  </si>
  <si>
    <t>N1_30_40_bin.1.fa.annotation_N1_30_40_bin.1.fa_scaffold_6_0011</t>
  </si>
  <si>
    <t>N1_30_40_bin.1.fa.annotation_N1_30_40_bin.1.fa_scaffold_6_0011, N13_Depth10_20_bin.1.fa.annotation_N13_Depth10_20_bin.1.fa_scaffold_18_0011</t>
  </si>
  <si>
    <t>N1_30_40_bin.1.fa.annotation_N1_30_40_bin.1.fa_scaffold_7_0013</t>
  </si>
  <si>
    <t>N1_30_40_bin.1.fa.annotation_N1_30_40_bin.1.fa_scaffold_7_0013, N13_Depth10_20_bin.1.fa.annotation_N13_Depth10_20_bin.1.fa_scaffold_202_0002</t>
  </si>
  <si>
    <t>N1_30_40_bin.1.fa.annotation_N1_30_40_bin.1.fa_scaffold_95_0001</t>
  </si>
  <si>
    <t>N1_30_40_bin.1.fa.annotation_N1_30_40_bin.1.fa_scaffold_95_0001, N13_Depth10_20_bin.1.fa.annotation_N13_Depth10_20_bin.1.fa_scaffold_24_0010</t>
  </si>
  <si>
    <t>N123_30_40_bin.1.87.Delt.fa.annotation_N123_30_40_bin.1.87%.Delt.fa_scaffold_5300_0002</t>
  </si>
  <si>
    <t>N123_30_40_bin.1.87.Delt.fa.annotation_N123_30_40_bin.1.87%.Delt.fa_scaffold_5300_0002, S123.20.30.JGI.bin.9.DELT.87.fa.annotation_S123.20.30.JGI.bin.9.DELT.87%.fa_scaffold_4344_0003</t>
  </si>
  <si>
    <t>N13_0_10_co_bin.1_58_.fa.annotation_N13_0_10_co_bin.1_58%_.fa_scaffold_948_0002</t>
  </si>
  <si>
    <t>N13_0_10_co_bin.1_58_.fa.annotation_N13_0_10_co_bin.1_58%_.fa_scaffold_948_0002, S123_0_10_co_JGI_bin.3.DELT.90.fa.annotation_S123_0_10_co_JGI_bin.3.DELT.90%.fa_scaffold_4830_0005</t>
  </si>
  <si>
    <t>N13_20_30_bin.13_Actino_72.fa.annotation_N13_20_30_bin.13_Actino_72%.fa_scaffold_854_0001</t>
  </si>
  <si>
    <t>N13_20_30_bin.13_Actino_72.fa.annotation_N13_20_30_bin.13_Actino_72%.fa_scaffold_854_0001, S2_40_50_OSU_bin.17.fa.annotation_scaffold_1918_0001</t>
  </si>
  <si>
    <t>N13_20_30_bin.7_Delt_87.fa.annotation_N13_20_30_bin.7_Delt_87%.fa_scaffold_10997_0001</t>
  </si>
  <si>
    <t>N13_20_30_bin.7_Delt_87.fa.annotation_N13_20_30_bin.7_Delt_87%.fa_scaffold_10997_0001, S123_0_10_co_JGI_bin.3.DELT.90.fa.annotation_S123_0_10_co_JGI_bin.3.DELT.90%.fa_scaffold_536_0008</t>
  </si>
  <si>
    <t>N13_20_30_bin.7_Delt_87.fa.annotation_N13_20_30_bin.7_Delt_87%.fa_scaffold_1330_0001</t>
  </si>
  <si>
    <t>N13_20_30_bin.7_Delt_87.fa.annotation_N13_20_30_bin.7_Delt_87%.fa_scaffold_1330_0001, N13_20_30_bin.7_Delt_87.fa.annotation_N13_20_30_bin.7_Delt_87%.fa_scaffold_7098_0001</t>
  </si>
  <si>
    <t>N13_20_30_bin.7_Delt_87.fa.annotation_N13_20_30_bin.7_Delt_87%.fa_scaffold_1881_0004</t>
  </si>
  <si>
    <t>N13_20_30_bin.7_Delt_87.fa.annotation_N13_20_30_bin.7_Delt_87%.fa_scaffold_1881_0004, S123.20.30.JGI.bin.9.DELT.87.fa.annotation_S123.20.30.JGI.bin.9.DELT.87%.fa_scaffold_3077_0003</t>
  </si>
  <si>
    <t>N13_20_30_bin.7_Delt_87.fa.annotation_N13_20_30_bin.7_Delt_87%.fa_scaffold_2262_0001</t>
  </si>
  <si>
    <t>N13_20_30_bin.7_Delt_87.fa.annotation_N13_20_30_bin.7_Delt_87%.fa_scaffold_2262_0001, S1_10_20_JGI_bin.4.DELT.90.fa.annotation_S1_10_20_JGI_bin.4.DELT.90%.fa_scaffold_920_0005</t>
  </si>
  <si>
    <t>N13_20_30_bin.7_Delt_87.fa.annotation_N13_20_30_bin.7_Delt_87%.fa_scaffold_4727_0004</t>
  </si>
  <si>
    <t>N13_20_30_bin.7_Delt_87.fa.annotation_N13_20_30_bin.7_Delt_87%.fa_scaffold_4727_0004, S1_10_20_JGI_bin.4.DELT.90.fa.annotation_S1_10_20_JGI_bin.4.DELT.90%.fa_scaffold_281_0005</t>
  </si>
  <si>
    <t>N13_20_30_bin.7_Delt_87.fa.annotation_N13_20_30_bin.7_Delt_87%.fa_scaffold_7202_0001</t>
  </si>
  <si>
    <t>N13_20_30_bin.7_Delt_87.fa.annotation_N13_20_30_bin.7_Delt_87%.fa_scaffold_7202_0001, S123_0_10_co_JGI_bin.3.DELT.90.fa.annotation_S123_0_10_co_JGI_bin.3.DELT.90%.fa_scaffold_5365_0002</t>
  </si>
  <si>
    <t>N13_Depth10_20_bin.1.fa.annotation_N13_Depth10_20_bin.1.fa_scaffold_11_0001</t>
  </si>
  <si>
    <t>N13_Depth10_20_bin.1.fa.annotation_N13_Depth10_20_bin.1.fa_scaffold_11_0001, S3_30_40_JGI_bin.1.arch.99.fa.annotation_S3_30_40_JGI_bin.1.arch.99%.fa_scaffold_149_0002</t>
  </si>
  <si>
    <t>N13_Depth10_20_bin.1.fa.annotation_N13_Depth10_20_bin.1.fa_scaffold_191_0003</t>
  </si>
  <si>
    <t>N13_Depth10_20_bin.1.fa.annotation_N13_Depth10_20_bin.1.fa_scaffold_191_0003, S3_30_40_JGI_bin.1.arch.99.fa.annotation_S3_30_40_JGI_bin.1.arch.99%.fa_scaffold_388_0002</t>
  </si>
  <si>
    <t>N13_Depth10_20_bin.1.fa.annotation_N13_Depth10_20_bin.1.fa_scaffold_205_0001</t>
  </si>
  <si>
    <t>N13_Depth10_20_bin.1.fa.annotation_N13_Depth10_20_bin.1.fa_scaffold_205_0001, S3_30_40_JGI_bin.1.arch.99.fa.annotation_S3_30_40_JGI_bin.1.arch.99%.fa_scaffold_82_0006</t>
  </si>
  <si>
    <t>N13_Depth10_20_bin.1.fa.annotation_N13_Depth10_20_bin.1.fa_scaffold_251_0004</t>
  </si>
  <si>
    <t>N13_Depth10_20_bin.1.fa.annotation_N13_Depth10_20_bin.1.fa_scaffold_251_0004, S3_30_40_JGI_bin.1.arch.99.fa.annotation_S3_30_40_JGI_bin.1.arch.99%.fa_scaffold_6_0031</t>
  </si>
  <si>
    <t>N13_Depth10_20_bin.1.fa.annotation_N13_Depth10_20_bin.1.fa_scaffold_361_0001</t>
  </si>
  <si>
    <t>N13_Depth10_20_bin.1.fa.annotation_N13_Depth10_20_bin.1.fa_scaffold_361_0001, S3_30_40_JGI_bin.1.arch.99.fa.annotation_S3_30_40_JGI_bin.1.arch.99%.fa_scaffold_358_0002</t>
  </si>
  <si>
    <t>N13_Depth10_20_bin.1.fa.annotation_N13_Depth10_20_bin.1.fa_scaffold_97_0003</t>
  </si>
  <si>
    <t>N13_Depth10_20_bin.1.fa.annotation_N13_Depth10_20_bin.1.fa_scaffold_97_0003, S3_30_40_JGI_bin.1.arch.99.fa.annotation_S3_30_40_JGI_bin.1.arch.99%.fa_scaffold_115_0006</t>
  </si>
  <si>
    <t>N23_Depth50_60_bin.1.86.Bact.fa.annotation_N23_Depth50_60_bin.1.86%.Bact.fa_scaffold_861_0004</t>
  </si>
  <si>
    <t>N23_Depth50_60_bin.1.86.Bact.fa.annotation_N23_Depth50_60_bin.1.86%.Bact.fa_scaffold_861_0004, N3_10_20_JGI_bin.1.bact.81.fa.annotation_N3_10_20_JGI_bin.1.bact.81%.fa_scaffold_510_0004</t>
  </si>
  <si>
    <t>N3.0.10.OSU.bin.7.BACT.75.fa.annotation_N3.0.10.OSU.bin.7.BACT.75%.fa_scaffold_1484_0001</t>
  </si>
  <si>
    <t>N3.0.10.OSU.bin.7.BACT.75.fa.annotation_N3.0.10.OSU.bin.7.BACT.75%.fa_scaffold_1484_0001, S2.0.10.OSU.bin.18.bact.81.fa.annotation_S2.0.10.OSU.bin.18.bact.81%.fa_scaffold_1171_0002</t>
  </si>
  <si>
    <t>N3.0.10.OSU.bin.7.BACT.75.fa.annotation_N3.0.10.OSU.bin.7.BACT.75%.fa_scaffold_158_0007</t>
  </si>
  <si>
    <t>N3.0.10.OSU.bin.7.BACT.75.fa.annotation_N3.0.10.OSU.bin.7.BACT.75%.fa_scaffold_158_0007, S2_10_20_OSU_bin.2.fa.annotation_scaffold_6281_0001</t>
  </si>
  <si>
    <t>N3.0.10.OSU.bin.7.BACT.75.fa.annotation_N3.0.10.OSU.bin.7.BACT.75%.fa_scaffold_1896_0003</t>
  </si>
  <si>
    <t>N3.0.10.OSU.bin.7.BACT.75.fa.annotation_N3.0.10.OSU.bin.7.BACT.75%.fa_scaffold_1896_0003, S2.0.10.OSU.bin.18.bact.81.fa.annotation_S2.0.10.OSU.bin.18.bact.81%.fa_scaffold_4194_0006</t>
  </si>
  <si>
    <t>N3.0.10.OSU.bin.7.BACT.75.fa.annotation_N3.0.10.OSU.bin.7.BACT.75%.fa_scaffold_2201_0002</t>
  </si>
  <si>
    <t>N3.0.10.OSU.bin.7.BACT.75.fa.annotation_N3.0.10.OSU.bin.7.BACT.75%.fa_scaffold_2201_0002, S2_10_20_OSU_bin.14.fa.annotation_scaffold_2313_0005</t>
  </si>
  <si>
    <t>N3.0.10.OSU.bin.7.BACT.75.fa.annotation_N3.0.10.OSU.bin.7.BACT.75%.fa_scaffold_4061_0001</t>
  </si>
  <si>
    <t>N3.0.10.OSU.bin.7.BACT.75.fa.annotation_N3.0.10.OSU.bin.7.BACT.75%.fa_scaffold_4061_0001, S2_10_20_OSU_bin.2.fa.annotation_scaffold_6688_0003</t>
  </si>
  <si>
    <t>N3_0_10_OSU_JGI_contam_bin.2.Gamma.94.fa.annotation_N3_0_10_OSU_JGI_contam_bin.2.Gamma.94.fa_scaffold_118_0009</t>
  </si>
  <si>
    <t>N3_0_10_OSU_JGI_contam_bin.2.Gamma.94.fa.annotation_N3_0_10_OSU_JGI_contam_bin.2.Gamma.94.fa_scaffold_118_0009, S2.0.10.OSU.bin.18.bact.81.fa.annotation_S2.0.10.OSU.bin.18.bact.81%.fa_scaffold_12761_0004</t>
  </si>
  <si>
    <t>N3_10_20_JGI_bin.1.bact.81.fa.annotation_N3_10_20_JGI_bin.1.bact.81%.fa_scaffold_234_0001</t>
  </si>
  <si>
    <t>N3_10_20_JGI_bin.1.bact.81.fa.annotation_N3_10_20_JGI_bin.1.bact.81%.fa_scaffold_234_0001, S2_50_60_JGI.bin.5.bact.55.fa.annotation_S2_50_60_JGI.bin.5.bact.55%.fa_scaffold_64_0003</t>
  </si>
  <si>
    <t>N3_40_50_JGI_bin.3.fa.annotation_NODE_118_length_6596_cov_6.196300_0001</t>
  </si>
  <si>
    <t>N3_40_50_JGI_bin.3.fa.annotation_NODE_118_length_6596_cov_6.196300_0001, S3_40_50_JGI_bin.2.bact.76.fa.annotation_S3_40_50_JGI_bin.2.bact.76%.fa_scaffold_501_0004</t>
  </si>
  <si>
    <t>N3_40_50_JGI_bin.3.fa.annotation_NODE_302_length_3904_cov_6.082359_0002</t>
  </si>
  <si>
    <t>N3_40_50_JGI_bin.3.fa.annotation_NODE_302_length_3904_cov_6.082359_0002, S3_40_50_JGI_bin.2.bact.76.fa.annotation_S3_40_50_JGI_bin.2.bact.76%.fa_scaffold_29_0009</t>
  </si>
  <si>
    <t>N3_40_50_JGI_bin.3.fa.annotation_NODE_649_length_2604_cov_4.174578_0003</t>
  </si>
  <si>
    <t>N3_40_50_JGI_bin.3.fa.annotation_NODE_649_length_2604_cov_4.174578_0003, S3_30_40_JGI_bin.2.bact.61.fa.annotation_S3_30_40_JGI_bin.2.bact.61%.fa_scaffold_210_0005</t>
  </si>
  <si>
    <t>N3_40_50_JGI_bin.3.fa.annotation_NODE_686_length_2544_cov_3.853757_0004</t>
  </si>
  <si>
    <t>N3_40_50_JGI_bin.3.fa.annotation_NODE_686_length_2544_cov_3.853757_0004, S1_50_60_JGI_bin.1.bact.60.fa.annotation_S1_50_60_JGI_bin.1.bact.60%.fa_scaffold_66_0007</t>
  </si>
  <si>
    <t>S1.20.30.JGI.bin.8.bact.70.fa.annotation_S1.20.30.JGI.bin.8.bact.70%.fa_scaffold_2627_0002</t>
  </si>
  <si>
    <t>S1.20.30.JGI.bin.8.bact.70.fa.annotation_S1.20.30.JGI.bin.8.bact.70%.fa_scaffold_2627_0002, S2_50_60_JGI.bin.2.bact.80.fa.annotation_S2_50_60_JGI.bin.2.bact.80%.fa_scaffold_1472_0002</t>
  </si>
  <si>
    <t>S1.50.60.OSU.bin.14.bact.61.fa.annotation_S1.50.60.OSU.bin.14.bact.61%.fa_scaffold_1801_0004</t>
  </si>
  <si>
    <t>S1.50.60.OSU.bin.14.bact.61.fa.annotation_S1.50.60.OSU.bin.14.bact.61%.fa_scaffold_1801_0004, S2_50_60_OSU_bin.28.fa.annotation_scaffold_21063_0003</t>
  </si>
  <si>
    <t>S1.50.60.OSU.bin.14.bact.61.fa.annotation_S1.50.60.OSU.bin.14.bact.61%.fa_scaffold_1916_0005</t>
  </si>
  <si>
    <t>S1.50.60.OSU.bin.14.bact.61.fa.annotation_S1.50.60.OSU.bin.14.bact.61%.fa_scaffold_1916_0005, S2_50_60_OSU_bin.28.fa.annotation_scaffold_3396_0003</t>
  </si>
  <si>
    <t>S1.50.60.OSU.bin.14.bact.61.fa.annotation_S1.50.60.OSU.bin.14.bact.61%.fa_scaffold_1936_0001</t>
  </si>
  <si>
    <t>S1.50.60.OSU.bin.14.bact.61.fa.annotation_S1.50.60.OSU.bin.14.bact.61%.fa_scaffold_1936_0001, S3_30_40_JGI_bin.2.bact.61.fa.annotation_S3_30_40_JGI_bin.2.bact.61%.fa_scaffold_441_0004</t>
  </si>
  <si>
    <t>S1.50.60.OSU.bin.14.bact.61.fa.annotation_S1.50.60.OSU.bin.14.bact.61%.fa_scaffold_2109_0002</t>
  </si>
  <si>
    <t>S1.50.60.OSU.bin.14.bact.61.fa.annotation_S1.50.60.OSU.bin.14.bact.61%.fa_scaffold_2109_0002, S2_50_60_OSU_bin.28.fa.annotation_scaffold_7941_0004</t>
  </si>
  <si>
    <t>S1.50.60.OSU.bin.14.bact.61.fa.annotation_S1.50.60.OSU.bin.14.bact.61%.fa_scaffold_2143_0002</t>
  </si>
  <si>
    <t>S1.50.60.OSU.bin.14.bact.61.fa.annotation_S1.50.60.OSU.bin.14.bact.61%.fa_scaffold_2143_0002, S2_50_60_OSU_bin.28.fa.annotation_scaffold_11540_0002</t>
  </si>
  <si>
    <t>S1.50.60.OSU.bin.14.bact.61.fa.annotation_S1.50.60.OSU.bin.14.bact.61%.fa_scaffold_2450_0006</t>
  </si>
  <si>
    <t>S1.50.60.OSU.bin.14.bact.61.fa.annotation_S1.50.60.OSU.bin.14.bact.61%.fa_scaffold_2450_0006, S2_50_60_OSU_bin.28.fa.annotation_scaffold_14820_0001</t>
  </si>
  <si>
    <t>S1.50.60.OSU.bin.14.bact.61.fa.annotation_S1.50.60.OSU.bin.14.bact.61%.fa_scaffold_2595_0006</t>
  </si>
  <si>
    <t>S1.50.60.OSU.bin.14.bact.61.fa.annotation_S1.50.60.OSU.bin.14.bact.61%.fa_scaffold_2595_0006, S2_50_60_OSU_bin.28.fa.annotation_scaffold_51483_0001</t>
  </si>
  <si>
    <t>S1.50.60.OSU.bin.14.bact.61.fa.annotation_S1.50.60.OSU.bin.14.bact.61%.fa_scaffold_2939_0010</t>
  </si>
  <si>
    <t>S1.50.60.OSU.bin.14.bact.61.fa.annotation_S1.50.60.OSU.bin.14.bact.61%.fa_scaffold_2939_0010, S2_50_60_OSU_bin.28.fa.annotation_scaffold_14029_0004</t>
  </si>
  <si>
    <t>S1.50.60.OSU.bin.14.bact.61.fa.annotation_S1.50.60.OSU.bin.14.bact.61%.fa_scaffold_3100_0002</t>
  </si>
  <si>
    <t>S1.50.60.OSU.bin.14.bact.61.fa.annotation_S1.50.60.OSU.bin.14.bact.61%.fa_scaffold_3100_0002, S2_50_60_OSU_bin.28.fa.annotation_scaffold_31709_0004</t>
  </si>
  <si>
    <t>S1.50.60.OSU.bin.14.bact.61.fa.annotation_S1.50.60.OSU.bin.14.bact.61%.fa_scaffold_3608_0001</t>
  </si>
  <si>
    <t>S1.50.60.OSU.bin.14.bact.61.fa.annotation_S1.50.60.OSU.bin.14.bact.61%.fa_scaffold_3608_0001, S2_50_60_OSU_bin.28.fa.annotation_scaffold_9311_0004</t>
  </si>
  <si>
    <t>S1.50.60.OSU.bin.14.bact.61.fa.annotation_S1.50.60.OSU.bin.14.bact.61%.fa_scaffold_4950_0001</t>
  </si>
  <si>
    <t>S1.50.60.OSU.bin.14.bact.61.fa.annotation_S1.50.60.OSU.bin.14.bact.61%.fa_scaffold_4950_0001, S2_50_60_OSU_bin.28.fa.annotation_scaffold_28320_0004</t>
  </si>
  <si>
    <t>S1.50.60.OSU.bin.14.bact.61.fa.annotation_S1.50.60.OSU.bin.14.bact.61%.fa_scaffold_6245_0003</t>
  </si>
  <si>
    <t>S1.50.60.OSU.bin.14.bact.61.fa.annotation_S1.50.60.OSU.bin.14.bact.61%.fa_scaffold_6245_0003, S2_50_60_OSU_bin.28.fa.annotation_scaffold_12452_0001</t>
  </si>
  <si>
    <t>S1.50.60.OSU.bin.14.bact.61.fa.annotation_S1.50.60.OSU.bin.14.bact.61%.fa_scaffold_6336_0007</t>
  </si>
  <si>
    <t>S1.50.60.OSU.bin.14.bact.61.fa.annotation_S1.50.60.OSU.bin.14.bact.61%.fa_scaffold_6336_0007, S2_50_60_OSU_bin.28.fa.annotation_scaffold_17530_0005</t>
  </si>
  <si>
    <t>S1.50.60.OSU.bin.14.bact.61.fa.annotation_S1.50.60.OSU.bin.14.bact.61%.fa_scaffold_7840_0004</t>
  </si>
  <si>
    <t>S1.50.60.OSU.bin.14.bact.61.fa.annotation_S1.50.60.OSU.bin.14.bact.61%.fa_scaffold_7840_0004, S2_50_60_OSU_bin.28.fa.annotation_scaffold_7897_0004</t>
  </si>
  <si>
    <t>S1_10_20_JGI_bin.4.DELT.90.fa.annotation_S1_10_20_JGI_bin.4.DELT.90%.fa_scaffold_1719_0004</t>
  </si>
  <si>
    <t>S1_10_20_JGI_bin.4.DELT.90.fa.annotation_S1_10_20_JGI_bin.4.DELT.90%.fa_scaffold_1719_0004, S123.20.30.JGI.bin.9.DELT.87.fa.annotation_S123.20.30.JGI.bin.9.DELT.87%.fa_scaffold_1224_0003</t>
  </si>
  <si>
    <t>S1_10_20_JGI_bin.4.DELT.90.fa.annotation_S1_10_20_JGI_bin.4.DELT.90%.fa_scaffold_2004_0003</t>
  </si>
  <si>
    <t>S1_10_20_JGI_bin.4.DELT.90.fa.annotation_S1_10_20_JGI_bin.4.DELT.90%.fa_scaffold_2004_0003, S123_0_10_co_JGI_bin.3.DELT.90.fa.annotation_S123_0_10_co_JGI_bin.3.DELT.90%.fa_scaffold_6192_0002</t>
  </si>
  <si>
    <t>S1_50_60_JGI_bin.1.bact.60.fa.annotation_S1_50_60_JGI_bin.1.bact.60%.fa_scaffold_372_0002</t>
  </si>
  <si>
    <t>S1_50_60_JGI_bin.1.bact.60.fa.annotation_S1_50_60_JGI_bin.1.bact.60%.fa_scaffold_372_0002, S3_40_50_JGI_bin.2.bact.76.fa.annotation_S3_40_50_JGI_bin.2.bact.76%.fa_scaffold_1448_0002</t>
  </si>
  <si>
    <t>S1_50_60_OSU_contam_removed.bin.15.BETA.85.fa.annotation_S1_50_60_OSU_contam_removed.bin.15.BETA.85.fa_scaffold_1093_0002</t>
  </si>
  <si>
    <t>S1_50_60_OSU_contam_removed.bin.15.BETA.85.fa.annotation_S1_50_60_OSU_contam_removed.bin.15.BETA.85.fa_scaffold_1093_0002, S2_10_20_OSU_bin.4.fa.annotation_scaffold_421_0008</t>
  </si>
  <si>
    <t>S1_50_60_OSU_contam_removed.bin.15.BETA.85.fa.annotation_S1_50_60_OSU_contam_removed.bin.15.BETA.85.fa_scaffold_1696_0002</t>
  </si>
  <si>
    <t>S1_50_60_OSU_contam_removed.bin.15.BETA.85.fa.annotation_S1_50_60_OSU_contam_removed.bin.15.BETA.85.fa_scaffold_1696_0002, S2_10_20_OSU_bin.4.fa.annotation_scaffold_1986_0006</t>
  </si>
  <si>
    <t>S1_50_60_OSU_contam_removed.bin.15.BETA.85.fa.annotation_S1_50_60_OSU_contam_removed.bin.15.BETA.85.fa_scaffold_4443_0004</t>
  </si>
  <si>
    <t>S1_50_60_OSU_contam_removed.bin.15.BETA.85.fa.annotation_S1_50_60_OSU_contam_removed.bin.15.BETA.85.fa_scaffold_4443_0004, S2_50_60_OSU_bin.17.fa.annotation_scaffold_11783_0004</t>
  </si>
  <si>
    <t>S12_40_50_co_JGI_bin.6.bact.45.fa.annotation_S12_40_50_co_JGI_bin.6.bact.45%.fa_scaffold_1284_0002</t>
  </si>
  <si>
    <t>S12_40_50_co_JGI_bin.6.bact.45.fa.annotation_S12_40_50_co_JGI_bin.6.bact.45%.fa_scaffold_1284_0002, S2_50_60_OSU_bin.20.fa.annotation_scaffold_313_0018</t>
  </si>
  <si>
    <t>S2.0.10.OSU.bin.33.ACTINO.92.fa.annotation_S2.0.10.OSU.bin.33.ACTINO.92%.fa_scaffold_2302_0004</t>
  </si>
  <si>
    <t>S2.0.10.OSU.bin.33.ACTINO.92.fa.annotation_S2.0.10.OSU.bin.33.ACTINO.92%.fa_scaffold_2302_0004, S2_40_50_OSU_bin.17.fa.annotation_scaffold_226_0011</t>
  </si>
  <si>
    <t>S2.0.10.OSU.bin.33.ACTINO.92.fa.annotation_S2.0.10.OSU.bin.33.ACTINO.92%.fa_scaffold_979_0032</t>
  </si>
  <si>
    <t>S2.0.10.OSU.bin.33.ACTINO.92.fa.annotation_S2.0.10.OSU.bin.33.ACTINO.92%.fa_scaffold_979_0032, S2_40_50_OSU_bin.17.fa.annotation_scaffold_288_0016</t>
  </si>
  <si>
    <t>S2.0.10.OSU.bin.36.GAMMA.81.fa.annotation_S2.0.10.OSU.bin.36.GAMMA.81%.fa_scaffold_8737_0001</t>
  </si>
  <si>
    <t>S2.0.10.OSU.bin.36.GAMMA.81.fa.annotation_S2.0.10.OSU.bin.36.GAMMA.81%.fa_scaffold_8737_0001, S2_10_20_OSU_bin.16.fa.annotation_scaffold_1107_0002</t>
  </si>
  <si>
    <t>S2.0.10.OSU.bin.37.ALPHA.89.fa.annotation_S2.0.10.OSU.bin.37.ALPHA.89%.fa_scaffold_1386_0004</t>
  </si>
  <si>
    <t>S2.0.10.OSU.bin.37.ALPHA.89.fa.annotation_S2.0.10.OSU.bin.37.ALPHA.89%.fa_scaffold_1386_0004, S2_50_60_OSU_bin.17.fa.annotation_scaffold_13890_0003</t>
  </si>
  <si>
    <t>S2.0.10.OSU.bin.37.ALPHA.89.fa.annotation_S2.0.10.OSU.bin.37.ALPHA.89%.fa_scaffold_21906_0004</t>
  </si>
  <si>
    <t>S2.0.10.OSU.bin.37.ALPHA.89.fa.annotation_S2.0.10.OSU.bin.37.ALPHA.89%.fa_scaffold_21906_0004, S2.0.10.OSU.bin.37.ALPHA.89.fa.annotation_S2.0.10.OSU.bin.37.ALPHA.89%.fa_scaffold_5906_0006</t>
  </si>
  <si>
    <t>S2.0.10.OSU.bin.37.ALPHA.89.fa.annotation_S2.0.10.OSU.bin.37.ALPHA.89%.fa_scaffold_462_0003</t>
  </si>
  <si>
    <t>S2.0.10.OSU.bin.37.ALPHA.89.fa.annotation_S2.0.10.OSU.bin.37.ALPHA.89%.fa_scaffold_462_0003, S2_50_60_OSU_bin.17.fa.annotation_scaffold_30759_0004</t>
  </si>
  <si>
    <t>S2_10_20_OSU_bin.16.fa.annotation_scaffold_91_0002</t>
  </si>
  <si>
    <t>S2_10_20_OSU_bin.16.fa.annotation_scaffold_91_0002, S2_10_20_OSU_bin.4.fa.annotation_scaffold_1010_0003</t>
  </si>
  <si>
    <t>S2_50_60_OSU_bin.20.fa.annotation_scaffold_5463_0001</t>
  </si>
  <si>
    <t>S2_50_60_OSU_bin.20.fa.annotation_scaffold_5463_0001, S2_50_60_OSU_bin.20.fa.annotation_scaffold_84_0039</t>
  </si>
  <si>
    <t>S2_50_60_OSU_bin.22.fa.annotation_scaffold_17652_0001</t>
  </si>
  <si>
    <t>S2_50_60_OSU_bin.22.fa.annotation_scaffold_17652_0001, S2_50_60_OSU_bin.22.fa.annotation_scaffold_5335_0001</t>
  </si>
  <si>
    <t>S2_50_60_OSU_bin.28.fa.annotation_scaffold_10999_0002</t>
  </si>
  <si>
    <t>S2_50_60_OSU_bin.28.fa.annotation_scaffold_10999_0002, S2_50_60_OSU_bin.28.fa.annotation_scaffold_9046_0001</t>
  </si>
  <si>
    <t>S2_50_60_OSU_bin.28.fa.annotation_scaffold_19512_0003</t>
  </si>
  <si>
    <t>S2_50_60_OSU_bin.28.fa.annotation_scaffold_19512_0003, S2_50_60_OSU_bin.28.fa.annotation_scaffold_26169_0004</t>
  </si>
  <si>
    <t>N13_20_30_bin.7_Delt_87.fa.annotation_N13_20_30_bin.7_Delt_87%.fa_scaffold_1662_0001</t>
  </si>
  <si>
    <t>S12_40_50_co_JGI_bin.6.bact.45.fa.annotation_S12_40_50_co_JGI_bin.6.bact.45%.fa_scaffold_917_0003</t>
  </si>
  <si>
    <t>N3_0_10_OSU_JGI_contam_bin.2.Gamma.94.fa.annotation_N3_0_10_OSU_JGI_contam_bin.2.Gamma.94.fa_scaffold_34_0010</t>
  </si>
  <si>
    <t>S3_30_40_JGI_bin.1.arch.99.fa.annotation_S3_30_40_JGI_bin.1.arch.99%.fa_scaffold_143_0004</t>
  </si>
  <si>
    <t>S2_50_60_OSU_bin.20.fa.annotation_scaffold_68_0039</t>
  </si>
  <si>
    <t>S2_50_60_OSU_bin.20.fa.annotation_scaffold_1_0029</t>
  </si>
  <si>
    <t>S2_50_60_OSU_bin.20.fa.annotation_scaffold_18_0027</t>
  </si>
  <si>
    <t>S2_40_50_OSU_bin.17.fa.annotation_scaffold_64_0045</t>
  </si>
  <si>
    <t>S2_50_60_OSU_bin.20.fa.annotation_scaffold_18_0017</t>
  </si>
  <si>
    <t>S2_40_50_OSU_bin.17.fa.annotation_scaffold_222_0023</t>
  </si>
  <si>
    <t>S2_40_50_OSU_bin.17.fa.annotation_scaffold_6853_0001</t>
  </si>
  <si>
    <t>N1_10_20_bin.6.65.Bact.fa.annotation_N1_10_20_bin.6.65%.Bact.fa_scaffold_485_0001</t>
  </si>
  <si>
    <t>S2_40_50_OSU_bin.17.fa.annotation_scaffold_217_0013</t>
  </si>
  <si>
    <t>S2_40_50_OSU_bin.17.fa.annotation_scaffold_94_0045</t>
  </si>
  <si>
    <t>S12_40_50_co_JGI_bin.6.bact.45.fa.annotation_S12_40_50_co_JGI_bin.6.bact.45%.fa_scaffold_782_0001</t>
  </si>
  <si>
    <t>N1_30_40_bin.1.fa.annotation_N1_30_40_bin.1.fa_scaffold_152_0003</t>
  </si>
  <si>
    <t>S2_50_60_OSU_bin.20.fa.annotation_scaffold_905_0010</t>
  </si>
  <si>
    <t>N1_30_40_bin.1.fa.annotation_N1_30_40_bin.1.fa_scaffold_88_0006</t>
  </si>
  <si>
    <t>S2_40_50_OSU_bin.17.fa.annotation_scaffold_188_0019</t>
  </si>
  <si>
    <t>S2_50_60_OSU_bin.20.fa.annotation_scaffold_25633_0002</t>
  </si>
  <si>
    <t>S3_30_40_JGI_bin.1.arch.99.fa.annotation_S3_30_40_JGI_bin.1.arch.99%.fa_scaffold_175_0006</t>
  </si>
  <si>
    <t>S2_40_50_OSU_bin.17.fa.annotation_scaffold_198_0017</t>
  </si>
  <si>
    <t>S2.0.10.OSU.bin.33.ACTINO.92.fa.annotation_S2.0.10.OSU.bin.33.ACTINO.92%.fa_scaffold_1823_0008</t>
  </si>
  <si>
    <t>S3_40_50_JGI_bin.2.bact.76.fa.annotation_S3_40_50_JGI_bin.2.bact.76%.fa_scaffold_654_0004</t>
  </si>
  <si>
    <t>S2_50_60_OSU_bin.20.fa.annotation_scaffold_1073_0012</t>
  </si>
  <si>
    <t>S12_40_50_co_JGI_bin.6.bact.45.fa.annotation_S12_40_50_co_JGI_bin.6.bact.45%.fa_scaffold_923_0004</t>
  </si>
  <si>
    <t>S12_40_50_co_JGI_bin.6.bact.45.fa.annotation_S12_40_50_co_JGI_bin.6.bact.45%.fa_scaffold_1392_0005</t>
  </si>
  <si>
    <t>S1_50_60_OSU_contam_removed.bin.15.BETA.85.fa.annotation_S1_50_60_OSU_contam_removed.bin.15.BETA.85.fa_scaffold_8982_0003</t>
  </si>
  <si>
    <t>S12_40_50_co_JGI_bin.6.bact.45.fa.annotation_S12_40_50_co_JGI_bin.6.bact.45%.fa_scaffold_230_0001</t>
  </si>
  <si>
    <t>S12_40_50_co_JGI_bin.6.bact.45.fa.annotation_S12_40_50_co_JGI_bin.6.bact.45%.fa_scaffold_664_0002</t>
  </si>
  <si>
    <t>S2_50_60_OSU_bin.20.fa.annotation_scaffold_200_0006</t>
  </si>
  <si>
    <t>S3_40_50_JGI_bin.2.bact.76.fa.annotation_S3_40_50_JGI_bin.2.bact.76%.fa_scaffold_377_0003</t>
  </si>
  <si>
    <t>S2_40_50_OSU_bin.17.fa.annotation_scaffold_143_0036</t>
  </si>
  <si>
    <t>S2_40_50_OSU_bin.17.fa.annotation_scaffold_1138_0001</t>
  </si>
  <si>
    <t>S2_50_60_OSU_bin.20.fa.annotation_scaffold_84_0033</t>
  </si>
  <si>
    <t>S2_50_60_OSU_bin.22.fa.annotation_scaffold_19_0029</t>
  </si>
  <si>
    <t>S2.0.10.OSU.bin.37.ALPHA.89.fa.annotation_S2.0.10.OSU.bin.37.ALPHA.89%.fa_scaffold_5755_0004</t>
  </si>
  <si>
    <t>S2_50_60_OSU_bin.20.fa.annotation_scaffold_22_0069</t>
  </si>
  <si>
    <t>S1_50_60_JGI_bin.1.bact.60.fa.annotation_S1_50_60_JGI_bin.1.bact.60%.fa_scaffold_186_0006</t>
  </si>
  <si>
    <t>S2_50_60_OSU_bin.20.fa.annotation_scaffold_16_0024</t>
  </si>
  <si>
    <t>N3_0_10_OSU_JGI_contam_bin.2.Gamma.94.fa.annotation_N3_0_10_OSU_JGI_contam_bin.2.Gamma.94.fa_scaffold_144_0004</t>
  </si>
  <si>
    <t>S2_40_50_OSU_bin.17.fa.annotation_scaffold_160_0004</t>
  </si>
  <si>
    <t>S2_50_60_OSU_bin.20.fa.annotation_scaffold_209_0029</t>
  </si>
  <si>
    <t>S2.0.10.OSU.bin.37.ALPHA.89.fa.annotation_S2.0.10.OSU.bin.37.ALPHA.89%.fa_scaffold_157_0041</t>
  </si>
  <si>
    <t>S2_10_20_OSU_bin.4.fa.annotation_scaffold_4969_0003</t>
  </si>
  <si>
    <t>S12_40_50_co_JGI_bin.6.bact.45.fa.annotation_S12_40_50_co_JGI_bin.6.bact.45%.fa_scaffold_962_0003</t>
  </si>
  <si>
    <t>S2_50_60_OSU_bin.20.fa.annotation_scaffold_223_0021</t>
  </si>
  <si>
    <t>S2_50_60_OSU_bin.20.fa.annotation_scaffold_84_0030</t>
  </si>
  <si>
    <t>S1_50_60_JGI_bin.1.bact.60.fa.annotation_S1_50_60_JGI_bin.1.bact.60%.fa_scaffold_219_0002</t>
  </si>
  <si>
    <t>S2_50_60_OSU_bin.20.fa.annotation_scaffold_84_0029</t>
  </si>
  <si>
    <t>S1_50_60_OSU_contam_removed.bin.15.BETA.85.fa.annotation_S1_50_60_OSU_contam_removed.bin.15.BETA.85.fa_scaffold_5332_0004</t>
  </si>
  <si>
    <t>S2_50_60_OSU_bin.20.fa.annotation_scaffold_105_0022</t>
  </si>
  <si>
    <t>S2_50_60_OSU_bin.20.fa.annotation_scaffold_18_0008</t>
  </si>
  <si>
    <t>S2.0.10.OSU.bin.33.ACTINO.92.fa.annotation_S2.0.10.OSU.bin.33.ACTINO.92%.fa_scaffold_531_0009</t>
  </si>
  <si>
    <t>S2_50_60_OSU_bin.20.fa.annotation_scaffold_653_0016</t>
  </si>
  <si>
    <t>S2_40_50_OSU_bin.17.fa.annotation_scaffold_217_0017</t>
  </si>
  <si>
    <t>S1_10_20_JGI_bin.4.DELT.90.fa.annotation_S1_10_20_JGI_bin.4.DELT.90%.fa_scaffold_1221_0001</t>
  </si>
  <si>
    <t>S2_50_60_OSU_bin.32.fa.annotation_scaffold_28370_0004</t>
  </si>
  <si>
    <t>N3_10_20_JGI_bin.1.bact.81.fa.annotation_N3_10_20_JGI_bin.1.bact.81%.fa_scaffold_443_0005</t>
  </si>
  <si>
    <t>S3_40_50_JGI_bin.2.bact.76.fa.annotation_S3_40_50_JGI_bin.2.bact.76%.fa_scaffold_407_0002</t>
  </si>
  <si>
    <t>S2_50_60_OSU_bin.20.fa.annotation_scaffold_12581_0003</t>
  </si>
  <si>
    <t>S2_50_60_OSU_bin.20.fa.annotation_scaffold_67_0011</t>
  </si>
  <si>
    <t>S12_40_50_co_JGI_bin.6.bact.45.fa.annotation_S12_40_50_co_JGI_bin.6.bact.45%.fa_scaffold_1505_0002</t>
  </si>
  <si>
    <t>S3_30_40_JGI_bin.1.arch.99.fa.annotation_S3_30_40_JGI_bin.1.arch.99%.fa_scaffold_102_0001</t>
  </si>
  <si>
    <t>S2_50_60_OSU_bin.20.fa.annotation_scaffold_209_0028</t>
  </si>
  <si>
    <t>S2_10_20_OSU_bin.4.fa.annotation_scaffold_12661_0004</t>
  </si>
  <si>
    <t>S2.0.10.OSU.bin.33.ACTINO.92.fa.annotation_S2.0.10.OSU.bin.33.ACTINO.92%.fa_scaffold_40_0028</t>
  </si>
  <si>
    <t>N1_30_40_bin.1.fa.annotation_N1_30_40_bin.1.fa_scaffold_12_0014</t>
  </si>
  <si>
    <t>S12_40_50_co_JGI_bin.6.bact.45.fa.annotation_S12_40_50_co_JGI_bin.6.bact.45%.fa_scaffold_1822_0001</t>
  </si>
  <si>
    <t>S2.0.10.OSU.bin.33.ACTINO.92.fa.annotation_S2.0.10.OSU.bin.33.ACTINO.92%.fa_scaffold_2135_0004</t>
  </si>
  <si>
    <t>S2.0.10.OSU.bin.37.ALPHA.89.fa.annotation_S2.0.10.OSU.bin.37.ALPHA.89%.fa_scaffold_1307_0007</t>
  </si>
  <si>
    <t>S2_50_60_OSU_bin.20.fa.annotation_scaffold_472_0011</t>
  </si>
  <si>
    <t>S1_50_60_OSU_contam_removed.bin.15.BETA.85.fa.annotation_S1_50_60_OSU_contam_removed.bin.15.BETA.85.fa_scaffold_265_0002</t>
  </si>
  <si>
    <t>S2.0.10.OSU.bin.33.ACTINO.92.fa.annotation_S2.0.10.OSU.bin.33.ACTINO.92%.fa_scaffold_40_0005</t>
  </si>
  <si>
    <t>S2_40_50_OSU_bin.17.fa.annotation_scaffold_722_0001</t>
  </si>
  <si>
    <t>S1_50_60_OSU_contam_removed.bin.15.BETA.85.fa.annotation_S1_50_60_OSU_contam_removed.bin.15.BETA.85.fa_scaffold_2823_0003</t>
  </si>
  <si>
    <t>S2_50_60_OSU_bin.20.fa.annotation_scaffold_1_0127</t>
  </si>
  <si>
    <t>S2_10_20_OSU_bin.16.fa.annotation_scaffold_144_0015</t>
  </si>
  <si>
    <t>S2_50_60_OSU_bin.20.fa.annotation_scaffold_19185_0002</t>
  </si>
  <si>
    <t>S2_40_50_OSU_bin.17.fa.annotation_scaffold_553_0022</t>
  </si>
  <si>
    <t>S1_50_60_OSU_contam_removed.bin.15.BETA.85.fa.annotation_S1_50_60_OSU_contam_removed.bin.15.BETA.85.fa_scaffold_13_0011</t>
  </si>
  <si>
    <t>S2_10_20_OSU_bin.16.fa.annotation_scaffold_1282_0003</t>
  </si>
  <si>
    <t>S3_30_40_JGI_bin.1.arch.99.fa.annotation_S3_30_40_JGI_bin.1.arch.99%.fa_scaffold_41_0012</t>
  </si>
  <si>
    <t>S2_50_60_OSU_bin.32.fa.annotation_scaffold_2536_0007</t>
  </si>
  <si>
    <t>S2.0.10.OSU.bin.37.ALPHA.89.fa.annotation_S2.0.10.OSU.bin.37.ALPHA.89%.fa_scaffold_7486_0002</t>
  </si>
  <si>
    <t>S2_50_60_OSU_bin.20.fa.annotation_scaffold_22468_0001</t>
  </si>
  <si>
    <t>S2_50_60_OSU_bin.28.fa.annotation_scaffold_5548_0003</t>
  </si>
  <si>
    <t>S2_50_60_OSU_bin.17.fa.annotation_scaffold_11783_0004</t>
  </si>
  <si>
    <t>S2_50_60_OSU_bin.20.fa.annotation_scaffold_132_0023</t>
  </si>
  <si>
    <t>S2_50_60_OSU_bin.32.fa.annotation_scaffold_33_0097</t>
  </si>
  <si>
    <t>S1_30_40_JGI_bin.6.bact.77.fa.annotation_S1_30_40_JGI_bin.6.bact.77%.fa_scaffold_2151_0002</t>
  </si>
  <si>
    <t>S2_50_60_OSU_bin.32.fa.annotation_scaffold_136_0025</t>
  </si>
  <si>
    <t>S2_50_60_OSU_bin.20.fa.annotation_scaffold_6270_0001</t>
  </si>
  <si>
    <t>S12_40_50_co_JGI_bin.6.bact.45.fa.annotation_S12_40_50_co_JGI_bin.6.bact.45%.fa_scaffold_311_0005</t>
  </si>
  <si>
    <t>N123_30_40_bin.1.87.Delt.fa.annotation_N123_30_40_bin.1.87%.Delt.fa_scaffold_325_0008</t>
  </si>
  <si>
    <t>N1_10_20_bin.3.84.Delt.fa.annotation_N1_10_20_bin.3.84%.Delt.fa_scaffold_880_0007</t>
  </si>
  <si>
    <t>S12_40_50_co_JGI_bin.6.bact.45.fa.annotation_S12_40_50_co_JGI_bin.6.bact.45%.fa_scaffold_519_0005</t>
  </si>
  <si>
    <t>S2_0_10_OSU_JGI_cont_bin.44.bact.93.fa.annotation_S2_0_10_OSU_JGI_cont_bin.44.bact.93.fa_scaffold_208_0004</t>
  </si>
  <si>
    <t>S2_50_60_OSU_bin.22.fa.annotation_scaffold_499_0005</t>
  </si>
  <si>
    <t>S2_50_60_OSU_bin.32.fa.annotation_scaffold_628_0001</t>
  </si>
  <si>
    <t>S2_40_50_OSU_bin.17.fa.annotation_scaffold_49_0027</t>
  </si>
  <si>
    <t>N13_20_30_bin.13_Actino_72.fa.annotation_N13_20_30_bin.13_Actino_72%.fa_scaffold_170_0001</t>
  </si>
  <si>
    <t>N3_50_60_JGI_contam_bin.9.bact.49.fa.annotation_N3_50_60_JGI_contam_bin.9.bact.49.fa_scaffold_5649_0003</t>
  </si>
  <si>
    <t>S12_40_50_co_JGI_bin.6.bact.45.fa.annotation_S12_40_50_co_JGI_bin.6.bact.45%.fa_scaffold_1369_0001</t>
  </si>
  <si>
    <t>S2_40_50_OSU_bin.17.fa.annotation_scaffold_1092_0010</t>
  </si>
  <si>
    <t>N13_Depth10_20_bin.1.fa.annotation_N13_Depth10_20_bin.1.fa_scaffold_35_0001</t>
  </si>
  <si>
    <t>S2.0.10.OSU.bin.19.bact.90.fa.annotation_S2.0.10.OSU.bin.19.bact.90%.fa_scaffold_176_0019</t>
  </si>
  <si>
    <t>S2.0.10.OSU.bin.19.bact.90.fa.annotation_S2.0.10.OSU.bin.19.bact.90%.fa_scaffold_176_0020</t>
  </si>
  <si>
    <t>S3_30_40_JGI_bin.1.arch.99.fa.annotation_S3_30_40_JGI_bin.1.arch.99%.fa_scaffold_128_0004</t>
  </si>
  <si>
    <t>S2_50_60_OSU_bin.22.fa.annotation_scaffold_1685_0006</t>
  </si>
  <si>
    <t>S1_50_60_OSU_contam_removed.bin.15.BETA.85.fa.annotation_S1_50_60_OSU_contam_removed.bin.15.BETA.85.fa_scaffold_319_0015</t>
  </si>
  <si>
    <t>S12_40_50_co_JGI_bin.6.bact.45.fa.annotation_S12_40_50_co_JGI_bin.6.bact.45%.fa_scaffold_1463_0002</t>
  </si>
  <si>
    <t>S2_50_60_OSU_bin.20.fa.annotation_scaffold_1_0020</t>
  </si>
  <si>
    <t>N13_Depth10_20_bin.1.fa.annotation_N13_Depth10_20_bin.1.fa_scaffold_219_0002</t>
  </si>
  <si>
    <t>S12_40_50_co_JGI_bin.6.bact.45.fa.annotation_S12_40_50_co_JGI_bin.6.bact.45%.fa_scaffold_750_0004</t>
  </si>
  <si>
    <t>S2_40_50_OSU_bin.17.fa.annotation_scaffold_445_0014</t>
  </si>
  <si>
    <t>S2_40_50_OSU_bin.17.fa.annotation_scaffold_76_0039</t>
  </si>
  <si>
    <t>S2_50_60_OSU_bin.20.fa.annotation_scaffold_29_0011</t>
  </si>
  <si>
    <t>N1_10_20_bin.6.65.Bact.fa.annotation_N1_10_20_bin.6.65%.Bact.fa_scaffold_432_0005</t>
  </si>
  <si>
    <t>S12_40_50_co_JGI_bin.6.bact.45.fa.annotation_S12_40_50_co_JGI_bin.6.bact.45%.fa_scaffold_418_0006</t>
  </si>
  <si>
    <t>S2_50_60_OSU_bin.20.fa.annotation_scaffold_22_0020</t>
  </si>
  <si>
    <t>S2_50_60_OSU_bin.20.fa.annotation_scaffold_88_0007</t>
  </si>
  <si>
    <t>S2_50_60_OSU_bin.28.fa.annotation_scaffold_20078_0002</t>
  </si>
  <si>
    <t>S2.0.10.OSU.bin.33.ACTINO.92.fa.annotation_S2.0.10.OSU.bin.33.ACTINO.92%.fa_scaffold_958_0005</t>
  </si>
  <si>
    <t>S2.0.10.OSU.bin.37.ALPHA.89.fa.annotation_S2.0.10.OSU.bin.37.ALPHA.89%.fa_scaffold_2680_0012</t>
  </si>
  <si>
    <t>S2_50_60_OSU_bin.28.fa.annotation_scaffold_7974_0002</t>
  </si>
  <si>
    <t>S1.50.60.OSU.bin.14.bact.61.fa.annotation_S1.50.60.OSU.bin.14.bact.61%.fa_scaffold_5705_0003</t>
  </si>
  <si>
    <t>S2_40_50_OSU_bin.17.fa.annotation_scaffold_49_0038</t>
  </si>
  <si>
    <t>S2_50_60_JGI.bin.5.bact.55.fa.annotation_S2_50_60_JGI.bin.5.bact.55%.fa_scaffold_1222_0002</t>
  </si>
  <si>
    <t>S2_50_60_OSU_bin.20.fa.annotation_scaffold_132_0018</t>
  </si>
  <si>
    <t>S2_50_60_OSU_bin.20.fa.annotation_scaffold_19185_0001</t>
  </si>
  <si>
    <t>N3_50_60_JGI_contam_bin.9.bact.49.fa.annotation_N3_50_60_JGI_contam_bin.9.bact.49.fa_scaffold_204_0006</t>
  </si>
  <si>
    <t>S2.0.10.OSU.bin.37.ALPHA.89.fa.annotation_S2.0.10.OSU.bin.37.ALPHA.89%.fa_scaffold_4386_0001</t>
  </si>
  <si>
    <t>N13_Depth10_20_bin.1.fa.annotation_N13_Depth10_20_bin.1.fa_scaffold_129_0002</t>
  </si>
  <si>
    <t>S2_50_60_OSU_bin.20.fa.annotation_scaffold_67_0051</t>
  </si>
  <si>
    <t>S1.50.60.OSU.bin.14.bact.61.fa.annotation_S1.50.60.OSU.bin.14.bact.61%.fa_scaffold_2217_0005</t>
  </si>
  <si>
    <t>S2.0.10.OSU.bin.33.ACTINO.92.fa.annotation_S2.0.10.OSU.bin.33.ACTINO.92%.fa_scaffold_3613_0002</t>
  </si>
  <si>
    <t>S2.0.10.OSU.bin.37.ALPHA.89.fa.annotation_S2.0.10.OSU.bin.37.ALPHA.89%.fa_scaffold_317_0011</t>
  </si>
  <si>
    <t>N13_Depth10_20_bin.1.fa.annotation_N13_Depth10_20_bin.1.fa_scaffold_31_0011</t>
  </si>
  <si>
    <t>S2_50_60_OSU_bin.20.fa.annotation_scaffold_7597_0003</t>
  </si>
  <si>
    <t>N13_Depth10_20_bin.1.fa.annotation_N13_Depth10_20_bin.1.fa_scaffold_131_0004</t>
  </si>
  <si>
    <t>N13_Depth10_20_bin.1.fa.annotation_N13_Depth10_20_bin.1.fa_scaffold_77_0007</t>
  </si>
  <si>
    <t>S2_10_20_OSU_bin.4.fa.annotation_scaffold_10697_0003</t>
  </si>
  <si>
    <t>S2_40_50_OSU_bin.17.fa.annotation_scaffold_491_0014</t>
  </si>
  <si>
    <t>S3_30_40_JGI_bin.1.arch.99.fa.annotation_S3_30_40_JGI_bin.1.arch.99%.fa_scaffold_98_0004</t>
  </si>
  <si>
    <t>S2_40_50_OSU_bin.17.fa.annotation_scaffold_264_0020</t>
  </si>
  <si>
    <t>S2_50_60_OSU_bin.20.fa.annotation_scaffold_88_0033</t>
  </si>
  <si>
    <t>S2_50_60_OSU_bin.32.fa.annotation_scaffold_26_0043</t>
  </si>
  <si>
    <t>S2_40_50_OSU_bin.17.fa.annotation_scaffold_316_0003</t>
  </si>
  <si>
    <t>S2_50_60_OSU_bin.20.fa.annotation_scaffold_20_0031</t>
  </si>
  <si>
    <t>S2_10_20_OSU_bin.17.fa.annotation_scaffold_559_0010</t>
  </si>
  <si>
    <t>S2_40_50_OSU_bin.17.fa.annotation_scaffold_57_0047</t>
  </si>
  <si>
    <t>S2_50_60_OSU_bin.17.fa.annotation_scaffold_15049_0002</t>
  </si>
  <si>
    <t>S2_40_50_OSU_bin.17.fa.annotation_scaffold_198_0018</t>
  </si>
  <si>
    <t>S2_50_60_OSU_bin.32.fa.annotation_scaffold_2536_0005</t>
  </si>
  <si>
    <t>N1_30_40_bin.1.fa.annotation_N1_30_40_bin.1.fa_scaffold_113_0007</t>
  </si>
  <si>
    <t>S2_50_60_OSU_bin.20.fa.annotation_scaffold_4_0081</t>
  </si>
  <si>
    <t>N3_0_10_OSU_JGI_contam_bin.2.Gamma.94.fa.annotation_N3_0_10_OSU_JGI_contam_bin.2.Gamma.94.fa_scaffold_31_0031</t>
  </si>
  <si>
    <t>S1.50.60.OSU.bin.14.bact.61.fa.annotation_S1.50.60.OSU.bin.14.bact.61%.fa_scaffold_6704_0001</t>
  </si>
  <si>
    <t>S2_50_60_OSU_bin.20.fa.annotation_scaffold_9_0018</t>
  </si>
  <si>
    <t>S2_50_60_JGI.bin.5.bact.55.fa.annotation_S2_50_60_JGI.bin.5.bact.55%.fa_scaffold_1421_0002</t>
  </si>
  <si>
    <t>N13_20_30_bin.13_Actino_72.fa.annotation_N13_20_30_bin.13_Actino_72%.fa_scaffold_10_0023</t>
  </si>
  <si>
    <t>N13_20_30_bin.13_Actino_72.fa.annotation_N13_20_30_bin.13_Actino_72%.fa_scaffold_303_0009</t>
  </si>
  <si>
    <t>S2_40_50_OSU_bin.17.fa.annotation_scaffold_182_0024</t>
  </si>
  <si>
    <t>S2_50_60_OSU_bin.20.fa.annotation_scaffold_6_0070</t>
  </si>
  <si>
    <t>S3_30_40_JGI_bin.1.arch.99.fa.annotation_S3_30_40_JGI_bin.1.arch.99%.fa_scaffold_556_0001</t>
  </si>
  <si>
    <t>N23_Depth50_60_bin.1.86.Bact.fa.annotation_N23_Depth50_60_bin.1.86%.Bact.fa_scaffold_1188_0002</t>
  </si>
  <si>
    <t>S2_50_60_OSU_bin.20.fa.annotation_scaffold_13_0043</t>
  </si>
  <si>
    <t>S2_50_60_OSU_bin.28.fa.annotation_scaffold_2943_0006</t>
  </si>
  <si>
    <t>S2_50_60_OSU_bin.28.fa.annotation_scaffold_6675_0006</t>
  </si>
  <si>
    <t>N1_10_20_bin.3.84.Delt.fa.annotation_N1_10_20_bin.3.84%.Delt.fa_scaffold_266_0004</t>
  </si>
  <si>
    <t>S1_50_60_OSU_contam_removed.bin.15.BETA.85.fa.annotation_S1_50_60_OSU_contam_removed.bin.15.BETA.85.fa_scaffold_846_0008</t>
  </si>
  <si>
    <t>S2_50_60_OSU_bin.20.fa.annotation_scaffold_198_0017</t>
  </si>
  <si>
    <t>S2_50_60_OSU_bin.20.fa.annotation_scaffold_472_0009</t>
  </si>
  <si>
    <t>N1_10_20_bin.6.65.Bact.fa.annotation_N1_10_20_bin.6.65%.Bact.fa_scaffold_2299_0002</t>
  </si>
  <si>
    <t>S1.20.30.JGI.bin.8.bact.70.fa.annotation_S1.20.30.JGI.bin.8.bact.70%.fa_scaffold_1092_0002</t>
  </si>
  <si>
    <t>S2.0.10.OSU.bin.33.ACTINO.92.fa.annotation_S2.0.10.OSU.bin.33.ACTINO.92%.fa_scaffold_308_0003</t>
  </si>
  <si>
    <t>S2_40_50_OSU_bin.17.fa.annotation_scaffold_615_0002</t>
  </si>
  <si>
    <t>S2_50_60_OSU_bin.32.fa.annotation_scaffold_4524_0001</t>
  </si>
  <si>
    <t>S2_40_50_OSU_bin.17.fa.annotation_scaffold_57_0046</t>
  </si>
  <si>
    <t>S2_50_60_OSU_bin.32.fa.annotation_scaffold_628_0002</t>
  </si>
  <si>
    <t>S2.0.10.OSU.bin.37.ALPHA.89.fa.annotation_S2.0.10.OSU.bin.37.ALPHA.89%.fa_scaffold_18011_0001</t>
  </si>
  <si>
    <t>S2.0.10.OSU.bin.33.ACTINO.92.fa.annotation_S2.0.10.OSU.bin.33.ACTINO.92%.fa_scaffold_1358_0003</t>
  </si>
  <si>
    <t>S2_50_60_JGI.bin.5.bact.55.fa.annotation_S2_50_60_JGI.bin.5.bact.55%.fa_scaffold_987_0003</t>
  </si>
  <si>
    <t>S2_50_60_OSU_bin.28.fa.annotation_scaffold_6324_0003</t>
  </si>
  <si>
    <t>S2_50_60_OSU_bin.20.fa.annotation_scaffold_84_0034</t>
  </si>
  <si>
    <t>N1_30_40_bin.1.fa.annotation_N1_30_40_bin.1.fa_scaffold_15_0008</t>
  </si>
  <si>
    <t>N23_Depth50_60_bin.1.86.Bact.fa.annotation_N23_Depth50_60_bin.1.86%.Bact.fa_scaffold_989_0006</t>
  </si>
  <si>
    <t>S2.0.10.OSU.bin.37.ALPHA.89.fa.annotation_S2.0.10.OSU.bin.37.ALPHA.89%.fa_scaffold_9633_0001</t>
  </si>
  <si>
    <t>S2_40_50_OSU_bin.17.fa.annotation_scaffold_160_0012</t>
  </si>
  <si>
    <t>N13_20_30_bin.13_Actino_72.fa.annotation_N13_20_30_bin.13_Actino_72%.fa_scaffold_34_0016</t>
  </si>
  <si>
    <t>S1_10_20_JGI_bin.6.bact.80.fa.annotation_S1_10_20_JGI_bin.6.bact.80%.fa_scaffold_436_0001</t>
  </si>
  <si>
    <t>S2_50_60_JGI.bin.5.bact.55.fa.annotation_S2_50_60_JGI.bin.5.bact.55%.fa_scaffold_393_0001</t>
  </si>
  <si>
    <t>S2_50_60_OSU_bin.20.fa.annotation_scaffold_209_0030</t>
  </si>
  <si>
    <t>S3_10_20_JGI.bin.2.DELT.77.fa.annotation_S3_10_20_JGI.bin.2.DELT.77%.fa_scaffold_1141_0003</t>
  </si>
  <si>
    <t>N1_10_20_bin.4.77.Bact.fa.annotation_N1_10_20_bin.4.77%.Bact.fa_scaffold_301_0007</t>
  </si>
  <si>
    <t>N1_10_20_bin.6.65.Bact.fa.annotation_N1_10_20_bin.6.65%.Bact.fa_scaffold_1220_0003</t>
  </si>
  <si>
    <t>N13_20_30_bin.13_Actino_72.fa.annotation_N13_20_30_bin.13_Actino_72%.fa_scaffold_22_0005</t>
  </si>
  <si>
    <t>S2_10_20_OSU_bin.4.fa.annotation_scaffold_1857_0004</t>
  </si>
  <si>
    <t>N13_20_30_bin.13_Actino_72.fa.annotation_N13_20_30_bin.13_Actino_72%.fa_scaffold_211_0008</t>
  </si>
  <si>
    <t>N13_20_30_bin.13_Actino_72.fa.annotation_N13_20_30_bin.13_Actino_72%.fa_scaffold_582_0001</t>
  </si>
  <si>
    <t>S1_0_10_JGI_bin.10.bact.87.fa.annotation_S1_0_10_JGI_bin.10.bact.87%.fa_scaffold_3484_0006</t>
  </si>
  <si>
    <t>S1_50_60_JGI_bin.1.bact.60.fa.annotation_S1_50_60_JGI_bin.1.bact.60%.fa_scaffold_760_0008</t>
  </si>
  <si>
    <t>S12_40_50_co_JGI_bin.6.bact.45.fa.annotation_S12_40_50_co_JGI_bin.6.bact.45%.fa_scaffold_60_0004</t>
  </si>
  <si>
    <t>S2_10_20_OSU_bin.16.fa.annotation_scaffold_146_0007</t>
  </si>
  <si>
    <t>S2_10_20_OSU_bin.17.fa.annotation_scaffold_2643_0003</t>
  </si>
  <si>
    <t>S2_50_60_OSU_bin.22.fa.annotation_scaffold_10_0066</t>
  </si>
  <si>
    <t>S2_50_60_OSU_bin.28.fa.annotation_scaffold_22058_0004</t>
  </si>
  <si>
    <t>S2_50_60_OSU_bin.28.fa.annotation_scaffold_8528_0005</t>
  </si>
  <si>
    <t>S2_50_60_OSU_bin.32.fa.annotation_scaffold_224_0012</t>
  </si>
  <si>
    <t>S2_50_60_OSU_bin.32.fa.annotation_scaffold_2707_0005</t>
  </si>
  <si>
    <t>N13_Depth10_20_bin.1.fa.annotation_N13_Depth10_20_bin.1.fa_scaffold_6_0015</t>
  </si>
  <si>
    <t>S2_40_50_OSU_bin.17.fa.annotation_scaffold_543_0006</t>
  </si>
  <si>
    <t>S2_50_60_OSU_bin.28.fa.annotation_scaffold_20997_0003</t>
  </si>
  <si>
    <t>S1.50.60.OSU.bin.14.bact.61.fa.annotation_S1.50.60.OSU.bin.14.bact.61%.fa_scaffold_2995_0004</t>
  </si>
  <si>
    <t>N1_0_10_bin.4.79.fa.annotation_N1_0_10_bin.4.79%.fa_scaffold_494_0002</t>
  </si>
  <si>
    <t>N1_30_40_bin.1.fa.annotation_N1_30_40_bin.1.fa_scaffold_53_0009</t>
  </si>
  <si>
    <t>N13_Depth10_20_bin.1.fa.annotation_N13_Depth10_20_bin.1.fa_scaffold_212_0001</t>
  </si>
  <si>
    <t>S2_50_60_OSU_bin.20.fa.annotation_scaffold_100_0038</t>
  </si>
  <si>
    <t>S2_50_60_OSU_bin.20.fa.annotation_scaffold_53_0041</t>
  </si>
  <si>
    <t>S2_50_60_OSU_bin.22.fa.annotation_scaffold_148_0040</t>
  </si>
  <si>
    <t>N1_10_20_bin.3.84.Delt.fa.annotation_N1_10_20_bin.3.84%.Delt.fa_scaffold_585_0004</t>
  </si>
  <si>
    <t>N1_10_20_bin.3.84.Delt.fa.annotation_N1_10_20_bin.3.84%.Delt.fa_scaffold_880_0005</t>
  </si>
  <si>
    <t>N1_10_20_bin.4.77.Bact.fa.annotation_N1_10_20_bin.4.77%.Bact.fa_scaffold_1960_0002</t>
  </si>
  <si>
    <t>N3_10_20_JGI_bin.1.bact.81.fa.annotation_N3_10_20_JGI_bin.1.bact.81%.fa_scaffold_1408_0002</t>
  </si>
  <si>
    <t>S12_40_50_co_JGI_bin.6.bact.45.fa.annotation_S12_40_50_co_JGI_bin.6.bact.45%.fa_scaffold_419_0006</t>
  </si>
  <si>
    <t>S2.0.10.OSU.bin.33.ACTINO.92.fa.annotation_S2.0.10.OSU.bin.33.ACTINO.92%.fa_scaffold_52_0027</t>
  </si>
  <si>
    <t>S2_50_60_OSU_bin.20.fa.annotation_scaffold_141_0030</t>
  </si>
  <si>
    <t>S2_50_60_OSU_bin.20.fa.annotation_scaffold_472_0012</t>
  </si>
  <si>
    <t>S2_50_60_OSU_bin.20.fa.annotation_scaffold_53_0042</t>
  </si>
  <si>
    <t>S2_50_60_OSU_bin.22.fa.annotation_scaffold_11_0011</t>
  </si>
  <si>
    <t>S2_50_60_OSU_bin.32.fa.annotation_scaffold_20426_0002</t>
  </si>
  <si>
    <t>S3_30_40_JGI_bin.1.arch.99.fa.annotation_S3_30_40_JGI_bin.1.arch.99%.fa_scaffold_43_0012</t>
  </si>
  <si>
    <t>N1_10_20_bin.3.84.Delt.fa.annotation_N1_10_20_bin.3.84%.Delt.fa_scaffold_201_0007</t>
  </si>
  <si>
    <t>N3_10_20_JGI_bin.1.bact.81.fa.annotation_N3_10_20_JGI_bin.1.bact.81%.fa_scaffold_731_0003</t>
  </si>
  <si>
    <t>S12_40_50_co_JGI_bin.6.bact.45.fa.annotation_S12_40_50_co_JGI_bin.6.bact.45%.fa_scaffold_355_0005</t>
  </si>
  <si>
    <t>S2.0.10.OSU.bin.33.ACTINO.92.fa.annotation_S2.0.10.OSU.bin.33.ACTINO.92%.fa_scaffold_1954_0008</t>
  </si>
  <si>
    <t>S2.0.10.OSU.bin.33.ACTINO.92.fa.annotation_S2.0.10.OSU.bin.33.ACTINO.92%.fa_scaffold_2819_0005</t>
  </si>
  <si>
    <t>S2.0.10.OSU.bin.36.GAMMA.81.fa.annotation_S2.0.10.OSU.bin.36.GAMMA.81%.fa_scaffold_415_0011</t>
  </si>
  <si>
    <t>S2.0.10.OSU.bin.37.ALPHA.89.fa.annotation_S2.0.10.OSU.bin.37.ALPHA.89%.fa_scaffold_1577_0008</t>
  </si>
  <si>
    <t>S2_10_20_OSU_bin.16.fa.annotation_scaffold_9082_0002</t>
  </si>
  <si>
    <t>S2_40_50_OSU_bin.17.fa.annotation_scaffold_1001_0001</t>
  </si>
  <si>
    <t>S2_40_50_OSU_bin.17.fa.annotation_scaffold_41_0007</t>
  </si>
  <si>
    <t>S2_40_50_OSU_bin.17.fa.annotation_scaffold_94_0034</t>
  </si>
  <si>
    <t>S2_50_60_OSU_bin.20.fa.annotation_scaffold_13963_0002</t>
  </si>
  <si>
    <t>S2_50_60_OSU_bin.20.fa.annotation_scaffold_16_0063</t>
  </si>
  <si>
    <t>S2_50_60_OSU_bin.20.fa.annotation_scaffold_9_0029</t>
  </si>
  <si>
    <t>S2_50_60_OSU_bin.32.fa.annotation_scaffold_168_0007</t>
  </si>
  <si>
    <t>S2_50_60_OSU_bin.32.fa.annotation_scaffold_2109_0002</t>
  </si>
  <si>
    <t>S2_40_50_OSU_bin.17.fa.annotation_scaffold_491_0012</t>
  </si>
  <si>
    <t>S1_0_10_JGI_bin.10.bact.87.fa.annotation_S1_0_10_JGI_bin.10.bact.87%.fa_scaffold_2414_0002</t>
  </si>
  <si>
    <t>S2.0.10.OSU.bin.37.ALPHA.89.fa.annotation_S2.0.10.OSU.bin.37.ALPHA.89%.fa_scaffold_2054_0004</t>
  </si>
  <si>
    <t>S2.0.10.OSU.bin.37.ALPHA.89.fa.annotation_S2.0.10.OSU.bin.37.ALPHA.89%.fa_scaffold_317_0010</t>
  </si>
  <si>
    <t>S2_10_20_OSU_bin.4.fa.annotation_scaffold_4904_0002</t>
  </si>
  <si>
    <t>N123_30_40_bin.1.87.Delt.fa.annotation_N123_30_40_bin.1.87%.Delt.fa_scaffold_1256_0004</t>
  </si>
  <si>
    <t>N13_20_30_bin.13_Actino_72.fa.annotation_N13_20_30_bin.13_Actino_72%.fa_scaffold_164_0002</t>
  </si>
  <si>
    <t>S12_40_50_co_JGI_bin.6.bact.45.fa.annotation_S12_40_50_co_JGI_bin.6.bact.45%.fa_scaffold_140_0004</t>
  </si>
  <si>
    <t>S12_40_50_co_JGI_bin.6.bact.45.fa.annotation_S12_40_50_co_JGI_bin.6.bact.45%.fa_scaffold_1463_0001</t>
  </si>
  <si>
    <t>S12_40_50_co_JGI_bin.6.bact.45.fa.annotation_S12_40_50_co_JGI_bin.6.bact.45%.fa_scaffold_554_0001</t>
  </si>
  <si>
    <t>S2_10_20_OSU_bin.4.fa.annotation_scaffold_740_0001</t>
  </si>
  <si>
    <t>S2_40_50_OSU_bin.17.fa.annotation_scaffold_41_0043</t>
  </si>
  <si>
    <t>S2_50_60_OSU_bin.20.fa.annotation_scaffold_112_0024</t>
  </si>
  <si>
    <t>S2_50_60_OSU_bin.20.fa.annotation_scaffold_209_0031</t>
  </si>
  <si>
    <t>S2_50_60_OSU_bin.20.fa.annotation_scaffold_37_0061</t>
  </si>
  <si>
    <t>S2_50_60_OSU_bin.20.fa.annotation_scaffold_40_0010</t>
  </si>
  <si>
    <t>N3_10_20_JGI_bin.1.bact.81.fa.annotation_N3_10_20_JGI_bin.1.bact.81%.fa_scaffold_343_0001</t>
  </si>
  <si>
    <t>S1_50_60_OSU_contam_removed.bin.15.BETA.85.fa.annotation_S1_50_60_OSU_contam_removed.bin.15.BETA.85.fa_scaffold_3637_0004</t>
  </si>
  <si>
    <t>S12_40_50_co_JGI_bin.6.bact.45.fa.annotation_S12_40_50_co_JGI_bin.6.bact.45%.fa_scaffold_1367_0002</t>
  </si>
  <si>
    <t>S2.0.10.OSU.bin.33.ACTINO.92.fa.annotation_S2.0.10.OSU.bin.33.ACTINO.92%.fa_scaffold_1040_0019</t>
  </si>
  <si>
    <t>S2.0.10.OSU.bin.37.ALPHA.89.fa.annotation_S2.0.10.OSU.bin.37.ALPHA.89%.fa_scaffold_24771_0004</t>
  </si>
  <si>
    <t>S2.0.10.OSU.bin.37.ALPHA.89.fa.annotation_S2.0.10.OSU.bin.37.ALPHA.89%.fa_scaffold_3321_0003</t>
  </si>
  <si>
    <t>S2_40_50_OSU_bin.17.fa.annotation_scaffold_1456_0016</t>
  </si>
  <si>
    <t>S2_40_50_OSU_bin.17.fa.annotation_scaffold_160_0001</t>
  </si>
  <si>
    <t>S2_50_60_OSU_bin.20.fa.annotation_scaffold_3251_0005</t>
  </si>
  <si>
    <t>S2_50_60_OSU_bin.20.fa.annotation_scaffold_84_0032</t>
  </si>
  <si>
    <t>S2_50_60_OSU_bin.20.fa.annotation_scaffold_88_0006</t>
  </si>
  <si>
    <t>N1_0_10_bin.4.79.fa.annotation_N1_0_10_bin.4.79%.fa_scaffold_1763_0004</t>
  </si>
  <si>
    <t>N1_30_40_bin.1.fa.annotation_N1_30_40_bin.1.fa_scaffold_0_0011</t>
  </si>
  <si>
    <t>N1_30_40_bin.1.fa.annotation_N1_30_40_bin.1.fa_scaffold_95_0005</t>
  </si>
  <si>
    <t>N13_20_30_bin.13_Actino_72.fa.annotation_N13_20_30_bin.13_Actino_72%.fa_scaffold_2_0002</t>
  </si>
  <si>
    <t>N13_20_30_bin.13_Actino_72.fa.annotation_N13_20_30_bin.13_Actino_72%.fa_scaffold_66_0016</t>
  </si>
  <si>
    <t>N13_Depth10_20_bin.1.fa.annotation_N13_Depth10_20_bin.1.fa_scaffold_14_0009</t>
  </si>
  <si>
    <t>N3_0_10_OSU_JGI_contam_bin.2.Gamma.94.fa.annotation_N3_0_10_OSU_JGI_contam_bin.2.Gamma.94.fa_scaffold_22_0035</t>
  </si>
  <si>
    <t>N3_0_10_OSU_JGI_contam_bin.2.Gamma.94.fa.annotation_N3_0_10_OSU_JGI_contam_bin.2.Gamma.94.fa_scaffold_3_0041</t>
  </si>
  <si>
    <t>S1.50.60.OSU.bin.14.bact.61.fa.annotation_S1.50.60.OSU.bin.14.bact.61%.fa_scaffold_7429_0002</t>
  </si>
  <si>
    <t>S1_50_60_JGI_bin.1.bact.60.fa.annotation_S1_50_60_JGI_bin.1.bact.60%.fa_scaffold_128_0002</t>
  </si>
  <si>
    <t>S12_40_50_co_JGI_bin.6.bact.45.fa.annotation_S12_40_50_co_JGI_bin.6.bact.45%.fa_scaffold_1036_0004</t>
  </si>
  <si>
    <t>S12_40_50_co_JGI_bin.6.bact.45.fa.annotation_S12_40_50_co_JGI_bin.6.bact.45%.fa_scaffold_642_0002</t>
  </si>
  <si>
    <t>S2.0.10.OSU.bin.19.bact.90.fa.annotation_S2.0.10.OSU.bin.19.bact.90%.fa_scaffold_7848_0001</t>
  </si>
  <si>
    <t>S2.0.10.OSU.bin.33.ACTINO.92.fa.annotation_S2.0.10.OSU.bin.33.ACTINO.92%.fa_scaffold_1070_0011</t>
  </si>
  <si>
    <t>S2.0.10.OSU.bin.33.ACTINO.92.fa.annotation_S2.0.10.OSU.bin.33.ACTINO.92%.fa_scaffold_16_0023</t>
  </si>
  <si>
    <t>S2.0.10.OSU.bin.33.ACTINO.92.fa.annotation_S2.0.10.OSU.bin.33.ACTINO.92%.fa_scaffold_2418_0007</t>
  </si>
  <si>
    <t>S2.0.10.OSU.bin.37.ALPHA.89.fa.annotation_S2.0.10.OSU.bin.37.ALPHA.89%.fa_scaffold_5190_0001</t>
  </si>
  <si>
    <t>S2_0_10_OSU_JGI_cont_bin.44.bact.93.fa.annotation_S2_0_10_OSU_JGI_cont_bin.44.bact.93.fa_scaffold_1264_0012</t>
  </si>
  <si>
    <t>S2_0_10_OSU_JGI_cont_bin.44.bact.93.fa.annotation_S2_0_10_OSU_JGI_cont_bin.44.bact.93.fa_scaffold_1659_0003</t>
  </si>
  <si>
    <t>S2_0_10_OSU_JGI_cont_bin.44.bact.93.fa.annotation_S2_0_10_OSU_JGI_cont_bin.44.bact.93.fa_scaffold_224_0005</t>
  </si>
  <si>
    <t>S2_10_20_OSU_bin.17.fa.annotation_scaffold_3444_0004</t>
  </si>
  <si>
    <t>S2_40_50_OSU_bin.17.fa.annotation_scaffold_269_0002</t>
  </si>
  <si>
    <t>S2_40_50_OSU_bin.17.fa.annotation_scaffold_3735_0007</t>
  </si>
  <si>
    <t>S2_50_60_JGI.bin.5.bact.55.fa.annotation_S2_50_60_JGI.bin.5.bact.55%.fa_scaffold_1671_0003</t>
  </si>
  <si>
    <t>S2_50_60_OSU_bin.17.fa.annotation_scaffold_4435_0007</t>
  </si>
  <si>
    <t>S2_50_60_OSU_bin.17.fa.annotation_scaffold_9649_0004</t>
  </si>
  <si>
    <t>S2_50_60_OSU_bin.20.fa.annotation_scaffold_0_0021</t>
  </si>
  <si>
    <t>S2_50_60_OSU_bin.20.fa.annotation_scaffold_18_0031</t>
  </si>
  <si>
    <t>S2_50_60_OSU_bin.20.fa.annotation_scaffold_472_0013</t>
  </si>
  <si>
    <t>S2_50_60_OSU_bin.20.fa.annotation_scaffold_53_0033</t>
  </si>
  <si>
    <t>S2_50_60_OSU_bin.17.fa.annotation_scaffold_29491_0001</t>
  </si>
  <si>
    <t>S3_30_40_JGI_bin.2.bact.61.fa.annotation_S3_30_40_JGI_bin.2.bact.61%.fa_scaffold_494_0003</t>
  </si>
  <si>
    <t>S2_10_20_OSU_bin.16.fa.annotation_scaffold_130_0010</t>
  </si>
  <si>
    <t>N1_10_20_bin.6.65.Bact.fa.annotation_N1_10_20_bin.6.65%.Bact.fa_scaffold_148_0011</t>
  </si>
  <si>
    <t>S2_10_20_OSU_bin.16.fa.annotation_scaffold_1338_0002</t>
  </si>
  <si>
    <t>N13_20_30_bin.13_Actino_72.fa.annotation_N13_20_30_bin.13_Actino_72%.fa_scaffold_401_0004</t>
  </si>
  <si>
    <t>S1_50_60_OSU_contam_removed.bin.15.BETA.85.fa.annotation_S1_50_60_OSU_contam_removed.bin.15.BETA.85.fa_scaffold_84_0003</t>
  </si>
  <si>
    <t>S12_40_50_co_JGI_bin.6.bact.45.fa.annotation_S12_40_50_co_JGI_bin.6.bact.45%.fa_scaffold_1929_0001</t>
  </si>
  <si>
    <t>S2.0.10.OSU.bin.19.bact.90.fa.annotation_S2.0.10.OSU.bin.19.bact.90%.fa_scaffold_250_0002</t>
  </si>
  <si>
    <t>S2.0.10.OSU.bin.37.ALPHA.89.fa.annotation_S2.0.10.OSU.bin.37.ALPHA.89%.fa_scaffold_1088_0003</t>
  </si>
  <si>
    <t>S2.0.10.OSU.bin.37.ALPHA.89.fa.annotation_S2.0.10.OSU.bin.37.ALPHA.89%.fa_scaffold_3846_0005</t>
  </si>
  <si>
    <t>S2_0_10_OSU_JGI_cont_bin.44.bact.93.fa.annotation_S2_0_10_OSU_JGI_cont_bin.44.bact.93.fa_scaffold_835_0002</t>
  </si>
  <si>
    <t>S2_50_60_OSU_bin.20.fa.annotation_scaffold_0_0146</t>
  </si>
  <si>
    <t>S3_30_40_JGI_bin.2.bact.61.fa.annotation_S3_30_40_JGI_bin.2.bact.61%.fa_scaffold_494_0002</t>
  </si>
  <si>
    <t>S12_40_50_co_JGI_bin.6.bact.45.fa.annotation_S12_40_50_co_JGI_bin.6.bact.45%.fa_scaffold_255_0001</t>
  </si>
  <si>
    <t>S12_40_50_co_JGI_bin.6.bact.45.fa.annotation_S12_40_50_co_JGI_bin.6.bact.45%.fa_scaffold_292_0004</t>
  </si>
  <si>
    <t>S2.0.10.OSU.bin.33.ACTINO.92.fa.annotation_S2.0.10.OSU.bin.33.ACTINO.92%.fa_scaffold_1475_0003</t>
  </si>
  <si>
    <t>S2.0.10.OSU.bin.33.ACTINO.92.fa.annotation_S2.0.10.OSU.bin.33.ACTINO.92%.fa_scaffold_2812_0001</t>
  </si>
  <si>
    <t>S2.0.10.OSU.bin.37.ALPHA.89.fa.annotation_S2.0.10.OSU.bin.37.ALPHA.89%.fa_scaffold_466_0018</t>
  </si>
  <si>
    <t>S2_10_20_OSU_bin.16.fa.annotation_scaffold_1381_0002</t>
  </si>
  <si>
    <t>S2_10_20_OSU_bin.16.fa.annotation_scaffold_85_0016</t>
  </si>
  <si>
    <t>S2_10_20_OSU_bin.17.fa.annotation_scaffold_545_0002</t>
  </si>
  <si>
    <t>S2_40_50_OSU_bin.17.fa.annotation_scaffold_176_0021</t>
  </si>
  <si>
    <t>S2_40_50_OSU_bin.17.fa.annotation_scaffold_35_0001</t>
  </si>
  <si>
    <t>S2_50_60_OSU_bin.20.fa.annotation_scaffold_141_0015</t>
  </si>
  <si>
    <t>S2_50_60_OSU_bin.20.fa.annotation_scaffold_18489_0001</t>
  </si>
  <si>
    <t>S2_50_60_OSU_bin.20.fa.annotation_scaffold_284_0017</t>
  </si>
  <si>
    <t>S2_50_60_OSU_bin.20.fa.annotation_scaffold_9937_0001</t>
  </si>
  <si>
    <t>S3_30_40_JGI_bin.1.arch.99.fa.annotation_S3_30_40_JGI_bin.1.arch.99%.fa_scaffold_49_0004</t>
  </si>
  <si>
    <t>N1_0_10_bin.4.79.fa.annotation_N1_0_10_bin.4.79%.fa_scaffold_494_0004</t>
  </si>
  <si>
    <t>N1_10_20_bin.3.84.Delt.fa.annotation_N1_10_20_bin.3.84%.Delt.fa_scaffold_2995_0002</t>
  </si>
  <si>
    <t>N1_10_20_bin.3.84.Delt.fa.annotation_N1_10_20_bin.3.84%.Delt.fa_scaffold_585_0005</t>
  </si>
  <si>
    <t>N1_10_20_bin.4.77.Bact.fa.annotation_N1_10_20_bin.4.77%.Bact.fa_scaffold_1083_0006</t>
  </si>
  <si>
    <t>N1_10_20_bin.6.65.Bact.fa.annotation_N1_10_20_bin.6.65%.Bact.fa_scaffold_1120_0002</t>
  </si>
  <si>
    <t>N1_10_20_bin.6.65.Bact.fa.annotation_N1_10_20_bin.6.65%.Bact.fa_scaffold_2097_0003</t>
  </si>
  <si>
    <t>N1_10_20_bin.6.65.Bact.fa.annotation_N1_10_20_bin.6.65%.Bact.fa_scaffold_2147_0001</t>
  </si>
  <si>
    <t>N123_30_40_bin.1.87.Delt.fa.annotation_N123_30_40_bin.1.87%.Delt.fa_scaffold_5149_0004</t>
  </si>
  <si>
    <t>N123_30_40_bin.1.87.Delt.fa.annotation_N123_30_40_bin.1.87%.Delt.fa_scaffold_797_0008</t>
  </si>
  <si>
    <t>N13_20_30_bin.7_Delt_87.fa.annotation_N13_20_30_bin.7_Delt_87%.fa_scaffold_5466_0001</t>
  </si>
  <si>
    <t>N13_Depth10_20_bin.1.fa.annotation_N13_Depth10_20_bin.1.fa_scaffold_74_0002</t>
  </si>
  <si>
    <t>N3.0.10.OSU.bin.7.BACT.75.fa.annotation_N3.0.10.OSU.bin.7.BACT.75%.fa_scaffold_101_0006</t>
  </si>
  <si>
    <t>N3_0_10_OSU_JGI_contam_bin.2.Gamma.94.fa.annotation_N3_0_10_OSU_JGI_contam_bin.2.Gamma.94.fa_scaffold_18_0024</t>
  </si>
  <si>
    <t>N3_0_10_OSU_JGI_contam_bin.2.Gamma.94.fa.annotation_N3_0_10_OSU_JGI_contam_bin.2.Gamma.94.fa_scaffold_5_0001</t>
  </si>
  <si>
    <t>S1.50.60.OSU.bin.14.bact.61.fa.annotation_S1.50.60.OSU.bin.14.bact.61%.fa_scaffold_2798_0004</t>
  </si>
  <si>
    <t>S1.50.60.OSU.bin.14.bact.61.fa.annotation_S1.50.60.OSU.bin.14.bact.61%.fa_scaffold_4300_0003</t>
  </si>
  <si>
    <t>S1.50.60.OSU.bin.14.bact.61.fa.annotation_S1.50.60.OSU.bin.14.bact.61%.fa_scaffold_786_0004</t>
  </si>
  <si>
    <t>S1_0_10_JGI_bin.10.bact.87.fa.annotation_S1_0_10_JGI_bin.10.bact.87%.fa_scaffold_1382_0002</t>
  </si>
  <si>
    <t>S1_0_10_JGI_bin.10.bact.87.fa.annotation_S1_0_10_JGI_bin.10.bact.87%.fa_scaffold_417_0006</t>
  </si>
  <si>
    <t>S1_10_20_JGI_bin.4.DELT.90.fa.annotation_S1_10_20_JGI_bin.4.DELT.90%.fa_scaffold_1671_0004</t>
  </si>
  <si>
    <t>S1_10_20_JGI_bin.4.DELT.90.fa.annotation_S1_10_20_JGI_bin.4.DELT.90%.fa_scaffold_2215_0001</t>
  </si>
  <si>
    <t>S1_10_20_JGI_bin.4.DELT.90.fa.annotation_S1_10_20_JGI_bin.4.DELT.90%.fa_scaffold_624_0008</t>
  </si>
  <si>
    <t>S1_30_40_JGI_bin.6.bact.77.fa.annotation_S1_30_40_JGI_bin.6.bact.77%.fa_scaffold_2151_0001</t>
  </si>
  <si>
    <t>S1_50_60_JGI_bin.1.bact.60.fa.annotation_S1_50_60_JGI_bin.1.bact.60%.fa_scaffold_615_0005</t>
  </si>
  <si>
    <t>S1_50_60_OSU_contam_removed.bin.15.BETA.85.fa.annotation_S1_50_60_OSU_contam_removed.bin.15.BETA.85.fa_scaffold_23_0019</t>
  </si>
  <si>
    <t>S1_50_60_OSU_contam_removed.bin.15.BETA.85.fa.annotation_S1_50_60_OSU_contam_removed.bin.15.BETA.85.fa_scaffold_370_0013</t>
  </si>
  <si>
    <t>S1_50_60_OSU_contam_removed.bin.15.BETA.85.fa.annotation_S1_50_60_OSU_contam_removed.bin.15.BETA.85.fa_scaffold_4555_0005</t>
  </si>
  <si>
    <t>S1_50_60_OSU_contam_removed.bin.15.BETA.85.fa.annotation_S1_50_60_OSU_contam_removed.bin.15.BETA.85.fa_scaffold_832_0008</t>
  </si>
  <si>
    <t>S12_40_50_co_JGI_bin.6.bact.45.fa.annotation_S12_40_50_co_JGI_bin.6.bact.45%.fa_scaffold_1386_0003</t>
  </si>
  <si>
    <t>S12_40_50_co_JGI_bin.6.bact.45.fa.annotation_S12_40_50_co_JGI_bin.6.bact.45%.fa_scaffold_1884_0002</t>
  </si>
  <si>
    <t>S12_40_50_co_JGI_bin.6.bact.45.fa.annotation_S12_40_50_co_JGI_bin.6.bact.45%.fa_scaffold_1912_0001</t>
  </si>
  <si>
    <t>S12_40_50_co_JGI_bin.6.bact.45.fa.annotation_S12_40_50_co_JGI_bin.6.bact.45%.fa_scaffold_960_0005</t>
  </si>
  <si>
    <t>S123_0_10_co_JGI_bin.3.DELT.90.fa.annotation_S123_0_10_co_JGI_bin.3.DELT.90%.fa_scaffold_8303_0001</t>
  </si>
  <si>
    <t>S2.0.10.OSU.bin.18.bact.81.fa.annotation_S2.0.10.OSU.bin.18.bact.81%.fa_scaffold_9545_0005</t>
  </si>
  <si>
    <t>S2.0.10.OSU.bin.19.bact.90.fa.annotation_S2.0.10.OSU.bin.19.bact.90%.fa_scaffold_2461_0013</t>
  </si>
  <si>
    <t>S2.0.10.OSU.bin.19.bact.90.fa.annotation_S2.0.10.OSU.bin.19.bact.90%.fa_scaffold_4815_0001</t>
  </si>
  <si>
    <t>S2.0.10.OSU.bin.19.bact.90.fa.annotation_S2.0.10.OSU.bin.19.bact.90%.fa_scaffold_879_0023</t>
  </si>
  <si>
    <t>S2.0.10.OSU.bin.33.ACTINO.92.fa.annotation_S2.0.10.OSU.bin.33.ACTINO.92%.fa_scaffold_1315_0010</t>
  </si>
  <si>
    <t>S2.0.10.OSU.bin.33.ACTINO.92.fa.annotation_S2.0.10.OSU.bin.33.ACTINO.92%.fa_scaffold_2522_0004</t>
  </si>
  <si>
    <t>S2.0.10.OSU.bin.33.ACTINO.92.fa.annotation_S2.0.10.OSU.bin.33.ACTINO.92%.fa_scaffold_267_0005</t>
  </si>
  <si>
    <t>S2.0.10.OSU.bin.33.ACTINO.92.fa.annotation_S2.0.10.OSU.bin.33.ACTINO.92%.fa_scaffold_753_0010</t>
  </si>
  <si>
    <t>S2.0.10.OSU.bin.36.GAMMA.81.fa.annotation_S2.0.10.OSU.bin.36.GAMMA.81%.fa_scaffold_106_0037</t>
  </si>
  <si>
    <t>S2.0.10.OSU.bin.36.GAMMA.81.fa.annotation_S2.0.10.OSU.bin.36.GAMMA.81%.fa_scaffold_189_0017</t>
  </si>
  <si>
    <t>S2.0.10.OSU.bin.37.ALPHA.89.fa.annotation_S2.0.10.OSU.bin.37.ALPHA.89%.fa_scaffold_1166_0002</t>
  </si>
  <si>
    <t>S2.0.10.OSU.bin.37.ALPHA.89.fa.annotation_S2.0.10.OSU.bin.37.ALPHA.89%.fa_scaffold_3539_0004</t>
  </si>
  <si>
    <t>S2.0.10.OSU.bin.37.ALPHA.89.fa.annotation_S2.0.10.OSU.bin.37.ALPHA.89%.fa_scaffold_3846_0008</t>
  </si>
  <si>
    <t>S2.0.10.OSU.bin.37.ALPHA.89.fa.annotation_S2.0.10.OSU.bin.37.ALPHA.89%.fa_scaffold_4140_0004</t>
  </si>
  <si>
    <t>S2.0.10.OSU.bin.37.ALPHA.89.fa.annotation_S2.0.10.OSU.bin.37.ALPHA.89%.fa_scaffold_462_0002</t>
  </si>
  <si>
    <t>S2_0_10_OSU_JGI_cont_bin.44.bact.93.fa.annotation_S2_0_10_OSU_JGI_cont_bin.44.bact.93.fa_scaffold_390_0018</t>
  </si>
  <si>
    <t>S2_0_10_OSU_JGI_cont_bin.44.bact.93.fa.annotation_S2_0_10_OSU_JGI_cont_bin.44.bact.93.fa_scaffold_390_0021</t>
  </si>
  <si>
    <t>S2_0_10_OSU_JGI_cont_bin.44.bact.93.fa.annotation_S2_0_10_OSU_JGI_cont_bin.44.bact.93.fa_scaffold_430_0009</t>
  </si>
  <si>
    <t>S2_0_10_OSU_JGI_cont_bin.44.bact.93.fa.annotation_S2_0_10_OSU_JGI_cont_bin.44.bact.93.fa_scaffold_98_0005</t>
  </si>
  <si>
    <t>S2_10_20_OSU_bin.14.fa.annotation_scaffold_9598_0002</t>
  </si>
  <si>
    <t>S2_10_20_OSU_bin.16.fa.annotation_scaffold_142_0008</t>
  </si>
  <si>
    <t>S2_10_20_OSU_bin.16.fa.annotation_scaffold_143_0007</t>
  </si>
  <si>
    <t>S2_10_20_OSU_bin.16.fa.annotation_scaffold_403_0007</t>
  </si>
  <si>
    <t>S2_10_20_OSU_bin.16.fa.annotation_scaffold_4190_0005</t>
  </si>
  <si>
    <t>S2_10_20_OSU_bin.16.fa.annotation_scaffold_6895_0001</t>
  </si>
  <si>
    <t>S2_10_20_OSU_bin.16.fa.annotation_scaffold_9082_0001</t>
  </si>
  <si>
    <t>S2_10_20_OSU_bin.4.fa.annotation_scaffold_11146_0002</t>
  </si>
  <si>
    <t>S2_40_50_OSU_bin.17.fa.annotation_scaffold_319_0026</t>
  </si>
  <si>
    <t>S2_40_50_OSU_bin.17.fa.annotation_scaffold_388_0015</t>
  </si>
  <si>
    <t>S2_50_60_JGI.bin.2.bact.80.fa.annotation_S2_50_60_JGI.bin.2.bact.80%.fa_scaffold_1121_0003</t>
  </si>
  <si>
    <t>S2_50_60_JGI.bin.2.bact.80.fa.annotation_S2_50_60_JGI.bin.2.bact.80%.fa_scaffold_1193_0002</t>
  </si>
  <si>
    <t>S2_50_60_JGI.bin.2.bact.80.fa.annotation_S2_50_60_JGI.bin.2.bact.80%.fa_scaffold_2050_0002</t>
  </si>
  <si>
    <t>S2_50_60_JGI.bin.5.bact.55.fa.annotation_S2_50_60_JGI.bin.5.bact.55%.fa_scaffold_1336_0003</t>
  </si>
  <si>
    <t>S2_50_60_JGI.bin.5.bact.55.fa.annotation_S2_50_60_JGI.bin.5.bact.55%.fa_scaffold_149_0005</t>
  </si>
  <si>
    <t>S2_50_60_JGI.bin.5.bact.55.fa.annotation_S2_50_60_JGI.bin.5.bact.55%.fa_scaffold_350_0002</t>
  </si>
  <si>
    <t>S2_50_60_JGI.bin.5.bact.55.fa.annotation_S2_50_60_JGI.bin.5.bact.55%.fa_scaffold_651_0003</t>
  </si>
  <si>
    <t>S2_50_60_JGI.bin.5.bact.55.fa.annotation_S2_50_60_JGI.bin.5.bact.55%.fa_scaffold_799_0004</t>
  </si>
  <si>
    <t>S2_50_60_OSU_bin.17.fa.annotation_scaffold_3692_0006</t>
  </si>
  <si>
    <t>S2_50_60_OSU_bin.17.fa.annotation_scaffold_9361_0004</t>
  </si>
  <si>
    <t>S2_50_60_OSU_bin.20.fa.annotation_scaffold_1139_0004</t>
  </si>
  <si>
    <t>S2_50_60_OSU_bin.20.fa.annotation_scaffold_145_0021</t>
  </si>
  <si>
    <t>S2_50_60_OSU_bin.20.fa.annotation_scaffold_18_0026</t>
  </si>
  <si>
    <t>S2_50_60_OSU_bin.20.fa.annotation_scaffold_2_0056</t>
  </si>
  <si>
    <t>S2_50_60_OSU_bin.20.fa.annotation_scaffold_216_0011</t>
  </si>
  <si>
    <t>S2_50_60_OSU_bin.20.fa.annotation_scaffold_23_0011</t>
  </si>
  <si>
    <t>S2_50_60_OSU_bin.20.fa.annotation_scaffold_23_0017</t>
  </si>
  <si>
    <t>S2_50_60_OSU_bin.20.fa.annotation_scaffold_255_0020</t>
  </si>
  <si>
    <t>S2_50_60_OSU_bin.20.fa.annotation_scaffold_37_0045</t>
  </si>
  <si>
    <t>S2_50_60_OSU_bin.20.fa.annotation_scaffold_390_0019</t>
  </si>
  <si>
    <t>S2_50_60_OSU_bin.20.fa.annotation_scaffold_4_0077</t>
  </si>
  <si>
    <t>S2_50_60_OSU_bin.20.fa.annotation_scaffold_4715_0006</t>
  </si>
  <si>
    <t>S2_50_60_OSU_bin.20.fa.annotation_scaffold_477_0021</t>
  </si>
  <si>
    <t>S2_50_60_OSU_bin.20.fa.annotation_scaffold_53_0036</t>
  </si>
  <si>
    <t>S2_50_60_OSU_bin.20.fa.annotation_scaffold_58_0057</t>
  </si>
  <si>
    <t>S2_50_60_OSU_bin.20.fa.annotation_scaffold_67050_0003</t>
  </si>
  <si>
    <t>S2_50_60_OSU_bin.20.fa.annotation_scaffold_673_0024</t>
  </si>
  <si>
    <t>S2_50_60_OSU_bin.20.fa.annotation_scaffold_7514_0002</t>
  </si>
  <si>
    <t>S2_50_60_OSU_bin.20.fa.annotation_scaffold_81_0001</t>
  </si>
  <si>
    <t>S2_50_60_OSU_bin.20.fa.annotation_scaffold_849_0009</t>
  </si>
  <si>
    <t>S2_50_60_OSU_bin.22.fa.annotation_scaffold_10_0065</t>
  </si>
  <si>
    <t>S2_50_60_OSU_bin.22.fa.annotation_scaffold_1098_0006</t>
  </si>
  <si>
    <t>S2_50_60_OSU_bin.22.fa.annotation_scaffold_56_0021</t>
  </si>
  <si>
    <t>S2_50_60_OSU_bin.28.fa.annotation_scaffold_11221_0001</t>
  </si>
  <si>
    <t>S2_50_60_OSU_bin.28.fa.annotation_scaffold_15385_0005</t>
  </si>
  <si>
    <t>S2_50_60_OSU_bin.28.fa.annotation_scaffold_20026_0003</t>
  </si>
  <si>
    <t>S2_50_60_OSU_bin.28.fa.annotation_scaffold_20078_0003</t>
  </si>
  <si>
    <t>S2_50_60_OSU_bin.28.fa.annotation_scaffold_27541_0005</t>
  </si>
  <si>
    <t>S2_50_60_OSU_bin.32.fa.annotation_scaffold_11298_0005</t>
  </si>
  <si>
    <t>S3_30_40_JGI_bin.1.arch.99.fa.annotation_S3_30_40_JGI_bin.1.arch.99%.fa_scaffold_52_0005</t>
  </si>
  <si>
    <t>S3_40_50_JGI_bin.2.bact.76.fa.annotation_S3_40_50_JGI_bin.2.bact.76%.fa_scaffold_815_0002</t>
  </si>
  <si>
    <t>S1.50.60.OSU.bin.14.bact.61.fa.annotation_S1.50.60.OSU.bin.14.bact.61%.fa_scaffold_969_0008</t>
  </si>
  <si>
    <t>S2.0.10.OSU.bin.37.ALPHA.89.fa.annotation_S2.0.10.OSU.bin.37.ALPHA.89%.fa_scaffold_917_0011</t>
  </si>
  <si>
    <t>S2_0_10_OSU_JGI_cont_bin.44.bact.93.fa.annotation_S2_0_10_OSU_JGI_cont_bin.44.bact.93.fa_scaffold_390_0023</t>
  </si>
  <si>
    <t>S2_50_60_OSU_bin.20.fa.annotation_scaffold_17_0067</t>
  </si>
  <si>
    <t>S2_50_60_OSU_bin.20.fa.annotation_scaffold_23246_0002</t>
  </si>
  <si>
    <t>S12_40_50_co_JGI_bin.6.bact.45.fa.annotation_S12_40_50_co_JGI_bin.6.bact.45%.fa_scaffold_200_0003</t>
  </si>
  <si>
    <t>S2.0.10.OSU.bin.37.ALPHA.89.fa.annotation_S2.0.10.OSU.bin.37.ALPHA.89%.fa_scaffold_1944_0008</t>
  </si>
  <si>
    <t>S2_0_10_OSU_JGI_cont_bin.15.bact.64.fa.annotation_S2_0_10_OSU_JGI_cont_bin.15.bact.64.fa_scaffold_2884_0002</t>
  </si>
  <si>
    <t>S2_0_10_OSU_JGI_cont_bin.44.bact.93.fa.annotation_S2_0_10_OSU_JGI_cont_bin.44.bact.93.fa_scaffold_265_0015</t>
  </si>
  <si>
    <t>S2_10_20_OSU_bin.4.fa.annotation_scaffold_74_0014</t>
  </si>
  <si>
    <t>S3_30_40_JGI_bin.2.bact.61.fa.annotation_S3_30_40_JGI_bin.2.bact.61%.fa_scaffold_356_0001</t>
  </si>
  <si>
    <t>N13_20_30_bin.13_Actino_72.fa.annotation_N13_20_30_bin.13_Actino_72%.fa_scaffold_266_0002</t>
  </si>
  <si>
    <t>N13_Depth10_20_bin.1.fa.annotation_N13_Depth10_20_bin.1.fa_scaffold_38_0003</t>
  </si>
  <si>
    <t>N3_50_60_JGI_contam_bin.9.bact.49.fa.annotation_N3_50_60_JGI_contam_bin.9.bact.49.fa_scaffold_144_0002</t>
  </si>
  <si>
    <t>S1.50.60.OSU.bin.14.bact.61.fa.annotation_S1.50.60.OSU.bin.14.bact.61%.fa_scaffold_556_0007</t>
  </si>
  <si>
    <t>S1_10_20_JGI_bin.4.DELT.90.fa.annotation_S1_10_20_JGI_bin.4.DELT.90%.fa_scaffold_846_0001</t>
  </si>
  <si>
    <t>S1_50_60_JGI_bin.1.bact.60.fa.annotation_S1_50_60_JGI_bin.1.bact.60%.fa_scaffold_895_0002</t>
  </si>
  <si>
    <t>S2.0.10.OSU.bin.19.bact.90.fa.annotation_S2.0.10.OSU.bin.19.bact.90%.fa_scaffold_2359_0001</t>
  </si>
  <si>
    <t>S2.0.10.OSU.bin.33.ACTINO.92.fa.annotation_S2.0.10.OSU.bin.33.ACTINO.92%.fa_scaffold_329_0025</t>
  </si>
  <si>
    <t>S2.0.10.OSU.bin.33.ACTINO.92.fa.annotation_S2.0.10.OSU.bin.33.ACTINO.92%.fa_scaffold_7_0073</t>
  </si>
  <si>
    <t>S2.0.10.OSU.bin.36.GAMMA.81.fa.annotation_S2.0.10.OSU.bin.36.GAMMA.81%.fa_scaffold_1355_0010</t>
  </si>
  <si>
    <t>S2.0.10.OSU.bin.36.GAMMA.81.fa.annotation_S2.0.10.OSU.bin.36.GAMMA.81%.fa_scaffold_2427_0002</t>
  </si>
  <si>
    <t>S2.0.10.OSU.bin.37.ALPHA.89.fa.annotation_S2.0.10.OSU.bin.37.ALPHA.89%.fa_scaffold_24664_0004</t>
  </si>
  <si>
    <t>S2.0.10.OSU.bin.37.ALPHA.89.fa.annotation_S2.0.10.OSU.bin.37.ALPHA.89%.fa_scaffold_2697_0002</t>
  </si>
  <si>
    <t>S2.0.10.OSU.bin.37.ALPHA.89.fa.annotation_S2.0.10.OSU.bin.37.ALPHA.89%.fa_scaffold_944_0024</t>
  </si>
  <si>
    <t>S2_0_10_OSU_JGI_cont_bin.15.bact.64.fa.annotation_S2_0_10_OSU_JGI_cont_bin.15.bact.64.fa_scaffold_11634_0002</t>
  </si>
  <si>
    <t>S2_0_10_OSU_JGI_cont_bin.44.bact.93.fa.annotation_S2_0_10_OSU_JGI_cont_bin.44.bact.93.fa_scaffold_70_0046</t>
  </si>
  <si>
    <t>S2_40_50_OSU_bin.17.fa.annotation_scaffold_122_0019</t>
  </si>
  <si>
    <t>S2_40_50_OSU_bin.17.fa.annotation_scaffold_826_0005</t>
  </si>
  <si>
    <t>S2_50_60_OSU_bin.17.fa.annotation_scaffold_11836_0005</t>
  </si>
  <si>
    <t>S2_50_60_OSU_bin.17.fa.annotation_scaffold_18043_0002</t>
  </si>
  <si>
    <t>S2_50_60_OSU_bin.17.fa.annotation_scaffold_29626_0003</t>
  </si>
  <si>
    <t>S2_50_60_OSU_bin.17.fa.annotation_scaffold_4068_0009</t>
  </si>
  <si>
    <t>S2_50_60_OSU_bin.20.fa.annotation_scaffold_37_0016</t>
  </si>
  <si>
    <t>S2_50_60_OSU_bin.20.fa.annotation_scaffold_53_0043</t>
  </si>
  <si>
    <t>S3_30_40_JGI_bin.1.arch.99.fa.annotation_S3_30_40_JGI_bin.1.arch.99%.fa_scaffold_68_0004</t>
  </si>
  <si>
    <t>N1_0_10_bin.4.79.fa.annotation_N1_0_10_bin.4.79%.fa_scaffold_306_0007</t>
  </si>
  <si>
    <t>N1_10_20_bin.3.84.Delt.fa.annotation_N1_10_20_bin.3.84%.Delt.fa_scaffold_1153_0002</t>
  </si>
  <si>
    <t>N1_10_20_bin.3.84.Delt.fa.annotation_N1_10_20_bin.3.84%.Delt.fa_scaffold_2082_0004</t>
  </si>
  <si>
    <t>N1_10_20_bin.3.84.Delt.fa.annotation_N1_10_20_bin.3.84%.Delt.fa_scaffold_2701_0001</t>
  </si>
  <si>
    <t>N1_10_20_bin.3.84.Delt.fa.annotation_N1_10_20_bin.3.84%.Delt.fa_scaffold_6_0012</t>
  </si>
  <si>
    <t>N1_10_20_bin.3.84.Delt.fa.annotation_N1_10_20_bin.3.84%.Delt.fa_scaffold_747_0005</t>
  </si>
  <si>
    <t>N1_10_20_bin.4.77.Bact.fa.annotation_N1_10_20_bin.4.77%.Bact.fa_scaffold_307_0006</t>
  </si>
  <si>
    <t>N1_10_20_bin.4.77.Bact.fa.annotation_N1_10_20_bin.4.77%.Bact.fa_scaffold_869_0002</t>
  </si>
  <si>
    <t>N1_10_20_bin.6.65.Bact.fa.annotation_N1_10_20_bin.6.65%.Bact.fa_scaffold_2143_0007</t>
  </si>
  <si>
    <t>N1_10_20_bin.6.65.Bact.fa.annotation_N1_10_20_bin.6.65%.Bact.fa_scaffold_951_0002</t>
  </si>
  <si>
    <t>N1_10_20_bin.6.65.Bact.fa.annotation_N1_10_20_bin.6.65%.Bact.fa_scaffold_993_0004</t>
  </si>
  <si>
    <t>N1_20_30_bin.3.62.Bact.fa.annotation_N1_20_30_bin.3.62%.Bact.fa_scaffold_2451_0001</t>
  </si>
  <si>
    <t>N1_30_40_bin.1.fa.annotation_N1_30_40_bin.1.fa_scaffold_109_0006</t>
  </si>
  <si>
    <t>N1_30_40_bin.1.fa.annotation_N1_30_40_bin.1.fa_scaffold_198_0004</t>
  </si>
  <si>
    <t>N1_30_40_bin.1.fa.annotation_N1_30_40_bin.1.fa_scaffold_254_0003</t>
  </si>
  <si>
    <t>N1_30_40_bin.1.fa.annotation_N1_30_40_bin.1.fa_scaffold_58_0003</t>
  </si>
  <si>
    <t>N1_30_40_bin.1.fa.annotation_N1_30_40_bin.1.fa_scaffold_69_0004</t>
  </si>
  <si>
    <t>N1_30_40_bin.1.fa.annotation_N1_30_40_bin.1.fa_scaffold_76_0004</t>
  </si>
  <si>
    <t>N123_30_40_bin.1.87.Delt.fa.annotation_N123_30_40_bin.1.87%.Delt.fa_scaffold_1479_0001</t>
  </si>
  <si>
    <t>N123_30_40_bin.1.87.Delt.fa.annotation_N123_30_40_bin.1.87%.Delt.fa_scaffold_41_0012</t>
  </si>
  <si>
    <t>N123_30_40_bin.1.87.Delt.fa.annotation_N123_30_40_bin.1.87%.Delt.fa_scaffold_5403_0002</t>
  </si>
  <si>
    <t>N13_0_10_co_bin.1_58_.fa.annotation_N13_0_10_co_bin.1_58%_.fa_scaffold_418_0005</t>
  </si>
  <si>
    <t>N13_20_30_bin.13_Actino_72.fa.annotation_N13_20_30_bin.13_Actino_72%.fa_scaffold_121_0007</t>
  </si>
  <si>
    <t>N13_20_30_bin.13_Actino_72.fa.annotation_N13_20_30_bin.13_Actino_72%.fa_scaffold_13_0009</t>
  </si>
  <si>
    <t>N13_20_30_bin.13_Actino_72.fa.annotation_N13_20_30_bin.13_Actino_72%.fa_scaffold_239_0006</t>
  </si>
  <si>
    <t>N13_20_30_bin.13_Actino_72.fa.annotation_N13_20_30_bin.13_Actino_72%.fa_scaffold_340_0008</t>
  </si>
  <si>
    <t>N13_20_30_bin.7_Delt_87.fa.annotation_N13_20_30_bin.7_Delt_87%.fa_scaffold_1030_0002</t>
  </si>
  <si>
    <t>N13_20_30_bin.7_Delt_87.fa.annotation_N13_20_30_bin.7_Delt_87%.fa_scaffold_504_0006</t>
  </si>
  <si>
    <t>N13_20_30_bin.7_Delt_87.fa.annotation_N13_20_30_bin.7_Delt_87%.fa_scaffold_5424_0005</t>
  </si>
  <si>
    <t>N13_20_30_bin.7_Delt_87.fa.annotation_N13_20_30_bin.7_Delt_87%.fa_scaffold_7284_0002</t>
  </si>
  <si>
    <t>N13_20_30_bin.7_Delt_87.fa.annotation_N13_20_30_bin.7_Delt_87%.fa_scaffold_8365_0010</t>
  </si>
  <si>
    <t>N13_20_30_bin.7_Delt_87.fa.annotation_N13_20_30_bin.7_Delt_87%.fa_scaffold_9048_0002</t>
  </si>
  <si>
    <t>N23_Depth50_60_bin.1.86.Bact.fa.annotation_N23_Depth50_60_bin.1.86%.Bact.fa_scaffold_1188_0003</t>
  </si>
  <si>
    <t>N23_Depth50_60_bin.1.86.Bact.fa.annotation_N23_Depth50_60_bin.1.86%.Bact.fa_scaffold_1188_0004</t>
  </si>
  <si>
    <t>N23_Depth50_60_bin.1.86.Bact.fa.annotation_N23_Depth50_60_bin.1.86%.Bact.fa_scaffold_1566_0002</t>
  </si>
  <si>
    <t>N23_Depth50_60_bin.1.86.Bact.fa.annotation_N23_Depth50_60_bin.1.86%.Bact.fa_scaffold_193_0006</t>
  </si>
  <si>
    <t>N23_Depth50_60_bin.1.86.Bact.fa.annotation_N23_Depth50_60_bin.1.86%.Bact.fa_scaffold_859_0002</t>
  </si>
  <si>
    <t>N23_Depth50_60_bin.1.86.Bact.fa.annotation_N23_Depth50_60_bin.1.86%.Bact.fa_scaffold_989_0002</t>
  </si>
  <si>
    <t>N3.0.10.OSU.bin.7.BACT.75.fa.annotation_N3.0.10.OSU.bin.7.BACT.75%.fa_scaffold_4002_0001</t>
  </si>
  <si>
    <t>N3.0.10.OSU.bin.7.BACT.75.fa.annotation_N3.0.10.OSU.bin.7.BACT.75%.fa_scaffold_534_0004</t>
  </si>
  <si>
    <t>N3.0.10.OSU.bin.7.BACT.75.fa.annotation_N3.0.10.OSU.bin.7.BACT.75%.fa_scaffold_574_0008</t>
  </si>
  <si>
    <t>N3.0.10.OSU.bin.7.BACT.75.fa.annotation_N3.0.10.OSU.bin.7.BACT.75%.fa_scaffold_906_0002</t>
  </si>
  <si>
    <t>N3_0_10_OSU_JGI_contam_bin.2.Gamma.94.fa.annotation_N3_0_10_OSU_JGI_contam_bin.2.Gamma.94.fa_scaffold_109_0013</t>
  </si>
  <si>
    <t>N3_0_10_OSU_JGI_contam_bin.2.Gamma.94.fa.annotation_N3_0_10_OSU_JGI_contam_bin.2.Gamma.94.fa_scaffold_111_0012</t>
  </si>
  <si>
    <t>N3_0_10_OSU_JGI_contam_bin.2.Gamma.94.fa.annotation_N3_0_10_OSU_JGI_contam_bin.2.Gamma.94.fa_scaffold_180_0008</t>
  </si>
  <si>
    <t>N3_0_10_OSU_JGI_contam_bin.2.Gamma.94.fa.annotation_N3_0_10_OSU_JGI_contam_bin.2.Gamma.94.fa_scaffold_194_0003</t>
  </si>
  <si>
    <t>N3_0_10_OSU_JGI_contam_bin.2.Gamma.94.fa.annotation_N3_0_10_OSU_JGI_contam_bin.2.Gamma.94.fa_scaffold_35_0020</t>
  </si>
  <si>
    <t>N3_0_10_OSU_JGI_contam_bin.2.Gamma.94.fa.annotation_N3_0_10_OSU_JGI_contam_bin.2.Gamma.94.fa_scaffold_36_0011</t>
  </si>
  <si>
    <t>N3_0_10_OSU_JGI_contam_bin.2.Gamma.94.fa.annotation_N3_0_10_OSU_JGI_contam_bin.2.Gamma.94.fa_scaffold_450_0006</t>
  </si>
  <si>
    <t>N3_0_10_OSU_JGI_contam_bin.2.Gamma.94.fa.annotation_N3_0_10_OSU_JGI_contam_bin.2.Gamma.94.fa_scaffold_51_0017</t>
  </si>
  <si>
    <t>N3_0_10_OSU_JGI_contam_bin.2.Gamma.94.fa.annotation_N3_0_10_OSU_JGI_contam_bin.2.Gamma.94.fa_scaffold_7_0024</t>
  </si>
  <si>
    <t>N3_0_10_OSU_JGI_contam_bin.2.Gamma.94.fa.annotation_N3_0_10_OSU_JGI_contam_bin.2.Gamma.94.fa_scaffold_80_0004</t>
  </si>
  <si>
    <t>N3_0_10_OSU_JGI_contam_bin.2.Gamma.94.fa.annotation_N3_0_10_OSU_JGI_contam_bin.2.Gamma.94.fa_scaffold_94_0004</t>
  </si>
  <si>
    <t>N3_10_20_JGI_bin.1.bact.81.fa.annotation_N3_10_20_JGI_bin.1.bact.81%.fa_scaffold_528_0001</t>
  </si>
  <si>
    <t>N3_40_50_JGI_bin.3.fa.annotation_NODE_340_length_3639_cov_3.839844_0003</t>
  </si>
  <si>
    <t>N3_40_50_JGI_bin.3.fa.annotation_NODE_341_length_3629_cov_3.585059_0005</t>
  </si>
  <si>
    <t>N3_40_50_JGI_bin.3.fa.annotation_NODE_377_length_3472_cov_4.502195_0007</t>
  </si>
  <si>
    <t>N3_50_60_JGI_contam_bin.9.bact.49.fa.annotation_N3_50_60_JGI_contam_bin.9.bact.49.fa_scaffold_1283_0007</t>
  </si>
  <si>
    <t>N3_50_60_JGI_contam_bin.9.bact.49.fa.annotation_N3_50_60_JGI_contam_bin.9.bact.49.fa_scaffold_2426_0002</t>
  </si>
  <si>
    <t>S1.20.30.JGI.bin.8.bact.70.fa.annotation_S1.20.30.JGI.bin.8.bact.70%.fa_scaffold_3399_0003</t>
  </si>
  <si>
    <t>S1.20.30.JGI.bin.8.bact.70.fa.annotation_S1.20.30.JGI.bin.8.bact.70%.fa_scaffold_847_0005</t>
  </si>
  <si>
    <t>S1.50.60.OSU.bin.14.bact.61.fa.annotation_S1.50.60.OSU.bin.14.bact.61%.fa_scaffold_1462_0002</t>
  </si>
  <si>
    <t>S1.50.60.OSU.bin.14.bact.61.fa.annotation_S1.50.60.OSU.bin.14.bact.61%.fa_scaffold_1657_0002</t>
  </si>
  <si>
    <t>S1.50.60.OSU.bin.14.bact.61.fa.annotation_S1.50.60.OSU.bin.14.bact.61%.fa_scaffold_2132_0002</t>
  </si>
  <si>
    <t>S1.50.60.OSU.bin.14.bact.61.fa.annotation_S1.50.60.OSU.bin.14.bact.61%.fa_scaffold_2388_0005</t>
  </si>
  <si>
    <t>S1.50.60.OSU.bin.14.bact.61.fa.annotation_S1.50.60.OSU.bin.14.bact.61%.fa_scaffold_3037_0001</t>
  </si>
  <si>
    <t>S1.50.60.OSU.bin.14.bact.61.fa.annotation_S1.50.60.OSU.bin.14.bact.61%.fa_scaffold_4657_0003</t>
  </si>
  <si>
    <t>S1.50.60.OSU.bin.14.bact.61.fa.annotation_S1.50.60.OSU.bin.14.bact.61%.fa_scaffold_4703_0001</t>
  </si>
  <si>
    <t>S1.50.60.OSU.bin.14.bact.61.fa.annotation_S1.50.60.OSU.bin.14.bact.61%.fa_scaffold_508_0009</t>
  </si>
  <si>
    <t>S1.50.60.OSU.bin.14.bact.61.fa.annotation_S1.50.60.OSU.bin.14.bact.61%.fa_scaffold_5254_0005</t>
  </si>
  <si>
    <t>S1.50.60.OSU.bin.14.bact.61.fa.annotation_S1.50.60.OSU.bin.14.bact.61%.fa_scaffold_5705_0002</t>
  </si>
  <si>
    <t>S1.50.60.OSU.bin.14.bact.61.fa.annotation_S1.50.60.OSU.bin.14.bact.61%.fa_scaffold_710_0003</t>
  </si>
  <si>
    <t>S1.50.60.OSU.bin.14.bact.61.fa.annotation_S1.50.60.OSU.bin.14.bact.61%.fa_scaffold_7902_0002</t>
  </si>
  <si>
    <t>S1.50.60.OSU.bin.14.bact.61.fa.annotation_S1.50.60.OSU.bin.14.bact.61%.fa_scaffold_8881_0002</t>
  </si>
  <si>
    <t>S1.50.60.OSU.bin.14.bact.61.fa.annotation_S1.50.60.OSU.bin.14.bact.61%.fa_scaffold_892_0005</t>
  </si>
  <si>
    <t>S1_0_10_JGI_bin.10.bact.87.fa.annotation_S1_0_10_JGI_bin.10.bact.87%.fa_scaffold_1248_0006</t>
  </si>
  <si>
    <t>S1_0_10_JGI_bin.10.bact.87.fa.annotation_S1_0_10_JGI_bin.10.bact.87%.fa_scaffold_1340_0004</t>
  </si>
  <si>
    <t>S1_0_10_JGI_bin.10.bact.87.fa.annotation_S1_0_10_JGI_bin.10.bact.87%.fa_scaffold_469_0004</t>
  </si>
  <si>
    <t>S1_10_20_JGI_bin.4.DELT.90.fa.annotation_S1_10_20_JGI_bin.4.DELT.90%.fa_scaffold_1005_0001</t>
  </si>
  <si>
    <t>S1_10_20_JGI_bin.4.DELT.90.fa.annotation_S1_10_20_JGI_bin.4.DELT.90%.fa_scaffold_1386_0003</t>
  </si>
  <si>
    <t>S1_10_20_JGI_bin.4.DELT.90.fa.annotation_S1_10_20_JGI_bin.4.DELT.90%.fa_scaffold_2817_0002</t>
  </si>
  <si>
    <t>S1_10_20_JGI_bin.4.DELT.90.fa.annotation_S1_10_20_JGI_bin.4.DELT.90%.fa_scaffold_768_0004</t>
  </si>
  <si>
    <t>S1_10_20_JGI_bin.4.DELT.90.fa.annotation_S1_10_20_JGI_bin.4.DELT.90%.fa_scaffold_945_0001</t>
  </si>
  <si>
    <t>S1_50_60_JGI_bin.1.bact.60.fa.annotation_S1_50_60_JGI_bin.1.bact.60%.fa_scaffold_104_0004</t>
  </si>
  <si>
    <t>S1_50_60_JGI_bin.1.bact.60.fa.annotation_S1_50_60_JGI_bin.1.bact.60%.fa_scaffold_297_0001</t>
  </si>
  <si>
    <t>S1_50_60_JGI_bin.1.bact.60.fa.annotation_S1_50_60_JGI_bin.1.bact.60%.fa_scaffold_713_0004</t>
  </si>
  <si>
    <t>S1_50_60_JGI_bin.1.bact.60.fa.annotation_S1_50_60_JGI_bin.1.bact.60%.fa_scaffold_796_0003</t>
  </si>
  <si>
    <t>S1_50_60_OSU_contam_removed.bin.15.BETA.85.fa.annotation_S1_50_60_OSU_contam_removed.bin.15.BETA.85.fa_scaffold_113_0009</t>
  </si>
  <si>
    <t>S1_50_60_OSU_contam_removed.bin.15.BETA.85.fa.annotation_S1_50_60_OSU_contam_removed.bin.15.BETA.85.fa_scaffold_1133_0008</t>
  </si>
  <si>
    <t>S1_50_60_OSU_contam_removed.bin.15.BETA.85.fa.annotation_S1_50_60_OSU_contam_removed.bin.15.BETA.85.fa_scaffold_1305_0006</t>
  </si>
  <si>
    <t>S1_50_60_OSU_contam_removed.bin.15.BETA.85.fa.annotation_S1_50_60_OSU_contam_removed.bin.15.BETA.85.fa_scaffold_1379_0005</t>
  </si>
  <si>
    <t>S1_50_60_OSU_contam_removed.bin.15.BETA.85.fa.annotation_S1_50_60_OSU_contam_removed.bin.15.BETA.85.fa_scaffold_1528_0005</t>
  </si>
  <si>
    <t>S1_50_60_OSU_contam_removed.bin.15.BETA.85.fa.annotation_S1_50_60_OSU_contam_removed.bin.15.BETA.85.fa_scaffold_15555_0001</t>
  </si>
  <si>
    <t>S1_50_60_OSU_contam_removed.bin.15.BETA.85.fa.annotation_S1_50_60_OSU_contam_removed.bin.15.BETA.85.fa_scaffold_2194_0003</t>
  </si>
  <si>
    <t>S1_50_60_OSU_contam_removed.bin.15.BETA.85.fa.annotation_S1_50_60_OSU_contam_removed.bin.15.BETA.85.fa_scaffold_226_0002</t>
  </si>
  <si>
    <t>S1_50_60_OSU_contam_removed.bin.15.BETA.85.fa.annotation_S1_50_60_OSU_contam_removed.bin.15.BETA.85.fa_scaffold_2330_0001</t>
  </si>
  <si>
    <t>S1_50_60_OSU_contam_removed.bin.15.BETA.85.fa.annotation_S1_50_60_OSU_contam_removed.bin.15.BETA.85.fa_scaffold_258_0011</t>
  </si>
  <si>
    <t>S1_50_60_OSU_contam_removed.bin.15.BETA.85.fa.annotation_S1_50_60_OSU_contam_removed.bin.15.BETA.85.fa_scaffold_2582_0004</t>
  </si>
  <si>
    <t>S1_50_60_OSU_contam_removed.bin.15.BETA.85.fa.annotation_S1_50_60_OSU_contam_removed.bin.15.BETA.85.fa_scaffold_609_0012</t>
  </si>
  <si>
    <t>S1_50_60_OSU_contam_removed.bin.15.BETA.85.fa.annotation_S1_50_60_OSU_contam_removed.bin.15.BETA.85.fa_scaffold_61_0022</t>
  </si>
  <si>
    <t>S1_50_60_OSU_contam_removed.bin.15.BETA.85.fa.annotation_S1_50_60_OSU_contam_removed.bin.15.BETA.85.fa_scaffold_6626_0004</t>
  </si>
  <si>
    <t>S1_50_60_OSU_contam_removed.bin.15.BETA.85.fa.annotation_S1_50_60_OSU_contam_removed.bin.15.BETA.85.fa_scaffold_6653_0001</t>
  </si>
  <si>
    <t>S1_50_60_OSU_contam_removed.bin.15.BETA.85.fa.annotation_S1_50_60_OSU_contam_removed.bin.15.BETA.85.fa_scaffold_6954_0007</t>
  </si>
  <si>
    <t>S1_50_60_OSU_contam_removed.bin.15.BETA.85.fa.annotation_S1_50_60_OSU_contam_removed.bin.15.BETA.85.fa_scaffold_701_0009</t>
  </si>
  <si>
    <t>S1_50_60_OSU_contam_removed.bin.15.BETA.85.fa.annotation_S1_50_60_OSU_contam_removed.bin.15.BETA.85.fa_scaffold_844_0002</t>
  </si>
  <si>
    <t>S12_40_50_co_JGI_bin.6.bact.45.fa.annotation_S12_40_50_co_JGI_bin.6.bact.45%.fa_scaffold_1029_0002</t>
  </si>
  <si>
    <t>S12_40_50_co_JGI_bin.6.bact.45.fa.annotation_S12_40_50_co_JGI_bin.6.bact.45%.fa_scaffold_1048_0002</t>
  </si>
  <si>
    <t>S12_40_50_co_JGI_bin.6.bact.45.fa.annotation_S12_40_50_co_JGI_bin.6.bact.45%.fa_scaffold_1072_0003</t>
  </si>
  <si>
    <t>S12_40_50_co_JGI_bin.6.bact.45.fa.annotation_S12_40_50_co_JGI_bin.6.bact.45%.fa_scaffold_1240_0001</t>
  </si>
  <si>
    <t>S12_40_50_co_JGI_bin.6.bact.45.fa.annotation_S12_40_50_co_JGI_bin.6.bact.45%.fa_scaffold_140_0002</t>
  </si>
  <si>
    <t>S12_40_50_co_JGI_bin.6.bact.45.fa.annotation_S12_40_50_co_JGI_bin.6.bact.45%.fa_scaffold_1829_0001</t>
  </si>
  <si>
    <t>S12_40_50_co_JGI_bin.6.bact.45.fa.annotation_S12_40_50_co_JGI_bin.6.bact.45%.fa_scaffold_2865_0002</t>
  </si>
  <si>
    <t>S12_40_50_co_JGI_bin.6.bact.45.fa.annotation_S12_40_50_co_JGI_bin.6.bact.45%.fa_scaffold_318_0003</t>
  </si>
  <si>
    <t>S12_40_50_co_JGI_bin.6.bact.45.fa.annotation_S12_40_50_co_JGI_bin.6.bact.45%.fa_scaffold_825_0003</t>
  </si>
  <si>
    <t>S12_40_50_co_JGI_bin.6.bact.45.fa.annotation_S12_40_50_co_JGI_bin.6.bact.45%.fa_scaffold_846_0002</t>
  </si>
  <si>
    <t>S12_40_50_co_JGI_bin.6.bact.45.fa.annotation_S12_40_50_co_JGI_bin.6.bact.45%.fa_scaffold_904_0003</t>
  </si>
  <si>
    <t>S12_40_50_co_JGI_bin.6.bact.45.fa.annotation_S12_40_50_co_JGI_bin.6.bact.45%.fa_scaffold_906_0003</t>
  </si>
  <si>
    <t>S123.20.30.JGI.bin.9.DELT.87.fa.annotation_S123.20.30.JGI.bin.9.DELT.87%.fa_scaffold_10836_0002</t>
  </si>
  <si>
    <t>S123.20.30.JGI.bin.9.DELT.87.fa.annotation_S123.20.30.JGI.bin.9.DELT.87%.fa_scaffold_1237_0001</t>
  </si>
  <si>
    <t>S123.20.30.JGI.bin.9.DELT.87.fa.annotation_S123.20.30.JGI.bin.9.DELT.87%.fa_scaffold_2026_0006</t>
  </si>
  <si>
    <t>S123.20.30.JGI.bin.9.DELT.87.fa.annotation_S123.20.30.JGI.bin.9.DELT.87%.fa_scaffold_8568_0003</t>
  </si>
  <si>
    <t>S123_0_10_co_JGI_bin.3.DELT.90.fa.annotation_S123_0_10_co_JGI_bin.3.DELT.90%.fa_scaffold_400_0011</t>
  </si>
  <si>
    <t>S2.0.10.OSU.bin.19.bact.90.fa.annotation_S2.0.10.OSU.bin.19.bact.90%.fa_scaffold_147_0024</t>
  </si>
  <si>
    <t>S2.0.10.OSU.bin.19.bact.90.fa.annotation_S2.0.10.OSU.bin.19.bact.90%.fa_scaffold_15603_0001</t>
  </si>
  <si>
    <t>S2.0.10.OSU.bin.19.bact.90.fa.annotation_S2.0.10.OSU.bin.19.bact.90%.fa_scaffold_1755_0003</t>
  </si>
  <si>
    <t>S2.0.10.OSU.bin.19.bact.90.fa.annotation_S2.0.10.OSU.bin.19.bact.90%.fa_scaffold_209_0018</t>
  </si>
  <si>
    <t>S2.0.10.OSU.bin.19.bact.90.fa.annotation_S2.0.10.OSU.bin.19.bact.90%.fa_scaffold_2116_0002</t>
  </si>
  <si>
    <t>S2.0.10.OSU.bin.19.bact.90.fa.annotation_S2.0.10.OSU.bin.19.bact.90%.fa_scaffold_2792_0002</t>
  </si>
  <si>
    <t>S2.0.10.OSU.bin.19.bact.90.fa.annotation_S2.0.10.OSU.bin.19.bact.90%.fa_scaffold_28_0036</t>
  </si>
  <si>
    <t>S2.0.10.OSU.bin.19.bact.90.fa.annotation_S2.0.10.OSU.bin.19.bact.90%.fa_scaffold_456_0011</t>
  </si>
  <si>
    <t>S2.0.10.OSU.bin.19.bact.90.fa.annotation_S2.0.10.OSU.bin.19.bact.90%.fa_scaffold_685_0007</t>
  </si>
  <si>
    <t>S2.0.10.OSU.bin.19.bact.90.fa.annotation_S2.0.10.OSU.bin.19.bact.90%.fa_scaffold_7440_0002</t>
  </si>
  <si>
    <t>S2.0.10.OSU.bin.19.bact.90.fa.annotation_S2.0.10.OSU.bin.19.bact.90%.fa_scaffold_879_0005</t>
  </si>
  <si>
    <t>S2.0.10.OSU.bin.33.ACTINO.92.fa.annotation_S2.0.10.OSU.bin.33.ACTINO.92%.fa_scaffold_13564_0004</t>
  </si>
  <si>
    <t>S2.0.10.OSU.bin.33.ACTINO.92.fa.annotation_S2.0.10.OSU.bin.33.ACTINO.92%.fa_scaffold_1536_0009</t>
  </si>
  <si>
    <t>S2.0.10.OSU.bin.33.ACTINO.92.fa.annotation_S2.0.10.OSU.bin.33.ACTINO.92%.fa_scaffold_1641_0025</t>
  </si>
  <si>
    <t>S2.0.10.OSU.bin.33.ACTINO.92.fa.annotation_S2.0.10.OSU.bin.33.ACTINO.92%.fa_scaffold_205_0004</t>
  </si>
  <si>
    <t>S2.0.10.OSU.bin.33.ACTINO.92.fa.annotation_S2.0.10.OSU.bin.33.ACTINO.92%.fa_scaffold_2135_0009</t>
  </si>
  <si>
    <t>S2.0.10.OSU.bin.33.ACTINO.92.fa.annotation_S2.0.10.OSU.bin.33.ACTINO.92%.fa_scaffold_2418_0006</t>
  </si>
  <si>
    <t>S2.0.10.OSU.bin.33.ACTINO.92.fa.annotation_S2.0.10.OSU.bin.33.ACTINO.92%.fa_scaffold_244_0021</t>
  </si>
  <si>
    <t>S2.0.10.OSU.bin.33.ACTINO.92.fa.annotation_S2.0.10.OSU.bin.33.ACTINO.92%.fa_scaffold_261_0015</t>
  </si>
  <si>
    <t>S2.0.10.OSU.bin.33.ACTINO.92.fa.annotation_S2.0.10.OSU.bin.33.ACTINO.92%.fa_scaffold_267_0007</t>
  </si>
  <si>
    <t>S2.0.10.OSU.bin.33.ACTINO.92.fa.annotation_S2.0.10.OSU.bin.33.ACTINO.92%.fa_scaffold_295_0006</t>
  </si>
  <si>
    <t>S2.0.10.OSU.bin.33.ACTINO.92.fa.annotation_S2.0.10.OSU.bin.33.ACTINO.92%.fa_scaffold_329_0016</t>
  </si>
  <si>
    <t>S2.0.10.OSU.bin.33.ACTINO.92.fa.annotation_S2.0.10.OSU.bin.33.ACTINO.92%.fa_scaffold_346_0013</t>
  </si>
  <si>
    <t>S2.0.10.OSU.bin.33.ACTINO.92.fa.annotation_S2.0.10.OSU.bin.33.ACTINO.92%.fa_scaffold_494_0038</t>
  </si>
  <si>
    <t>S2.0.10.OSU.bin.33.ACTINO.92.fa.annotation_S2.0.10.OSU.bin.33.ACTINO.92%.fa_scaffold_494_0046</t>
  </si>
  <si>
    <t>S2.0.10.OSU.bin.33.ACTINO.92.fa.annotation_S2.0.10.OSU.bin.33.ACTINO.92%.fa_scaffold_52_0006</t>
  </si>
  <si>
    <t>S2.0.10.OSU.bin.33.ACTINO.92.fa.annotation_S2.0.10.OSU.bin.33.ACTINO.92%.fa_scaffold_7_0008</t>
  </si>
  <si>
    <t>S2.0.10.OSU.bin.33.ACTINO.92.fa.annotation_S2.0.10.OSU.bin.33.ACTINO.92%.fa_scaffold_81_0031</t>
  </si>
  <si>
    <t>S2.0.10.OSU.bin.36.GAMMA.81.fa.annotation_S2.0.10.OSU.bin.36.GAMMA.81%.fa_scaffold_12208_0002</t>
  </si>
  <si>
    <t>S2.0.10.OSU.bin.36.GAMMA.81.fa.annotation_S2.0.10.OSU.bin.36.GAMMA.81%.fa_scaffold_1321_0014</t>
  </si>
  <si>
    <t>S2.0.10.OSU.bin.36.GAMMA.81.fa.annotation_S2.0.10.OSU.bin.36.GAMMA.81%.fa_scaffold_2427_0001</t>
  </si>
  <si>
    <t>S2.0.10.OSU.bin.36.GAMMA.81.fa.annotation_S2.0.10.OSU.bin.36.GAMMA.81%.fa_scaffold_360_0024</t>
  </si>
  <si>
    <t>S2.0.10.OSU.bin.36.GAMMA.81.fa.annotation_S2.0.10.OSU.bin.36.GAMMA.81%.fa_scaffold_419_0013</t>
  </si>
  <si>
    <t>S2.0.10.OSU.bin.36.GAMMA.81.fa.annotation_S2.0.10.OSU.bin.36.GAMMA.81%.fa_scaffold_446_0007</t>
  </si>
  <si>
    <t>S2.0.10.OSU.bin.36.GAMMA.81.fa.annotation_S2.0.10.OSU.bin.36.GAMMA.81%.fa_scaffold_76_0026</t>
  </si>
  <si>
    <t>S2.0.10.OSU.bin.36.GAMMA.81.fa.annotation_S2.0.10.OSU.bin.36.GAMMA.81%.fa_scaffold_7918_0004</t>
  </si>
  <si>
    <t>S2.0.10.OSU.bin.36.GAMMA.81.fa.annotation_S2.0.10.OSU.bin.36.GAMMA.81%.fa_scaffold_88_0013</t>
  </si>
  <si>
    <t>S2.0.10.OSU.bin.36.GAMMA.81.fa.annotation_S2.0.10.OSU.bin.36.GAMMA.81%.fa_scaffold_88_0033</t>
  </si>
  <si>
    <t>S2.0.10.OSU.bin.36.GAMMA.81.fa.annotation_S2.0.10.OSU.bin.36.GAMMA.81%.fa_scaffold_9266_0001</t>
  </si>
  <si>
    <t>S2.0.10.OSU.bin.37.ALPHA.89.fa.annotation_S2.0.10.OSU.bin.37.ALPHA.89%.fa_scaffold_1063_0002</t>
  </si>
  <si>
    <t>S2.0.10.OSU.bin.37.ALPHA.89.fa.annotation_S2.0.10.OSU.bin.37.ALPHA.89%.fa_scaffold_11359_0001</t>
  </si>
  <si>
    <t>S2.0.10.OSU.bin.37.ALPHA.89.fa.annotation_S2.0.10.OSU.bin.37.ALPHA.89%.fa_scaffold_1200_0012</t>
  </si>
  <si>
    <t>S2.0.10.OSU.bin.37.ALPHA.89.fa.annotation_S2.0.10.OSU.bin.37.ALPHA.89%.fa_scaffold_12942_0005</t>
  </si>
  <si>
    <t>S2.0.10.OSU.bin.37.ALPHA.89.fa.annotation_S2.0.10.OSU.bin.37.ALPHA.89%.fa_scaffold_1336_0004</t>
  </si>
  <si>
    <t>S2.0.10.OSU.bin.37.ALPHA.89.fa.annotation_S2.0.10.OSU.bin.37.ALPHA.89%.fa_scaffold_15191_0001</t>
  </si>
  <si>
    <t>S2.0.10.OSU.bin.37.ALPHA.89.fa.annotation_S2.0.10.OSU.bin.37.ALPHA.89%.fa_scaffold_157_0043</t>
  </si>
  <si>
    <t>S2.0.10.OSU.bin.37.ALPHA.89.fa.annotation_S2.0.10.OSU.bin.37.ALPHA.89%.fa_scaffold_157_0051</t>
  </si>
  <si>
    <t>S2.0.10.OSU.bin.37.ALPHA.89.fa.annotation_S2.0.10.OSU.bin.37.ALPHA.89%.fa_scaffold_1574_0009</t>
  </si>
  <si>
    <t>S2.0.10.OSU.bin.37.ALPHA.89.fa.annotation_S2.0.10.OSU.bin.37.ALPHA.89%.fa_scaffold_162702_0001</t>
  </si>
  <si>
    <t>S2.0.10.OSU.bin.37.ALPHA.89.fa.annotation_S2.0.10.OSU.bin.37.ALPHA.89%.fa_scaffold_1813_0012</t>
  </si>
  <si>
    <t>S2.0.10.OSU.bin.37.ALPHA.89.fa.annotation_S2.0.10.OSU.bin.37.ALPHA.89%.fa_scaffold_201_0014</t>
  </si>
  <si>
    <t>S2.0.10.OSU.bin.37.ALPHA.89.fa.annotation_S2.0.10.OSU.bin.37.ALPHA.89%.fa_scaffold_204_0002</t>
  </si>
  <si>
    <t>S2.0.10.OSU.bin.37.ALPHA.89.fa.annotation_S2.0.10.OSU.bin.37.ALPHA.89%.fa_scaffold_297_0007</t>
  </si>
  <si>
    <t>S2.0.10.OSU.bin.37.ALPHA.89.fa.annotation_S2.0.10.OSU.bin.37.ALPHA.89%.fa_scaffold_340_0003</t>
  </si>
  <si>
    <t>S2.0.10.OSU.bin.37.ALPHA.89.fa.annotation_S2.0.10.OSU.bin.37.ALPHA.89%.fa_scaffold_341_0009</t>
  </si>
  <si>
    <t>S2.0.10.OSU.bin.37.ALPHA.89.fa.annotation_S2.0.10.OSU.bin.37.ALPHA.89%.fa_scaffold_3452_0009</t>
  </si>
  <si>
    <t>S2.0.10.OSU.bin.37.ALPHA.89.fa.annotation_S2.0.10.OSU.bin.37.ALPHA.89%.fa_scaffold_3844_0005</t>
  </si>
  <si>
    <t>S2.0.10.OSU.bin.37.ALPHA.89.fa.annotation_S2.0.10.OSU.bin.37.ALPHA.89%.fa_scaffold_397_0001</t>
  </si>
  <si>
    <t>S2.0.10.OSU.bin.37.ALPHA.89.fa.annotation_S2.0.10.OSU.bin.37.ALPHA.89%.fa_scaffold_4018_0004</t>
  </si>
  <si>
    <t>S2.0.10.OSU.bin.37.ALPHA.89.fa.annotation_S2.0.10.OSU.bin.37.ALPHA.89%.fa_scaffold_5137_0004</t>
  </si>
  <si>
    <t>S2.0.10.OSU.bin.37.ALPHA.89.fa.annotation_S2.0.10.OSU.bin.37.ALPHA.89%.fa_scaffold_548_0002</t>
  </si>
  <si>
    <t>S2.0.10.OSU.bin.37.ALPHA.89.fa.annotation_S2.0.10.OSU.bin.37.ALPHA.89%.fa_scaffold_6279_0007</t>
  </si>
  <si>
    <t>S2.0.10.OSU.bin.37.ALPHA.89.fa.annotation_S2.0.10.OSU.bin.37.ALPHA.89%.fa_scaffold_64_0003</t>
  </si>
  <si>
    <t>S2.0.10.OSU.bin.37.ALPHA.89.fa.annotation_S2.0.10.OSU.bin.37.ALPHA.89%.fa_scaffold_893_0011</t>
  </si>
  <si>
    <t>S2_0_10_OSU_JGI_cont_bin.15.bact.64.fa.annotation_S2_0_10_OSU_JGI_cont_bin.15.bact.64.fa_scaffold_14258_0002</t>
  </si>
  <si>
    <t>S2_0_10_OSU_JGI_cont_bin.15.bact.64.fa.annotation_S2_0_10_OSU_JGI_cont_bin.15.bact.64.fa_scaffold_14377_0003</t>
  </si>
  <si>
    <t>S2_0_10_OSU_JGI_cont_bin.15.bact.64.fa.annotation_S2_0_10_OSU_JGI_cont_bin.15.bact.64.fa_scaffold_1772_0005</t>
  </si>
  <si>
    <t>S2_0_10_OSU_JGI_cont_bin.15.bact.64.fa.annotation_S2_0_10_OSU_JGI_cont_bin.15.bact.64.fa_scaffold_24977_0002</t>
  </si>
  <si>
    <t>S2_0_10_OSU_JGI_cont_bin.15.bact.64.fa.annotation_S2_0_10_OSU_JGI_cont_bin.15.bact.64.fa_scaffold_2907_0003</t>
  </si>
  <si>
    <t>S2_0_10_OSU_JGI_cont_bin.15.bact.64.fa.annotation_S2_0_10_OSU_JGI_cont_bin.15.bact.64.fa_scaffold_2960_0007</t>
  </si>
  <si>
    <t>S2_0_10_OSU_JGI_cont_bin.15.bact.64.fa.annotation_S2_0_10_OSU_JGI_cont_bin.15.bact.64.fa_scaffold_4540_0001</t>
  </si>
  <si>
    <t>S2_0_10_OSU_JGI_cont_bin.15.bact.64.fa.annotation_S2_0_10_OSU_JGI_cont_bin.15.bact.64.fa_scaffold_4718_0002</t>
  </si>
  <si>
    <t>S2_0_10_OSU_JGI_cont_bin.15.bact.64.fa.annotation_S2_0_10_OSU_JGI_cont_bin.15.bact.64.fa_scaffold_5098_0006</t>
  </si>
  <si>
    <t>S2_0_10_OSU_JGI_cont_bin.15.bact.64.fa.annotation_S2_0_10_OSU_JGI_cont_bin.15.bact.64.fa_scaffold_5481_0002</t>
  </si>
  <si>
    <t>S2_0_10_OSU_JGI_cont_bin.15.bact.64.fa.annotation_S2_0_10_OSU_JGI_cont_bin.15.bact.64.fa_scaffold_6804_0001</t>
  </si>
  <si>
    <t>S2_0_10_OSU_JGI_cont_bin.15.bact.64.fa.annotation_S2_0_10_OSU_JGI_cont_bin.15.bact.64.fa_scaffold_7290_0005</t>
  </si>
  <si>
    <t>S2_0_10_OSU_JGI_cont_bin.44.bact.93.fa.annotation_S2_0_10_OSU_JGI_cont_bin.44.bact.93.fa_scaffold_1113_0012</t>
  </si>
  <si>
    <t>S2_0_10_OSU_JGI_cont_bin.44.bact.93.fa.annotation_S2_0_10_OSU_JGI_cont_bin.44.bact.93.fa_scaffold_1264_0011</t>
  </si>
  <si>
    <t>S2_0_10_OSU_JGI_cont_bin.44.bact.93.fa.annotation_S2_0_10_OSU_JGI_cont_bin.44.bact.93.fa_scaffold_19_0002</t>
  </si>
  <si>
    <t>S2_0_10_OSU_JGI_cont_bin.44.bact.93.fa.annotation_S2_0_10_OSU_JGI_cont_bin.44.bact.93.fa_scaffold_225_0018</t>
  </si>
  <si>
    <t>S2_0_10_OSU_JGI_cont_bin.44.bact.93.fa.annotation_S2_0_10_OSU_JGI_cont_bin.44.bact.93.fa_scaffold_2561_0008</t>
  </si>
  <si>
    <t>S2_0_10_OSU_JGI_cont_bin.44.bact.93.fa.annotation_S2_0_10_OSU_JGI_cont_bin.44.bact.93.fa_scaffold_261_0011</t>
  </si>
  <si>
    <t>S2_0_10_OSU_JGI_cont_bin.44.bact.93.fa.annotation_S2_0_10_OSU_JGI_cont_bin.44.bact.93.fa_scaffold_269_0021</t>
  </si>
  <si>
    <t>S2_0_10_OSU_JGI_cont_bin.44.bact.93.fa.annotation_S2_0_10_OSU_JGI_cont_bin.44.bact.93.fa_scaffold_323_0022</t>
  </si>
  <si>
    <t>S2_0_10_OSU_JGI_cont_bin.44.bact.93.fa.annotation_S2_0_10_OSU_JGI_cont_bin.44.bact.93.fa_scaffold_390_0015</t>
  </si>
  <si>
    <t>S2_0_10_OSU_JGI_cont_bin.44.bact.93.fa.annotation_S2_0_10_OSU_JGI_cont_bin.44.bact.93.fa_scaffold_63_0023</t>
  </si>
  <si>
    <t>S2_0_10_OSU_JGI_cont_bin.44.bact.93.fa.annotation_S2_0_10_OSU_JGI_cont_bin.44.bact.93.fa_scaffold_80_0016</t>
  </si>
  <si>
    <t>S2_0_10_OSU_JGI_cont_bin.44.bact.93.fa.annotation_S2_0_10_OSU_JGI_cont_bin.44.bact.93.fa_scaffold_822_0004</t>
  </si>
  <si>
    <t>S2_0_10_OSU_JGI_cont_bin.44.bact.93.fa.annotation_S2_0_10_OSU_JGI_cont_bin.44.bact.93.fa_scaffold_879_0012</t>
  </si>
  <si>
    <t>S2_0_10_OSU_JGI_cont_bin.44.bact.93.fa.annotation_S2_0_10_OSU_JGI_cont_bin.44.bact.93.fa_scaffold_93_0024</t>
  </si>
  <si>
    <t>S2_10_20_OSU_bin.16.fa.annotation_scaffold_1003_0001</t>
  </si>
  <si>
    <t>S2_10_20_OSU_bin.16.fa.annotation_scaffold_1206_0001</t>
  </si>
  <si>
    <t>S2_10_20_OSU_bin.16.fa.annotation_scaffold_12166_0001</t>
  </si>
  <si>
    <t>S2_10_20_OSU_bin.16.fa.annotation_scaffold_134_0025</t>
  </si>
  <si>
    <t>S2_10_20_OSU_bin.16.fa.annotation_scaffold_196_0013</t>
  </si>
  <si>
    <t>S2_10_20_OSU_bin.16.fa.annotation_scaffold_215_0009</t>
  </si>
  <si>
    <t>S2_10_20_OSU_bin.16.fa.annotation_scaffold_260_0003</t>
  </si>
  <si>
    <t>S2_10_20_OSU_bin.16.fa.annotation_scaffold_278_0001</t>
  </si>
  <si>
    <t>S2_10_20_OSU_bin.16.fa.annotation_scaffold_303_0007</t>
  </si>
  <si>
    <t>S2_10_20_OSU_bin.16.fa.annotation_scaffold_312_0010</t>
  </si>
  <si>
    <t>S2_10_20_OSU_bin.16.fa.annotation_scaffold_322_0002</t>
  </si>
  <si>
    <t>S2_10_20_OSU_bin.16.fa.annotation_scaffold_325_0004</t>
  </si>
  <si>
    <t>S2_10_20_OSU_bin.16.fa.annotation_scaffold_348_0009</t>
  </si>
  <si>
    <t>S2_10_20_OSU_bin.16.fa.annotation_scaffold_370_0005</t>
  </si>
  <si>
    <t>S2_10_20_OSU_bin.16.fa.annotation_scaffold_38_0023</t>
  </si>
  <si>
    <t>S2_10_20_OSU_bin.16.fa.annotation_scaffold_430_0007</t>
  </si>
  <si>
    <t>S2_10_20_OSU_bin.16.fa.annotation_scaffold_438_0007</t>
  </si>
  <si>
    <t>S2_10_20_OSU_bin.16.fa.annotation_scaffold_49_0010</t>
  </si>
  <si>
    <t>S2_10_20_OSU_bin.16.fa.annotation_scaffold_614_0001</t>
  </si>
  <si>
    <t>S2_10_20_OSU_bin.16.fa.annotation_scaffold_625_0004</t>
  </si>
  <si>
    <t>S2_10_20_OSU_bin.16.fa.annotation_scaffold_632_0006</t>
  </si>
  <si>
    <t>S2_10_20_OSU_bin.16.fa.annotation_scaffold_645_0007</t>
  </si>
  <si>
    <t>S2_10_20_OSU_bin.16.fa.annotation_scaffold_6879_0001</t>
  </si>
  <si>
    <t>S2_10_20_OSU_bin.16.fa.annotation_scaffold_71_0002</t>
  </si>
  <si>
    <t>S2_10_20_OSU_bin.16.fa.annotation_scaffold_7453_0002</t>
  </si>
  <si>
    <t>S2_10_20_OSU_bin.16.fa.annotation_scaffold_77_0005</t>
  </si>
  <si>
    <t>S2_10_20_OSU_bin.16.fa.annotation_scaffold_794_0008</t>
  </si>
  <si>
    <t>S2_10_20_OSU_bin.16.fa.annotation_scaffold_83_0017</t>
  </si>
  <si>
    <t>S2_10_20_OSU_bin.16.fa.annotation_scaffold_96_0012</t>
  </si>
  <si>
    <t>S2_10_20_OSU_bin.16.fa.annotation_scaffold_971_0004</t>
  </si>
  <si>
    <t>S2_10_20_OSU_bin.16.fa.annotation_scaffold_977_0001</t>
  </si>
  <si>
    <t>S2_10_20_OSU_bin.17.fa.annotation_scaffold_101_0004</t>
  </si>
  <si>
    <t>S2_10_20_OSU_bin.17.fa.annotation_scaffold_11041_0002</t>
  </si>
  <si>
    <t>S2_10_20_OSU_bin.17.fa.annotation_scaffold_1604_0004</t>
  </si>
  <si>
    <t>S2_10_20_OSU_bin.17.fa.annotation_scaffold_1824_0007</t>
  </si>
  <si>
    <t>S2_10_20_OSU_bin.17.fa.annotation_scaffold_2116_0002</t>
  </si>
  <si>
    <t>S2_10_20_OSU_bin.17.fa.annotation_scaffold_2225_0002</t>
  </si>
  <si>
    <t>S2_10_20_OSU_bin.17.fa.annotation_scaffold_2746_0001</t>
  </si>
  <si>
    <t>S2_10_20_OSU_bin.17.fa.annotation_scaffold_3010_0003</t>
  </si>
  <si>
    <t>S2_10_20_OSU_bin.17.fa.annotation_scaffold_6109_0002</t>
  </si>
  <si>
    <t>S2_10_20_OSU_bin.17.fa.annotation_scaffold_6236_0003</t>
  </si>
  <si>
    <t>S2_10_20_OSU_bin.17.fa.annotation_scaffold_6846_0001</t>
  </si>
  <si>
    <t>S2_10_20_OSU_bin.17.fa.annotation_scaffold_6847_0004</t>
  </si>
  <si>
    <t>S2_10_20_OSU_bin.17.fa.annotation_scaffold_8033_0002</t>
  </si>
  <si>
    <t>S2_10_20_OSU_bin.17.fa.annotation_scaffold_8773_0002</t>
  </si>
  <si>
    <t>S2_10_20_OSU_bin.17.fa.annotation_scaffold_92_0005</t>
  </si>
  <si>
    <t>S2_10_20_OSU_bin.17.fa.annotation_scaffold_9363_0004</t>
  </si>
  <si>
    <t>S2_10_20_OSU_bin.17.fa.annotation_scaffold_973_0003</t>
  </si>
  <si>
    <t>S2_10_20_OSU_bin.17.fa.annotation_scaffold_9903_0002</t>
  </si>
  <si>
    <t>S2_10_20_OSU_bin.4.fa.annotation_scaffold_1288_0003</t>
  </si>
  <si>
    <t>S2_10_20_OSU_bin.4.fa.annotation_scaffold_2766_0006</t>
  </si>
  <si>
    <t>S2_10_20_OSU_bin.4.fa.annotation_scaffold_740_0006</t>
  </si>
  <si>
    <t>S2_10_20_OSU_bin.4.fa.annotation_scaffold_7458_0007</t>
  </si>
  <si>
    <t>S2_10_20_OSU_bin.4.fa.annotation_scaffold_8563_0003</t>
  </si>
  <si>
    <t>S2_10_20_OSU_bin.4.fa.annotation_scaffold_921_0006</t>
  </si>
  <si>
    <t>S2_10_20_OSU_bin.4.fa.annotation_scaffold_9255_0003</t>
  </si>
  <si>
    <t>S2_10_20_OSU_bin.4.fa.annotation_scaffold_947_0002</t>
  </si>
  <si>
    <t>S2_40_50_OSU_bin.17.fa.annotation_scaffold_182_0020</t>
  </si>
  <si>
    <t>S2_40_50_OSU_bin.17.fa.annotation_scaffold_19157_0004</t>
  </si>
  <si>
    <t>S2_40_50_OSU_bin.17.fa.annotation_scaffold_199_0040</t>
  </si>
  <si>
    <t>S2_40_50_OSU_bin.17.fa.annotation_scaffold_2061_0001</t>
  </si>
  <si>
    <t>S2_40_50_OSU_bin.17.fa.annotation_scaffold_21_0005</t>
  </si>
  <si>
    <t>S2_40_50_OSU_bin.17.fa.annotation_scaffold_21_0016</t>
  </si>
  <si>
    <t>S2_40_50_OSU_bin.17.fa.annotation_scaffold_217_0014</t>
  </si>
  <si>
    <t>S2_40_50_OSU_bin.17.fa.annotation_scaffold_284_0006</t>
  </si>
  <si>
    <t>S2_40_50_OSU_bin.17.fa.annotation_scaffold_312_0016</t>
  </si>
  <si>
    <t>S2_40_50_OSU_bin.17.fa.annotation_scaffold_354_0001</t>
  </si>
  <si>
    <t>S2_40_50_OSU_bin.17.fa.annotation_scaffold_41_0032</t>
  </si>
  <si>
    <t>S2_40_50_OSU_bin.17.fa.annotation_scaffold_49_0018</t>
  </si>
  <si>
    <t>S2_40_50_OSU_bin.17.fa.annotation_scaffold_491_0005</t>
  </si>
  <si>
    <t>S2_40_50_OSU_bin.17.fa.annotation_scaffold_57_0036</t>
  </si>
  <si>
    <t>S2_40_50_OSU_bin.17.fa.annotation_scaffold_773_0006</t>
  </si>
  <si>
    <t>S2_40_50_OSU_bin.17.fa.annotation_scaffold_8959_0004</t>
  </si>
  <si>
    <t>S2_40_50_OSU_bin.8.fa.annotation_scaffold_110330_0001</t>
  </si>
  <si>
    <t>S2_40_50_OSU_bin.8.fa.annotation_scaffold_1128_0009</t>
  </si>
  <si>
    <t>S2_40_50_OSU_bin.8.fa.annotation_scaffold_13064_0003</t>
  </si>
  <si>
    <t>S2_40_50_OSU_bin.8.fa.annotation_scaffold_13859_0003</t>
  </si>
  <si>
    <t>S2_40_50_OSU_bin.8.fa.annotation_scaffold_1879_0005</t>
  </si>
  <si>
    <t>S2_40_50_OSU_bin.8.fa.annotation_scaffold_21921_0001</t>
  </si>
  <si>
    <t>S2_40_50_OSU_bin.8.fa.annotation_scaffold_25773_0002</t>
  </si>
  <si>
    <t>S2_40_50_OSU_bin.8.fa.annotation_scaffold_33553_0002</t>
  </si>
  <si>
    <t>S2_40_50_OSU_bin.8.fa.annotation_scaffold_5804_0001</t>
  </si>
  <si>
    <t>S2_40_50_OSU_bin.8.fa.annotation_scaffold_5964_0003</t>
  </si>
  <si>
    <t>S2_40_50_OSU_bin.8.fa.annotation_scaffold_7058_0003</t>
  </si>
  <si>
    <t>S2_50_60_JGI.bin.5.bact.55.fa.annotation_S2_50_60_JGI.bin.5.bact.55%.fa_scaffold_1010_0005</t>
  </si>
  <si>
    <t>S2_50_60_JGI.bin.5.bact.55.fa.annotation_S2_50_60_JGI.bin.5.bact.55%.fa_scaffold_194_0003</t>
  </si>
  <si>
    <t>S2_50_60_JGI.bin.5.bact.55.fa.annotation_S2_50_60_JGI.bin.5.bact.55%.fa_scaffold_1961_0001</t>
  </si>
  <si>
    <t>S2_50_60_JGI.bin.5.bact.55.fa.annotation_S2_50_60_JGI.bin.5.bact.55%.fa_scaffold_1962_0002</t>
  </si>
  <si>
    <t>S2_50_60_JGI.bin.5.bact.55.fa.annotation_S2_50_60_JGI.bin.5.bact.55%.fa_scaffold_199_0003</t>
  </si>
  <si>
    <t>S2_50_60_JGI.bin.5.bact.55.fa.annotation_S2_50_60_JGI.bin.5.bact.55%.fa_scaffold_218_0005</t>
  </si>
  <si>
    <t>S2_50_60_JGI.bin.5.bact.55.fa.annotation_S2_50_60_JGI.bin.5.bact.55%.fa_scaffold_286_0003</t>
  </si>
  <si>
    <t>S2_50_60_JGI.bin.5.bact.55.fa.annotation_S2_50_60_JGI.bin.5.bact.55%.fa_scaffold_286_0004</t>
  </si>
  <si>
    <t>S2_50_60_JGI.bin.5.bact.55.fa.annotation_S2_50_60_JGI.bin.5.bact.55%.fa_scaffold_361_0005</t>
  </si>
  <si>
    <t>S2_50_60_OSU_bin.17.fa.annotation_scaffold_13357_0001</t>
  </si>
  <si>
    <t>S2_50_60_OSU_bin.17.fa.annotation_scaffold_13577_0007</t>
  </si>
  <si>
    <t>S2_50_60_OSU_bin.17.fa.annotation_scaffold_13841_0002</t>
  </si>
  <si>
    <t>S2_50_60_OSU_bin.17.fa.annotation_scaffold_14441_0002</t>
  </si>
  <si>
    <t>S2_50_60_OSU_bin.17.fa.annotation_scaffold_20021_0003</t>
  </si>
  <si>
    <t>S2_50_60_OSU_bin.17.fa.annotation_scaffold_20559_0001</t>
  </si>
  <si>
    <t>S2_50_60_OSU_bin.17.fa.annotation_scaffold_21360_0004</t>
  </si>
  <si>
    <t>S2_50_60_OSU_bin.17.fa.annotation_scaffold_2609_0004</t>
  </si>
  <si>
    <t>S2_50_60_OSU_bin.17.fa.annotation_scaffold_2801_0007</t>
  </si>
  <si>
    <t>S2_50_60_OSU_bin.17.fa.annotation_scaffold_30362_0001</t>
  </si>
  <si>
    <t>S2_50_60_OSU_bin.17.fa.annotation_scaffold_30579_0003</t>
  </si>
  <si>
    <t>S2_50_60_OSU_bin.17.fa.annotation_scaffold_7844_0007</t>
  </si>
  <si>
    <t>S2_50_60_OSU_bin.17.fa.annotation_scaffold_9649_0003</t>
  </si>
  <si>
    <t>S2_50_60_OSU_bin.20.fa.annotation_scaffold_0_0176</t>
  </si>
  <si>
    <t>S2_50_60_OSU_bin.20.fa.annotation_scaffold_1_0142</t>
  </si>
  <si>
    <t>S2_50_60_OSU_bin.20.fa.annotation_scaffold_1000_0004</t>
  </si>
  <si>
    <t>S2_50_60_OSU_bin.20.fa.annotation_scaffold_1000_0007</t>
  </si>
  <si>
    <t>S2_50_60_OSU_bin.20.fa.annotation_scaffold_101_0025</t>
  </si>
  <si>
    <t>S2_50_60_OSU_bin.20.fa.annotation_scaffold_101_0029</t>
  </si>
  <si>
    <t>S2_50_60_OSU_bin.20.fa.annotation_scaffold_10163_0006</t>
  </si>
  <si>
    <t>S2_50_60_OSU_bin.20.fa.annotation_scaffold_112_0006</t>
  </si>
  <si>
    <t>S2_50_60_OSU_bin.20.fa.annotation_scaffold_1194_0013</t>
  </si>
  <si>
    <t>S2_50_60_OSU_bin.20.fa.annotation_scaffold_122_0009</t>
  </si>
  <si>
    <t>S2_50_60_OSU_bin.20.fa.annotation_scaffold_12581_0004</t>
  </si>
  <si>
    <t>S2_50_60_OSU_bin.20.fa.annotation_scaffold_1285_0009</t>
  </si>
  <si>
    <t>S2_50_60_OSU_bin.20.fa.annotation_scaffold_1285_0020</t>
  </si>
  <si>
    <t>S2_50_60_OSU_bin.20.fa.annotation_scaffold_1323_0011</t>
  </si>
  <si>
    <t>S2_50_60_OSU_bin.20.fa.annotation_scaffold_16_0057</t>
  </si>
  <si>
    <t>S2_50_60_OSU_bin.20.fa.annotation_scaffold_163_0014</t>
  </si>
  <si>
    <t>S2_50_60_OSU_bin.20.fa.annotation_scaffold_1762_0007</t>
  </si>
  <si>
    <t>S2_50_60_OSU_bin.20.fa.annotation_scaffold_19700_0001</t>
  </si>
  <si>
    <t>S2_50_60_OSU_bin.20.fa.annotation_scaffold_2_0027</t>
  </si>
  <si>
    <t>S2_50_60_OSU_bin.20.fa.annotation_scaffold_2_0069</t>
  </si>
  <si>
    <t>S2_50_60_OSU_bin.20.fa.annotation_scaffold_253_0003</t>
  </si>
  <si>
    <t>S2_50_60_OSU_bin.20.fa.annotation_scaffold_29_0045</t>
  </si>
  <si>
    <t>S2_50_60_OSU_bin.20.fa.annotation_scaffold_293_0011</t>
  </si>
  <si>
    <t>S2_50_60_OSU_bin.20.fa.annotation_scaffold_297_0020</t>
  </si>
  <si>
    <t>S2_50_60_OSU_bin.20.fa.annotation_scaffold_3_0152</t>
  </si>
  <si>
    <t>S2_50_60_OSU_bin.20.fa.annotation_scaffold_3_0174</t>
  </si>
  <si>
    <t>S2_50_60_OSU_bin.20.fa.annotation_scaffold_3042_0001</t>
  </si>
  <si>
    <t>S2_50_60_OSU_bin.20.fa.annotation_scaffold_313_0007</t>
  </si>
  <si>
    <t>S2_50_60_OSU_bin.20.fa.annotation_scaffold_37_0066</t>
  </si>
  <si>
    <t>S2_50_60_OSU_bin.20.fa.annotation_scaffold_37_0077</t>
  </si>
  <si>
    <t>S2_50_60_OSU_bin.20.fa.annotation_scaffold_39_0041</t>
  </si>
  <si>
    <t>S2_50_60_OSU_bin.20.fa.annotation_scaffold_39_0065</t>
  </si>
  <si>
    <t>S2_50_60_OSU_bin.20.fa.annotation_scaffold_390_0003</t>
  </si>
  <si>
    <t>S2_50_60_OSU_bin.20.fa.annotation_scaffold_41_0082</t>
  </si>
  <si>
    <t>S2_50_60_OSU_bin.20.fa.annotation_scaffold_46_0039</t>
  </si>
  <si>
    <t>S2_50_60_OSU_bin.20.fa.annotation_scaffold_48_0004</t>
  </si>
  <si>
    <t>S2_50_60_OSU_bin.20.fa.annotation_scaffold_48_0020</t>
  </si>
  <si>
    <t>S2_50_60_OSU_bin.20.fa.annotation_scaffold_53_0034</t>
  </si>
  <si>
    <t>S2_50_60_OSU_bin.20.fa.annotation_scaffold_58_0035</t>
  </si>
  <si>
    <t>S2_50_60_OSU_bin.20.fa.annotation_scaffold_6_0029</t>
  </si>
  <si>
    <t>S2_50_60_OSU_bin.20.fa.annotation_scaffold_63_0007</t>
  </si>
  <si>
    <t>S2_50_60_OSU_bin.20.fa.annotation_scaffold_63_0008</t>
  </si>
  <si>
    <t>S2_50_60_OSU_bin.20.fa.annotation_scaffold_63_0040</t>
  </si>
  <si>
    <t>S2_50_60_OSU_bin.20.fa.annotation_scaffold_64_0009</t>
  </si>
  <si>
    <t>S2_50_60_OSU_bin.20.fa.annotation_scaffold_64_0017</t>
  </si>
  <si>
    <t>S2_50_60_OSU_bin.20.fa.annotation_scaffold_70_0045</t>
  </si>
  <si>
    <t>S2_50_60_OSU_bin.20.fa.annotation_scaffold_89_0017</t>
  </si>
  <si>
    <t>S2_50_60_OSU_bin.20.fa.annotation_scaffold_905_0009</t>
  </si>
  <si>
    <t>S2_50_60_OSU_bin.22.fa.annotation_scaffold_119_0006</t>
  </si>
  <si>
    <t>S2_50_60_OSU_bin.22.fa.annotation_scaffold_125_0001</t>
  </si>
  <si>
    <t>S2_50_60_OSU_bin.22.fa.annotation_scaffold_131_0009</t>
  </si>
  <si>
    <t>S2_50_60_OSU_bin.22.fa.annotation_scaffold_131_0011</t>
  </si>
  <si>
    <t>S2_50_60_OSU_bin.22.fa.annotation_scaffold_131_0013</t>
  </si>
  <si>
    <t>S2_50_60_OSU_bin.22.fa.annotation_scaffold_148_0008</t>
  </si>
  <si>
    <t>S2_50_60_OSU_bin.22.fa.annotation_scaffold_196_0001</t>
  </si>
  <si>
    <t>S2_50_60_OSU_bin.22.fa.annotation_scaffold_246_0020</t>
  </si>
  <si>
    <t>S2_50_60_OSU_bin.22.fa.annotation_scaffold_34_0003</t>
  </si>
  <si>
    <t>S2_50_60_OSU_bin.22.fa.annotation_scaffold_34_0030</t>
  </si>
  <si>
    <t>S2_50_60_OSU_bin.22.fa.annotation_scaffold_372_0012</t>
  </si>
  <si>
    <t>S2_50_60_OSU_bin.22.fa.annotation_scaffold_512_0002</t>
  </si>
  <si>
    <t>S2_50_60_OSU_bin.22.fa.annotation_scaffold_56_0047</t>
  </si>
  <si>
    <t>S2_50_60_OSU_bin.22.fa.annotation_scaffold_5807_0006</t>
  </si>
  <si>
    <t>S2_50_60_OSU_bin.28.fa.annotation_scaffold_14556_0001</t>
  </si>
  <si>
    <t>S2_50_60_OSU_bin.28.fa.annotation_scaffold_1526_0003</t>
  </si>
  <si>
    <t>S2_50_60_OSU_bin.28.fa.annotation_scaffold_1526_0009</t>
  </si>
  <si>
    <t>S2_50_60_OSU_bin.28.fa.annotation_scaffold_15385_0004</t>
  </si>
  <si>
    <t>S2_50_60_OSU_bin.28.fa.annotation_scaffold_1680_0003</t>
  </si>
  <si>
    <t>S2_50_60_OSU_bin.28.fa.annotation_scaffold_18482_0001</t>
  </si>
  <si>
    <t>S2_50_60_OSU_bin.28.fa.annotation_scaffold_23828_0004</t>
  </si>
  <si>
    <t>S2_50_60_OSU_bin.28.fa.annotation_scaffold_32075_0003</t>
  </si>
  <si>
    <t>S2_50_60_OSU_bin.28.fa.annotation_scaffold_3400_0006</t>
  </si>
  <si>
    <t>S2_50_60_OSU_bin.28.fa.annotation_scaffold_3917_0002</t>
  </si>
  <si>
    <t>S2_50_60_OSU_bin.28.fa.annotation_scaffold_4229_0001</t>
  </si>
  <si>
    <t>S2_50_60_OSU_bin.28.fa.annotation_scaffold_5459_0002</t>
  </si>
  <si>
    <t>S2_50_60_OSU_bin.32.fa.annotation_scaffold_107_0037</t>
  </si>
  <si>
    <t>S2_50_60_OSU_bin.32.fa.annotation_scaffold_150_0025</t>
  </si>
  <si>
    <t>S2_50_60_OSU_bin.32.fa.annotation_scaffold_1554_0002</t>
  </si>
  <si>
    <t>S2_50_60_OSU_bin.32.fa.annotation_scaffold_18963_0002</t>
  </si>
  <si>
    <t>S2_50_60_OSU_bin.32.fa.annotation_scaffold_32_0017</t>
  </si>
  <si>
    <t>S2_50_60_OSU_bin.32.fa.annotation_scaffold_355_0002</t>
  </si>
  <si>
    <t>S2_50_60_OSU_bin.32.fa.annotation_scaffold_52_0012</t>
  </si>
  <si>
    <t>S2_50_60_OSU_bin.32.fa.annotation_scaffold_52_0042</t>
  </si>
  <si>
    <t>S2_50_60_OSU_bin.32.fa.annotation_scaffold_555_0003</t>
  </si>
  <si>
    <t>S3_30_40_JGI_bin.1.arch.99.fa.annotation_S3_30_40_JGI_bin.1.arch.99%.fa_scaffold_114_0005</t>
  </si>
  <si>
    <t>S3_30_40_JGI_bin.1.arch.99.fa.annotation_S3_30_40_JGI_bin.1.arch.99%.fa_scaffold_125_0009</t>
  </si>
  <si>
    <t>S3_30_40_JGI_bin.1.arch.99.fa.annotation_S3_30_40_JGI_bin.1.arch.99%.fa_scaffold_302_0004</t>
  </si>
  <si>
    <t>S3_30_40_JGI_bin.1.arch.99.fa.annotation_S3_30_40_JGI_bin.1.arch.99%.fa_scaffold_31_0011</t>
  </si>
  <si>
    <t>S3_30_40_JGI_bin.1.arch.99.fa.annotation_S3_30_40_JGI_bin.1.arch.99%.fa_scaffold_37_0009</t>
  </si>
  <si>
    <t>S3_30_40_JGI_bin.1.arch.99.fa.annotation_S3_30_40_JGI_bin.1.arch.99%.fa_scaffold_41_0007</t>
  </si>
  <si>
    <t>S3_30_40_JGI_bin.2.bact.61.fa.annotation_S3_30_40_JGI_bin.2.bact.61%.fa_scaffold_408_0003</t>
  </si>
  <si>
    <t>S3_40_50_JGI_bin.2.bact.76.fa.annotation_S3_40_50_JGI_bin.2.bact.76%.fa_scaffold_1034_0002</t>
  </si>
  <si>
    <t>S3_40_50_JGI_bin.2.bact.76.fa.annotation_S3_40_50_JGI_bin.2.bact.76%.fa_scaffold_213_0001</t>
  </si>
  <si>
    <t>S3_40_50_JGI_bin.2.bact.76.fa.annotation_S3_40_50_JGI_bin.2.bact.76%.fa_scaffold_303_0001</t>
  </si>
  <si>
    <t>S3_40_50_JGI_bin.2.bact.76.fa.annotation_S3_40_50_JGI_bin.2.bact.76%.fa_scaffold_520_0003</t>
  </si>
  <si>
    <t>Non-unique</t>
  </si>
  <si>
    <t>Non-unique specialized</t>
  </si>
  <si>
    <t>Unique</t>
  </si>
  <si>
    <t>Cluster</t>
  </si>
  <si>
    <t>RepresentativeProteinName</t>
  </si>
  <si>
    <t>Category</t>
  </si>
  <si>
    <t>N1_10_20_bin.4.77.Bact.fa.annotation_N1_10_20_bin.4.77pcnt.Bact.fa_scaffold_37_0002</t>
  </si>
  <si>
    <t>Non-Unique Specialized</t>
  </si>
  <si>
    <t>N1_20_30_bin.3.62.Bact.fa.annotation_N1_20_30_bin.3.62pcnt.Bact.fa_scaffold_563_0003</t>
  </si>
  <si>
    <t>N13_0_10_co_bin.1_58_.fa.annotation_N13_0_10_co_bin.1_58pcnt_.fa_scaffold_3119_0001</t>
  </si>
  <si>
    <t>N23_Depth50_60_bin.1.86.Bact.fa.annotation_N23_Depth50_60_bin.1.86pcnt.Bact.fa_scaffold_233_0003</t>
  </si>
  <si>
    <t>N3_10_20_JGI_bin.1.bact.81.fa.annotation_N3_10_20_JGI_bin.1.bact.81pcnt.fa_scaffold_66_0006</t>
  </si>
  <si>
    <t>S1.20.30.JGI.bin.8.bact.70.fa.annotation_S1.20.30.JGI.bin.8.bact.70pcnt.fa_scaffold_759_0003</t>
  </si>
  <si>
    <t>S1_10_20_JGI_bin.6.bact.80.fa.annotation_S1_10_20_JGI_bin.6.bact.80pcnt.fa_scaffold_67_0005</t>
  </si>
  <si>
    <t>S1_30_40_JGI_bin.6.bact.77.fa.annotation_S1_30_40_JGI_bin.6.bact.77pcnt.fa_scaffold_550_0003</t>
  </si>
  <si>
    <t>S123_40_50_bin.3.81.fa.annotation_S123_40_50_bin.3.81pcnt.fa_scaffold_237_0005</t>
  </si>
  <si>
    <t>S2_10_20_OSU_bin.14.fa.annotation_scaffold_1825_0002</t>
  </si>
  <si>
    <t>S2_50_60_JGI.bin.2.bact.80.fa.annotation_S2_50_60_JGI.bin.2.bact.80pcnt.fa_scaffold_243_0003</t>
  </si>
  <si>
    <t>S23_30_40_co_JGI_bin.5.bact.79.fa.annotation_S23_30_40_co_JGI_bin.5.bact.79pcnt.fa_scaffold_24_0014</t>
  </si>
  <si>
    <t>N1_0_10_bin.4.79.fa.annotation_N1_0_10_bin.4.79pcnt.fa_scaffold_35_0003</t>
  </si>
  <si>
    <t>N1_20_30_bin.3.62.Bact.fa.annotation_N1_20_30_bin.3.62pcnt.Bact.fa_scaffold_134_0008</t>
  </si>
  <si>
    <t>N3_10_20_JGI_bin.1.bact.81.fa.annotation_N3_10_20_JGI_bin.1.bact.81pcnt.fa_scaffold_405_0001</t>
  </si>
  <si>
    <t>N3_10_20_JGI_bin.1.bact.81.fa.annotation_N3_10_20_JGI_bin.1.bact.81pcnt.fa_scaffold_822_0001</t>
  </si>
  <si>
    <t>S1_0_10_JGI_bin.10.bact.87.fa.annotation_S1_0_10_JGI_bin.10.bact.87pcnt.fa_scaffold_414_0009</t>
  </si>
  <si>
    <t>S1_30_40_JGI_bin.6.bact.77.fa.annotation_S1_30_40_JGI_bin.6.bact.77pcnt.fa_scaffold_4079_0001</t>
  </si>
  <si>
    <t>S123_40_50_bin.3.81.fa.annotation_S123_40_50_bin.3.81pcnt.fa_scaffold_812_0003</t>
  </si>
  <si>
    <t>S2_50_60_OSU_bin.32.fa.annotation_scaffold_761_0011</t>
  </si>
  <si>
    <t>S23_30_40_co_JGI_bin.5.bact.79.fa.annotation_S23_30_40_co_JGI_bin.5.bact.79pcnt.fa_scaffold_1516_0001</t>
  </si>
  <si>
    <t>N1_0_10_bin.4.79.fa.annotation_N1_0_10_bin.4.79pcnt.fa_scaffold_1533_0002</t>
  </si>
  <si>
    <t>N1_10_20_bin.4.77.Bact.fa.annotation_N1_10_20_bin.4.77pcnt.Bact.fa_scaffold_35_0014</t>
  </si>
  <si>
    <t>N1_20_30_bin.3.62.Bact.fa.annotation_N1_20_30_bin.3.62pcnt.Bact.fa_scaffold_768_0002</t>
  </si>
  <si>
    <t>N23_Depth50_60_bin.1.86.Bact.fa.annotation_N23_Depth50_60_bin.1.86pcnt.Bact.fa_scaffold_75_0009</t>
  </si>
  <si>
    <t>S1.20.30.JGI.bin.8.bact.70.fa.annotation_S1.20.30.JGI.bin.8.bact.70pcnt.fa_scaffold_1272_0002</t>
  </si>
  <si>
    <t>S1_0_10_JGI_bin.10.bact.87.fa.annotation_S1_0_10_JGI_bin.10.bact.87pcnt.fa_scaffold_562_0003</t>
  </si>
  <si>
    <t>S1_30_40_JGI_bin.6.bact.77.fa.annotation_S1_30_40_JGI_bin.6.bact.77pcnt.fa_scaffold_707_0002</t>
  </si>
  <si>
    <t>N1_0_10_bin.4.79.fa.annotation_N1_0_10_bin.4.79pcnt.fa_scaffold_3105_0001</t>
  </si>
  <si>
    <t>N1_10_20_bin.4.77.Bact.fa.annotation_N1_10_20_bin.4.77pcnt.Bact.fa_scaffold_526_0006</t>
  </si>
  <si>
    <t>N1_20_30_bin.3.62.Bact.fa.annotation_N1_20_30_bin.3.62pcnt.Bact.fa_scaffold_2557_0002</t>
  </si>
  <si>
    <t>N3_50_60_JGI_contam_bin.9.bact.49.fa.annotation_N3_50_60_JGI_contam_bin.9.bact.49.fa_scaffold_128_0006</t>
  </si>
  <si>
    <t>S1_30_40_JGI_bin.6.bact.77.fa.annotation_S1_30_40_JGI_bin.6.bact.77pcnt.fa_scaffold_1618_0003</t>
  </si>
  <si>
    <t>S123_40_50_bin.3.81.fa.annotation_S123_40_50_bin.3.81pcnt.fa_scaffold_466_0003</t>
  </si>
  <si>
    <t>S23_30_40_co_JGI_bin.5.bact.79.fa.annotation_S23_30_40_co_JGI_bin.5.bact.79pcnt.fa_scaffold_1715_0001</t>
  </si>
  <si>
    <t>N1_10_20_bin.4.77.Bact.fa.annotation_N1_10_20_bin.4.77pcnt.Bact.fa_scaffold_370_0001</t>
  </si>
  <si>
    <t>N13_0_10_co_bin.1_58_.fa.annotation_N13_0_10_co_bin.1_58pcnt_.fa_scaffold_3220_0001</t>
  </si>
  <si>
    <t>N23_Depth50_60_bin.1.86.Bact.fa.annotation_N23_Depth50_60_bin.1.86pcnt.Bact.fa_scaffold_375_0001</t>
  </si>
  <si>
    <t>N3_10_20_JGI_bin.1.bact.81.fa.annotation_N3_10_20_JGI_bin.1.bact.81pcnt.fa_scaffold_462_0001</t>
  </si>
  <si>
    <t>N3_50_60_JGI_contam_bin.9.bact.49.fa.annotation_N3_50_60_JGI_contam_bin.9.bact.49.fa_scaffold_930_0001</t>
  </si>
  <si>
    <t>S1_0_10_JGI_bin.10.bact.87.fa.annotation_S1_0_10_JGI_bin.10.bact.87pcnt.fa_scaffold_535_0001</t>
  </si>
  <si>
    <t>N3_10_20_JGI_bin.1.bact.81.fa.annotation_N3_10_20_JGI_bin.1.bact.81pcnt.fa_scaffold_893_0001</t>
  </si>
  <si>
    <t>S1.20.30.JGI.bin.8.bact.70.fa.annotation_S1.20.30.JGI.bin.8.bact.70pcnt.fa_scaffold_3015_0003</t>
  </si>
  <si>
    <t>S1_0_10_JGI_bin.10.bact.87.fa.annotation_S1_0_10_JGI_bin.10.bact.87pcnt.fa_scaffold_1612_0001</t>
  </si>
  <si>
    <t>S1_10_20_JGI_bin.6.bact.80.fa.annotation_S1_10_20_JGI_bin.6.bact.80pcnt.fa_scaffold_1253_0005</t>
  </si>
  <si>
    <t>S2_50_60_OSU_bin.32.fa.annotation_scaffold_26_0009</t>
  </si>
  <si>
    <t>N1_0_10_bin.4.79.fa.annotation_N1_0_10_bin.4.79pcnt.fa_scaffold_1043_0003</t>
  </si>
  <si>
    <t>N1_10_20_bin.4.77.Bact.fa.annotation_N1_10_20_bin.4.77pcnt.Bact.fa_scaffold_1300_0003</t>
  </si>
  <si>
    <t>N1_20_30_bin.3.62.Bact.fa.annotation_N1_20_30_bin.3.62pcnt.Bact.fa_scaffold_3136_0003</t>
  </si>
  <si>
    <t>N23_Depth50_60_bin.1.86.Bact.fa.annotation_N23_Depth50_60_bin.1.86pcnt.Bact.fa_scaffold_15_0017</t>
  </si>
  <si>
    <t>N3_50_60_JGI_contam_bin.9.bact.49.fa.annotation_N3_50_60_JGI_contam_bin.9.bact.49.fa_scaffold_4999_0004</t>
  </si>
  <si>
    <t>S2_50_60_JGI.bin.2.bact.80.fa.annotation_S2_50_60_JGI.bin.2.bact.80pcnt.fa_scaffold_76_0004</t>
  </si>
  <si>
    <t>N1_0_10_bin.4.79.fa.annotation_N1_0_10_bin.4.79pcnt.fa_scaffold_15_0011</t>
  </si>
  <si>
    <t>N1_10_20_bin.4.77.Bact.fa.annotation_N1_10_20_bin.4.77pcnt.Bact.fa_scaffold_294_0009</t>
  </si>
  <si>
    <t>N1_20_30_bin.3.62.Bact.fa.annotation_N1_20_30_bin.3.62pcnt.Bact.fa_scaffold_1186_0003</t>
  </si>
  <si>
    <t>N3_10_20_JGI_bin.1.bact.81.fa.annotation_N3_10_20_JGI_bin.1.bact.81pcnt.fa_scaffold_216_0002</t>
  </si>
  <si>
    <t>S123_40_50_bin.3.81.fa.annotation_S123_40_50_bin.3.81pcnt.fa_scaffold_625_0002</t>
  </si>
  <si>
    <t>S23_30_40_co_JGI_bin.5.bact.79.fa.annotation_S23_30_40_co_JGI_bin.5.bact.79pcnt.fa_scaffold_24_0001</t>
  </si>
  <si>
    <t>N1_10_20_bin.4.77.Bact.fa.annotation_N1_10_20_bin.4.77pcnt.Bact.fa_scaffold_90_0008</t>
  </si>
  <si>
    <t>N23_Depth50_60_bin.1.86.Bact.fa.annotation_N23_Depth50_60_bin.1.86pcnt.Bact.fa_scaffold_27_0007</t>
  </si>
  <si>
    <t>N3_10_20_JGI_bin.1.bact.81.fa.annotation_N3_10_20_JGI_bin.1.bact.81pcnt.fa_scaffold_33_0003</t>
  </si>
  <si>
    <t>S1.20.30.JGI.bin.8.bact.70.fa.annotation_S1.20.30.JGI.bin.8.bact.70pcnt.fa_scaffold_2787_0002</t>
  </si>
  <si>
    <t>S1_0_10_JGI_bin.10.bact.87.fa.annotation_S1_0_10_JGI_bin.10.bact.87pcnt.fa_scaffold_74_0006</t>
  </si>
  <si>
    <t>S2_10_20_OSU_bin.14.fa.annotation_scaffold_2215_0006</t>
  </si>
  <si>
    <t>N123_30_40_bin.1.87.Delt.fa.annotation_N123_30_40_bin.1.87pcnt.Delt.fa_scaffold_2544_0001</t>
  </si>
  <si>
    <t>N13_20_30_bin.7_Delt_87.fa.annotation_N13_20_30_bin.7_Delt_87pcnt.fa_scaffold_1552_0005</t>
  </si>
  <si>
    <t>S1_10_20_JGI_bin.4.DELT.90.fa.annotation_S1_10_20_JGI_bin.4.DELT.90pcnt.fa_scaffold_74_0002</t>
  </si>
  <si>
    <t>S123.20.30.JGI.bin.9.DELT.87.fa.annotation_S123.20.30.JGI.bin.9.DELT.87pcnt.fa_scaffold_2809_0002</t>
  </si>
  <si>
    <t>S123_0_10_co_JGI_bin.3.DELT.90.fa.annotation_S123_0_10_co_JGI_bin.3.DELT.90pcnt.fa_scaffold_3074_0003</t>
  </si>
  <si>
    <t>S3_10_20_JGI.bin.2.DELT.77.fa.annotation_S3_10_20_JGI.bin.2.DELT.77pcnt.fa_scaffold_160_0003</t>
  </si>
  <si>
    <t>N23_Depth50_60_bin.1.86.Bact.fa.annotation_N23_Depth50_60_bin.1.86pcnt.Bact.fa_scaffold_120_0009</t>
  </si>
  <si>
    <t>N3_10_20_JGI_bin.1.bact.81.fa.annotation_N3_10_20_JGI_bin.1.bact.81pcnt.fa_scaffold_42_0004</t>
  </si>
  <si>
    <t>S1.20.30.JGI.bin.8.bact.70.fa.annotation_S1.20.30.JGI.bin.8.bact.70pcnt.fa_scaffold_3363_0002</t>
  </si>
  <si>
    <t>S1_0_10_JGI_bin.10.bact.87.fa.annotation_S1_0_10_JGI_bin.10.bact.87pcnt.fa_scaffold_832_0005</t>
  </si>
  <si>
    <t>S123_40_50_bin.3.81.fa.annotation_S123_40_50_bin.3.81pcnt.fa_scaffold_989_0004</t>
  </si>
  <si>
    <t>S23_30_40_co_JGI_bin.5.bact.79.fa.annotation_S23_30_40_co_JGI_bin.5.bact.79pcnt.fa_scaffold_1854_0002</t>
  </si>
  <si>
    <t>S1_50_60_JGI_bin.1.bact.60.fa.annotation_S1_50_60_JGI_bin.1.bact.60pcnt.fa_scaffold_1025_0003</t>
  </si>
  <si>
    <t>S3_30_40_JGI_bin.2.bact.61.fa.annotation_S3_30_40_JGI_bin.2.bact.61pcnt.fa_scaffold_281_0006</t>
  </si>
  <si>
    <t>S3_30_40_JGI_bin.2.bact.61.fa.annotation_S3_30_40_JGI_bin.2.bact.61pcnt.fa_scaffold_377_0004</t>
  </si>
  <si>
    <t>S3_40_50_JGI_bin.2.bact.76.fa.annotation_S3_40_50_JGI_bin.2.bact.76pcnt.fa_scaffold_211_0002</t>
  </si>
  <si>
    <t>S3_40_50_JGI_bin.2.bact.76.fa.annotation_S3_40_50_JGI_bin.2.bact.76pcnt.fa_scaffold_654_0004</t>
  </si>
  <si>
    <t>S3_40_50_JGI_bin.2.bact.76.fa.annotation_S3_40_50_JGI_bin.2.bact.76pcnt.fa_scaffold_67_0002</t>
  </si>
  <si>
    <t>N1_10_20_bin.3.84.Delt.fa.annotation_N1_10_20_bin.3.84pcnt.Delt.fa_scaffold_669_0002</t>
  </si>
  <si>
    <t>N123_30_40_bin.1.87.Delt.fa.annotation_N123_30_40_bin.1.87pcnt.Delt.fa_scaffold_128_0004</t>
  </si>
  <si>
    <t>N13_20_30_bin.7_Delt_87.fa.annotation_N13_20_30_bin.7_Delt_87pcnt.fa_scaffold_2496_0006</t>
  </si>
  <si>
    <t>S123_0_10_co_JGI_bin.3.DELT.90.fa.annotation_S123_0_10_co_JGI_bin.3.DELT.90pcnt.fa_scaffold_59_0010</t>
  </si>
  <si>
    <t>S3_10_20_JGI.bin.2.DELT.77.fa.annotation_S3_10_20_JGI.bin.2.DELT.77pcnt.fa_scaffold_779_0005</t>
  </si>
  <si>
    <t>N1_0_10_bin.4.79.fa.annotation_N1_0_10_bin.4.79pcnt.fa_scaffold_1984_0005</t>
  </si>
  <si>
    <t>N1_10_20_bin.4.77.Bact.fa.annotation_N1_10_20_bin.4.77pcnt.Bact.fa_scaffold_83_0005</t>
  </si>
  <si>
    <t>S1_0_10_JGI_bin.10.bact.87.fa.annotation_S1_0_10_JGI_bin.10.bact.87pcnt.fa_scaffold_1261_0001</t>
  </si>
  <si>
    <t>S1_10_20_JGI_bin.6.bact.80.fa.annotation_S1_10_20_JGI_bin.6.bact.80pcnt.fa_scaffold_364_0001</t>
  </si>
  <si>
    <t>S2_50_60_JGI.bin.2.bact.80.fa.annotation_S2_50_60_JGI.bin.2.bact.80pcnt.fa_scaffold_938_0002</t>
  </si>
  <si>
    <t>S1.50.60.OSU.bin.14.bact.61.fa.annotation_S1.50.60.OSU.bin.14.bact.61pcnt.fa_scaffold_3514_0001</t>
  </si>
  <si>
    <t>S1_50_60_JGI_bin.1.bact.60.fa.annotation_S1_50_60_JGI_bin.1.bact.60pcnt.fa_scaffold_963_0004</t>
  </si>
  <si>
    <t>S2_50_60_OSU_bin.28.fa.annotation_scaffold_37073_0003</t>
  </si>
  <si>
    <t>S3_30_40_JGI_bin.2.bact.61.fa.annotation_S3_30_40_JGI_bin.2.bact.61pcnt.fa_scaffold_259_0001</t>
  </si>
  <si>
    <t>S3_40_50_JGI_bin.2.bact.76.fa.annotation_S3_40_50_JGI_bin.2.bact.76pcnt.fa_scaffold_512_0005</t>
  </si>
  <si>
    <t>N3_10_20_JGI_bin.1.bact.81.fa.annotation_N3_10_20_JGI_bin.1.bact.81pcnt.fa_scaffold_85_0004</t>
  </si>
  <si>
    <t>S1.20.30.JGI.bin.8.bact.70.fa.annotation_S1.20.30.JGI.bin.8.bact.70pcnt.fa_scaffold_1153_0003</t>
  </si>
  <si>
    <t>S1_10_20_JGI_bin.6.bact.80.fa.annotation_S1_10_20_JGI_bin.6.bact.80pcnt.fa_scaffold_770_0003</t>
  </si>
  <si>
    <t>S123_40_50_bin.3.81.fa.annotation_S123_40_50_bin.3.81pcnt.fa_scaffold_3245_0003</t>
  </si>
  <si>
    <t>S2_50_60_JGI.bin.5.bact.55.fa.annotation_S2_50_60_JGI.bin.5.bact.55pcnt.fa_scaffold_900_0003</t>
  </si>
  <si>
    <t>N1_0_10_bin.4.79.fa.annotation_N1_0_10_bin.4.79pcnt.fa_scaffold_1314_0004</t>
  </si>
  <si>
    <t>N1_10_20_bin.4.77.Bact.fa.annotation_N1_10_20_bin.4.77pcnt.Bact.fa_scaffold_420_0001</t>
  </si>
  <si>
    <t>N1_20_30_bin.3.62.Bact.fa.annotation_N1_20_30_bin.3.62pcnt.Bact.fa_scaffold_370_0003</t>
  </si>
  <si>
    <t>N3_10_20_JGI_bin.1.bact.81.fa.annotation_N3_10_20_JGI_bin.1.bact.81pcnt.fa_scaffold_212_0003</t>
  </si>
  <si>
    <t>S1_30_40_JGI_bin.6.bact.77.fa.annotation_S1_30_40_JGI_bin.6.bact.77pcnt.fa_scaffold_395_0001</t>
  </si>
  <si>
    <t>N1_10_20_bin.3.84.Delt.fa.annotation_N1_10_20_bin.3.84pcnt.Delt.fa_scaffold_1188_0002</t>
  </si>
  <si>
    <t>N123_30_40_bin.1.87.Delt.fa.annotation_N123_30_40_bin.1.87pcnt.Delt.fa_scaffold_818_0005</t>
  </si>
  <si>
    <t>N13_20_30_bin.7_Delt_87.fa.annotation_N13_20_30_bin.7_Delt_87pcnt.fa_scaffold_135_0010</t>
  </si>
  <si>
    <t>S1_10_20_JGI_bin.4.DELT.90.fa.annotation_S1_10_20_JGI_bin.4.DELT.90pcnt.fa_scaffold_60_0001</t>
  </si>
  <si>
    <t>S123_0_10_co_JGI_bin.3.DELT.90.fa.annotation_S123_0_10_co_JGI_bin.3.DELT.90pcnt.fa_scaffold_211_0007</t>
  </si>
  <si>
    <t>N1_10_20_bin.3.84.Delt.fa.annotation_N1_10_20_bin.3.84pcnt.Delt.fa_scaffold_43_0007</t>
  </si>
  <si>
    <t>N123_30_40_bin.1.87.Delt.fa.annotation_N123_30_40_bin.1.87pcnt.Delt.fa_scaffold_686_0001</t>
  </si>
  <si>
    <t>N13_20_30_bin.7_Delt_87.fa.annotation_N13_20_30_bin.7_Delt_87pcnt.fa_scaffold_555_0003</t>
  </si>
  <si>
    <t>S1_10_20_JGI_bin.4.DELT.90.fa.annotation_S1_10_20_JGI_bin.4.DELT.90pcnt.fa_scaffold_925_0004</t>
  </si>
  <si>
    <t>S3_10_20_JGI.bin.2.DELT.77.fa.annotation_S3_10_20_JGI.bin.2.DELT.77pcnt.fa_scaffold_161_0001</t>
  </si>
  <si>
    <t>N13_20_30_bin.13_Actino_72.fa.annotation_N13_20_30_bin.13_Actino_72pcnt.fa_scaffold_57_0002</t>
  </si>
  <si>
    <t>S2_50_60_OSU_bin.22.fa.annotation_scaffold_379_0004</t>
  </si>
  <si>
    <t>N23_Depth50_60_bin.1.86.Bact.fa.annotation_N23_Depth50_60_bin.1.86pcnt.Bact.fa_scaffold_130_0001</t>
  </si>
  <si>
    <t>N3_10_20_JGI_bin.1.bact.81.fa.annotation_N3_10_20_JGI_bin.1.bact.81pcnt.fa_scaffold_8_0018</t>
  </si>
  <si>
    <t>S1_0_10_JGI_bin.10.bact.87.fa.annotation_S1_0_10_JGI_bin.10.bact.87pcnt.fa_scaffold_1022_0004</t>
  </si>
  <si>
    <t>S1_10_20_JGI_bin.6.bact.80.fa.annotation_S1_10_20_JGI_bin.6.bact.80pcnt.fa_scaffold_1342_0001</t>
  </si>
  <si>
    <t>N123_30_40_bin.1.87.Delt.fa.annotation_N123_30_40_bin.1.87pcnt.Delt.fa_scaffold_2117_0005</t>
  </si>
  <si>
    <t>N13_20_30_bin.7_Delt_87.fa.annotation_N13_20_30_bin.7_Delt_87pcnt.fa_scaffold_2750_0002</t>
  </si>
  <si>
    <t>S1_10_20_JGI_bin.4.DELT.90.fa.annotation_S1_10_20_JGI_bin.4.DELT.90pcnt.fa_scaffold_2703_0003</t>
  </si>
  <si>
    <t>S123.20.30.JGI.bin.9.DELT.87.fa.annotation_S123.20.30.JGI.bin.9.DELT.87pcnt.fa_scaffold_1975_0003</t>
  </si>
  <si>
    <t>N1_0_10_bin.4.79.fa.annotation_N1_0_10_bin.4.79pcnt.fa_scaffold_2836_0002</t>
  </si>
  <si>
    <t>N1_10_20_bin.4.77.Bact.fa.annotation_N1_10_20_bin.4.77pcnt.Bact.fa_scaffold_1517_0002</t>
  </si>
  <si>
    <t>S1_0_10_JGI_bin.10.bact.87.fa.annotation_S1_0_10_JGI_bin.10.bact.87pcnt.fa_scaffold_1177_0002</t>
  </si>
  <si>
    <t>S2_50_60_OSU_bin.32.fa.annotation_scaffold_261_0006</t>
  </si>
  <si>
    <t>S1_50_60_JGI_bin.1.bact.60.fa.annotation_S1_50_60_JGI_bin.1.bact.60pcnt.fa_scaffold_694_0003</t>
  </si>
  <si>
    <t>S3_30_40_JGI_bin.2.bact.61.fa.annotation_S3_30_40_JGI_bin.2.bact.61pcnt.fa_scaffold_394_0002</t>
  </si>
  <si>
    <t>S3_40_50_JGI_bin.2.bact.76.fa.annotation_S3_40_50_JGI_bin.2.bact.76pcnt.fa_scaffold_485_0003</t>
  </si>
  <si>
    <t>N1_10_20_bin.3.84.Delt.fa.annotation_N1_10_20_bin.3.84pcnt.Delt.fa_scaffold_210_0002</t>
  </si>
  <si>
    <t>N123_30_40_bin.1.87.Delt.fa.annotation_N123_30_40_bin.1.87pcnt.Delt.fa_scaffold_967_0003</t>
  </si>
  <si>
    <t>N13_20_30_bin.7_Delt_87.fa.annotation_N13_20_30_bin.7_Delt_87pcnt.fa_scaffold_3906_0001</t>
  </si>
  <si>
    <t>S1_10_20_JGI_bin.4.DELT.90.fa.annotation_S1_10_20_JGI_bin.4.DELT.90pcnt.fa_scaffold_1505_0002</t>
  </si>
  <si>
    <t>N1_10_20_bin.3.84.Delt.fa.annotation_N1_10_20_bin.3.84pcnt.Delt.fa_scaffold_30_0008</t>
  </si>
  <si>
    <t>N123_30_40_bin.1.87.Delt.fa.annotation_N123_30_40_bin.1.87pcnt.Delt.fa_scaffold_1002_0003</t>
  </si>
  <si>
    <t>S123.20.30.JGI.bin.9.DELT.87.fa.annotation_S123.20.30.JGI.bin.9.DELT.87pcnt.fa_scaffold_19_0006</t>
  </si>
  <si>
    <t>S123_0_10_co_JGI_bin.3.DELT.90.fa.annotation_S123_0_10_co_JGI_bin.3.DELT.90pcnt.fa_scaffold_635_0004</t>
  </si>
  <si>
    <t>N1_10_20_bin.3.84.Delt.fa.annotation_N1_10_20_bin.3.84pcnt.Delt.fa_scaffold_357_0004</t>
  </si>
  <si>
    <t>N13_20_30_bin.7_Delt_87.fa.annotation_N13_20_30_bin.7_Delt_87pcnt.fa_scaffold_1088_0003</t>
  </si>
  <si>
    <t>S123.20.30.JGI.bin.9.DELT.87.fa.annotation_S123.20.30.JGI.bin.9.DELT.87pcnt.fa_scaffold_8916_0002</t>
  </si>
  <si>
    <t>S123_0_10_co_JGI_bin.3.DELT.90.fa.annotation_S123_0_10_co_JGI_bin.3.DELT.90pcnt.fa_scaffold_889_0002</t>
  </si>
  <si>
    <t>N1_10_20_bin.3.84.Delt.fa.annotation_N1_10_20_bin.3.84pcnt.Delt.fa_scaffold_545_0001</t>
  </si>
  <si>
    <t>S123.20.30.JGI.bin.9.DELT.87.fa.annotation_S123.20.30.JGI.bin.9.DELT.87pcnt.fa_scaffold_4832_0003</t>
  </si>
  <si>
    <t>S123_0_10_co_JGI_bin.3.DELT.90.fa.annotation_S123_0_10_co_JGI_bin.3.DELT.90pcnt.fa_scaffold_57_0015</t>
  </si>
  <si>
    <t>S3_10_20_JGI.bin.2.DELT.77.fa.annotation_S3_10_20_JGI.bin.2.DELT.77pcnt.fa_scaffold_46_0009</t>
  </si>
  <si>
    <t>N1_10_20_bin.3.84.Delt.fa.annotation_N1_10_20_bin.3.84pcnt.Delt.fa_scaffold_801_0005</t>
  </si>
  <si>
    <t>N123_30_40_bin.1.87.Delt.fa.annotation_N123_30_40_bin.1.87pcnt.Delt.fa_scaffold_1641_0003</t>
  </si>
  <si>
    <t>N13_20_30_bin.7_Delt_87.fa.annotation_N13_20_30_bin.7_Delt_87pcnt.fa_scaffold_5294_0001</t>
  </si>
  <si>
    <t>S1_10_20_JGI_bin.4.DELT.90.fa.annotation_S1_10_20_JGI_bin.4.DELT.90pcnt.fa_scaffold_1532_0001</t>
  </si>
  <si>
    <t>N123_30_40_bin.1.87.Delt.fa.annotation_N123_30_40_bin.1.87pcnt.Delt.fa_scaffold_727_0002</t>
  </si>
  <si>
    <t>N13_20_30_bin.7_Delt_87.fa.annotation_N13_20_30_bin.7_Delt_87pcnt.fa_scaffold_5308_0002</t>
  </si>
  <si>
    <t>S123.20.30.JGI.bin.9.DELT.87.fa.annotation_S123.20.30.JGI.bin.9.DELT.87pcnt.fa_scaffold_2973_0004</t>
  </si>
  <si>
    <t>S123_0_10_co_JGI_bin.3.DELT.90.fa.annotation_S123_0_10_co_JGI_bin.3.DELT.90pcnt.fa_scaffold_168_0001</t>
  </si>
  <si>
    <t>N23_Depth50_60_bin.1.86.Bact.fa.annotation_N23_Depth50_60_bin.1.86pcnt.Bact.fa_scaffold_245_0003</t>
  </si>
  <si>
    <t>S1_10_20_JGI_bin.6.bact.80.fa.annotation_S1_10_20_JGI_bin.6.bact.80pcnt.fa_scaffold_1193_0001</t>
  </si>
  <si>
    <t>S2_10_20_OSU_bin.14.fa.annotation_scaffold_2996_0001</t>
  </si>
  <si>
    <t>S2_50_60_JGI.bin.2.bact.80.fa.annotation_S2_50_60_JGI.bin.2.bact.80pcnt.fa_scaffold_7_0020</t>
  </si>
  <si>
    <t>S1_50_60_JGI_bin.1.bact.60.fa.annotation_S1_50_60_JGI_bin.1.bact.60pcnt.fa_scaffold_554_0004</t>
  </si>
  <si>
    <t>S3_30_40_JGI_bin.2.bact.61.fa.annotation_S3_30_40_JGI_bin.2.bact.61pcnt.fa_scaffold_293_0003</t>
  </si>
  <si>
    <t>S3_40_50_JGI_bin.2.bact.76.fa.annotation_S3_40_50_JGI_bin.2.bact.76pcnt.fa_scaffold_604_0003</t>
  </si>
  <si>
    <t>N1_10_20_bin.3.84.Delt.fa.annotation_N1_10_20_bin.3.84pcnt.Delt.fa_scaffold_1_0001</t>
  </si>
  <si>
    <t>N13_20_30_bin.7_Delt_87.fa.annotation_N13_20_30_bin.7_Delt_87pcnt.fa_scaffold_1662_0001</t>
  </si>
  <si>
    <t>S1_10_20_JGI_bin.4.DELT.90.fa.annotation_S1_10_20_JGI_bin.4.DELT.90pcnt.fa_scaffold_624_0008</t>
  </si>
  <si>
    <t>N1_10_20_bin.4.77.Bact.fa.annotation_N1_10_20_bin.4.77pcnt.Bact.fa_scaffold_2054_0003</t>
  </si>
  <si>
    <t>S1_10_20_JGI_bin.6.bact.80.fa.annotation_S1_10_20_JGI_bin.6.bact.80pcnt.fa_scaffold_1578_0002</t>
  </si>
  <si>
    <t>S2_50_60_JGI.bin.2.bact.80.fa.annotation_S2_50_60_JGI.bin.2.bact.80pcnt.fa_scaffold_1021_0002</t>
  </si>
  <si>
    <t>N13_Depth10_20_bin.1.fa.annotation_N13_Depth10_20_bin.1.fa_scaffold_79_0001</t>
  </si>
  <si>
    <t>S3_30_40_JGI_bin.1.arch.99.fa.annotation_S3_30_40_JGI_bin.1.arch.99pcnt.fa_scaffold_0_0011</t>
  </si>
  <si>
    <t>S3_30_40_JGI_bin.1.arch.99.fa.annotation_S3_30_40_JGI_bin.1.arch.99pcnt.fa_scaffold_38_0009</t>
  </si>
  <si>
    <t>N1_10_20_bin.4.77.Bact.fa.annotation_N1_10_20_bin.4.77pcnt.Bact.fa_scaffold_511_0003</t>
  </si>
  <si>
    <t>N23_Depth50_60_bin.1.86.Bact.fa.annotation_N23_Depth50_60_bin.1.86pcnt.Bact.fa_scaffold_719_0001</t>
  </si>
  <si>
    <t>S1_10_20_JGI_bin.6.bact.80.fa.annotation_S1_10_20_JGI_bin.6.bact.80pcnt.fa_scaffold_2669_0001</t>
  </si>
  <si>
    <t>N13_Depth10_20_bin.1.fa.annotation_N13_Depth10_20_bin.1.fa_scaffold_49_0001</t>
  </si>
  <si>
    <t>S3_30_40_JGI_bin.1.arch.99.fa.annotation_S3_30_40_JGI_bin.1.arch.99pcnt.fa_scaffold_43_0012</t>
  </si>
  <si>
    <t>S3_30_40_JGI_bin.1.arch.99.fa.annotation_S3_30_40_JGI_bin.1.arch.99pcnt.fa_scaffold_375_0001</t>
  </si>
  <si>
    <t>S3_30_40_JGI_bin.1.arch.99.fa.annotation_S3_30_40_JGI_bin.1.arch.99pcnt.fa_scaffold_26_0007</t>
  </si>
  <si>
    <t>S3_30_40_JGI_bin.1.arch.99.fa.annotation_S3_30_40_JGI_bin.1.arch.99pcnt.fa_scaffold_134_0004</t>
  </si>
  <si>
    <t>N13_Depth10_20_bin.1.fa.annotation_N13_Depth10_20_bin.1.fa_scaffold_146_0002</t>
  </si>
  <si>
    <t>S3_30_40_JGI_bin.1.arch.99.fa.annotation_S3_30_40_JGI_bin.1.arch.99pcnt.fa_scaffold_68_0007</t>
  </si>
  <si>
    <t>N13_Depth10_20_bin.1.fa.annotation_N13_Depth10_20_bin.1.fa_scaffold_79_0009</t>
  </si>
  <si>
    <t>S3_30_40_JGI_bin.1.arch.99.fa.annotation_S3_30_40_JGI_bin.1.arch.99pcnt.fa_scaffold_0_0005</t>
  </si>
  <si>
    <t>S1_50_60_JGI_bin.1.bact.60.fa.annotation_S1_50_60_JGI_bin.1.bact.60pcnt.fa_scaffold_128_0002</t>
  </si>
  <si>
    <t>S3_30_40_JGI_bin.2.bact.61.fa.annotation_S3_30_40_JGI_bin.2.bact.61pcnt.fa_scaffold_80_0009</t>
  </si>
  <si>
    <t>N13_Depth10_20_bin.1.fa.annotation_N13_Depth10_20_bin.1.fa_scaffold_14_0002</t>
  </si>
  <si>
    <t>S3_30_40_JGI_bin.1.arch.99.fa.annotation_S3_30_40_JGI_bin.1.arch.99pcnt.fa_scaffold_36_0002</t>
  </si>
  <si>
    <t>S3_30_40_JGI_bin.1.arch.99.fa.annotation_S3_30_40_JGI_bin.1.arch.99pcnt.fa_scaffold_5_0002</t>
  </si>
  <si>
    <t>S2_0_10_OSU_JGI_cont_bin.44.bact.93.fa.annotation_S2_0_10_OSU_JGI_cont_bin.44.bact.93.fa_scaffold_2246_0007</t>
  </si>
  <si>
    <t>S2_0_10_OSU_JGI_cont_bin.44.bact.93.fa.annotation_S2_0_10_OSU_JGI_cont_bin.44.bact.93.fa_scaffold_67477_0004</t>
  </si>
  <si>
    <t>N13_Depth10_20_bin.1.fa.annotation_N13_Depth10_20_bin.1.fa_scaffold_5_0011</t>
  </si>
  <si>
    <t>S3_30_40_JGI_bin.1.arch.99.fa.annotation_S3_30_40_JGI_bin.1.arch.99pcnt.fa_scaffold_227_0002</t>
  </si>
  <si>
    <t>N13_Depth10_20_bin.1.fa.annotation_N13_Depth10_20_bin.1.fa_scaffold_108_0001</t>
  </si>
  <si>
    <t>S3_30_40_JGI_bin.1.arch.99.fa.annotation_S3_30_40_JGI_bin.1.arch.99pcnt.fa_scaffold_15_0019</t>
  </si>
  <si>
    <t>N13_Depth10_20_bin.1.fa.annotation_N13_Depth10_20_bin.1.fa_scaffold_149_0003</t>
  </si>
  <si>
    <t>S3_30_40_JGI_bin.1.arch.99.fa.annotation_S3_30_40_JGI_bin.1.arch.99pcnt.fa_scaffold_128_0001</t>
  </si>
  <si>
    <t>S1_50_60_JGI_bin.1.bact.60.fa.annotation_S1_50_60_JGI_bin.1.bact.60pcnt.fa_scaffold_128_0003</t>
  </si>
  <si>
    <t>S3_30_40_JGI_bin.2.bact.61.fa.annotation_S3_30_40_JGI_bin.2.bact.61pcnt.fa_scaffold_80_0008</t>
  </si>
  <si>
    <t>N13_Depth10_20_bin.1.fa.annotation_N13_Depth10_20_bin.1.fa_scaffold_17_0011</t>
  </si>
  <si>
    <t>S3_30_40_JGI_bin.1.arch.99.fa.annotation_S3_30_40_JGI_bin.1.arch.99pcnt.fa_scaffold_560_0004</t>
  </si>
  <si>
    <t>N1_10_20_bin.3.84.Delt.fa.annotation_N1_10_20_bin.3.84pcnt.Delt.fa_scaffold_2008_0001</t>
  </si>
  <si>
    <t>N13_20_30_bin.7_Delt_87.fa.annotation_N13_20_30_bin.7_Delt_87pcnt.fa_scaffold_1444_0005</t>
  </si>
  <si>
    <t>S1_10_20_JGI_bin.4.DELT.90.fa.annotation_S1_10_20_JGI_bin.4.DELT.90pcnt.fa_scaffold_434_0006</t>
  </si>
  <si>
    <t>N123_30_40_bin.1.87.Delt.fa.annotation_N123_30_40_bin.1.87pcnt.Delt.fa_scaffold_1137_0003</t>
  </si>
  <si>
    <t>S1_10_20_JGI_bin.4.DELT.90.fa.annotation_S1_10_20_JGI_bin.4.DELT.90pcnt.fa_scaffold_22_0002</t>
  </si>
  <si>
    <t>S1_50_60_OSU_contam_removed.bin.15.BETA.85.fa.annotation_S1_50_60_OSU_contam_removed.bin.15.BETA.85.fa_scaffold_1277_0010</t>
  </si>
  <si>
    <t>S3_30_40_JGI_bin.1.arch.99.fa.annotation_S3_30_40_JGI_bin.1.arch.99pcnt.fa_scaffold_82_0006</t>
  </si>
  <si>
    <t>N23_Depth50_60_bin.1.86.Bact.fa.annotation_N23_Depth50_60_bin.1.86pcnt.Bact.fa_scaffold_1445_0003</t>
  </si>
  <si>
    <t>S2_50_60_JGI.bin.2.bact.80.fa.annotation_S2_50_60_JGI.bin.2.bact.80pcnt.fa_scaffold_124_0007</t>
  </si>
  <si>
    <t>S2_50_60_OSU_bin.32.fa.annotation_scaffold_26_0031</t>
  </si>
  <si>
    <t>N13_Depth10_20_bin.1.fa.annotation_N13_Depth10_20_bin.1.fa_scaffold_32_0008</t>
  </si>
  <si>
    <t>S3_30_40_JGI_bin.1.arch.99.fa.annotation_S3_30_40_JGI_bin.1.arch.99pcnt.fa_scaffold_1_0004</t>
  </si>
  <si>
    <t>N13_Depth10_20_bin.1.fa.annotation_N13_Depth10_20_bin.1.fa_scaffold_220_0003</t>
  </si>
  <si>
    <t>S3_30_40_JGI_bin.1.arch.99.fa.annotation_S3_30_40_JGI_bin.1.arch.99pcnt.fa_scaffold_219_0005</t>
  </si>
  <si>
    <t>N3.0.10.OSU.bin.7.BACT.75.fa.annotation_N3.0.10.OSU.bin.7.BACT.75pcnt.fa_scaffold_2281_0004</t>
  </si>
  <si>
    <t>S2.0.10.OSU.bin.18.bact.81.fa.annotation_S2.0.10.OSU.bin.18.bact.81pcnt.fa_scaffold_126_0009</t>
  </si>
  <si>
    <t>S2_10_20_OSU_bin.2.fa.annotation_scaffold_1183_0008</t>
  </si>
  <si>
    <t>S1_10_20_JGI_bin.4.DELT.90.fa.annotation_S1_10_20_JGI_bin.4.DELT.90pcnt.fa_scaffold_72_0012</t>
  </si>
  <si>
    <t>S123.20.30.JGI.bin.9.DELT.87.fa.annotation_S123.20.30.JGI.bin.9.DELT.87pcnt.fa_scaffold_63_0002</t>
  </si>
  <si>
    <t>S123_0_10_co_JGI_bin.3.DELT.90.fa.annotation_S123_0_10_co_JGI_bin.3.DELT.90pcnt.fa_scaffold_724_0005</t>
  </si>
  <si>
    <t>N13_Depth10_20_bin.1.fa.annotation_N13_Depth10_20_bin.1.fa_scaffold_19_0007</t>
  </si>
  <si>
    <t>S3_30_40_JGI_bin.1.arch.99.fa.annotation_S3_30_40_JGI_bin.1.arch.99pcnt.fa_scaffold_4_0018</t>
  </si>
  <si>
    <t>N1_10_20_bin.3.84.Delt.fa.annotation_N1_10_20_bin.3.84pcnt.Delt.fa_scaffold_1646_0001</t>
  </si>
  <si>
    <t>S1_10_20_JGI_bin.4.DELT.90.fa.annotation_S1_10_20_JGI_bin.4.DELT.90pcnt.fa_scaffold_349_0001</t>
  </si>
  <si>
    <t>S123.20.30.JGI.bin.9.DELT.87.fa.annotation_S123.20.30.JGI.bin.9.DELT.87pcnt.fa_scaffold_110_0011</t>
  </si>
  <si>
    <t>N1_10_20_bin.3.84.Delt.fa.annotation_N1_10_20_bin.3.84pcnt.Delt.fa_scaffold_28_0015</t>
  </si>
  <si>
    <t>N13_20_30_bin.7_Delt_87.fa.annotation_N13_20_30_bin.7_Delt_87pcnt.fa_scaffold_8168_0003</t>
  </si>
  <si>
    <t>S1_10_20_JGI_bin.4.DELT.90.fa.annotation_S1_10_20_JGI_bin.4.DELT.90pcnt.fa_scaffold_301_0003</t>
  </si>
  <si>
    <t>N13_Depth10_20_bin.1.fa.annotation_N13_Depth10_20_bin.1.fa_scaffold_159_0002</t>
  </si>
  <si>
    <t>S3_30_40_JGI_bin.1.arch.99.fa.annotation_S3_30_40_JGI_bin.1.arch.99pcnt.fa_scaffold_51_0009</t>
  </si>
  <si>
    <t>N13_Depth10_20_bin.1.fa.annotation_N13_Depth10_20_bin.1.fa_scaffold_75_0008</t>
  </si>
  <si>
    <t>S3_30_40_JGI_bin.1.arch.99.fa.annotation_S3_30_40_JGI_bin.1.arch.99pcnt.fa_scaffold_322_0004</t>
  </si>
  <si>
    <t>N13_Depth10_20_bin.1.fa.annotation_N13_Depth10_20_bin.1.fa_scaffold_165_0004</t>
  </si>
  <si>
    <t>S3_30_40_JGI_bin.1.arch.99.fa.annotation_S3_30_40_JGI_bin.1.arch.99pcnt.fa_scaffold_353_0001</t>
  </si>
  <si>
    <t>N13_Depth10_20_bin.1.fa.annotation_N13_Depth10_20_bin.1.fa_scaffold_29_0001</t>
  </si>
  <si>
    <t>S3_30_40_JGI_bin.1.arch.99.fa.annotation_S3_30_40_JGI_bin.1.arch.99pcnt.fa_scaffold_35_0007</t>
  </si>
  <si>
    <t>N13_Depth10_20_bin.1.fa.annotation_N13_Depth10_20_bin.1.fa_scaffold_188_0002</t>
  </si>
  <si>
    <t>S3_30_40_JGI_bin.1.arch.99.fa.annotation_S3_30_40_JGI_bin.1.arch.99pcnt.fa_scaffold_92_0005</t>
  </si>
  <si>
    <t>N123_30_40_bin.1.87.Delt.fa.annotation_N123_30_40_bin.1.87pcnt.Delt.fa_scaffold_2724_0004</t>
  </si>
  <si>
    <t>S1_10_20_JGI_bin.4.DELT.90.fa.annotation_S1_10_20_JGI_bin.4.DELT.90pcnt.fa_scaffold_446_0005</t>
  </si>
  <si>
    <t>S123.20.30.JGI.bin.9.DELT.87.fa.annotation_S123.20.30.JGI.bin.9.DELT.87pcnt.fa_scaffold_4508_0001</t>
  </si>
  <si>
    <t>N13_20_30_bin.13_Actino_72.fa.annotation_N13_20_30_bin.13_Actino_72pcnt.fa_scaffold_27_0003</t>
  </si>
  <si>
    <t>S2.0.10.OSU.bin.33.ACTINO.92.fa.annotation_S2.0.10.OSU.bin.33.ACTINO.92pcnt.fa_scaffold_494_0025</t>
  </si>
  <si>
    <t>S2_40_50_OSU_bin.17.fa.annotation_scaffold_797_0001</t>
  </si>
  <si>
    <t>N13_20_30_bin.7_Delt_87.fa.annotation_N13_20_30_bin.7_Delt_87pcnt.fa_scaffold_4849_0002</t>
  </si>
  <si>
    <t>S1_10_20_JGI_bin.4.DELT.90.fa.annotation_S1_10_20_JGI_bin.4.DELT.90pcnt.fa_scaffold_1645_0002</t>
  </si>
  <si>
    <t>S123_0_10_co_JGI_bin.3.DELT.90.fa.annotation_S123_0_10_co_JGI_bin.3.DELT.90pcnt.fa_scaffold_917_0004</t>
  </si>
  <si>
    <t>N3.0.10.OSU.bin.7.BACT.75.fa.annotation_N3.0.10.OSU.bin.7.BACT.75pcnt.fa_scaffold_2346_0001</t>
  </si>
  <si>
    <t>S2.0.10.OSU.bin.18.bact.81.fa.annotation_S2.0.10.OSU.bin.18.bact.81pcnt.fa_scaffold_1887_0002</t>
  </si>
  <si>
    <t>S2_10_20_OSU_bin.14.fa.annotation_scaffold_3632_0004</t>
  </si>
  <si>
    <t>N3_10_20_JGI_bin.1.bact.81.fa.annotation_N3_10_20_JGI_bin.1.bact.81pcnt.fa_scaffold_1528_0001</t>
  </si>
  <si>
    <t>S1.20.30.JGI.bin.8.bact.70.fa.annotation_S1.20.30.JGI.bin.8.bact.70pcnt.fa_scaffold_1942_0002</t>
  </si>
  <si>
    <t>S2_10_20_OSU_bin.14.fa.annotation_scaffold_9951_0002</t>
  </si>
  <si>
    <t>S1_50_60_JGI_bin.1.bact.60.fa.annotation_S1_50_60_JGI_bin.1.bact.60pcnt.fa_scaffold_259_0001</t>
  </si>
  <si>
    <t>S3_40_50_JGI_bin.2.bact.76.fa.annotation_S3_40_50_JGI_bin.2.bact.76pcnt.fa_scaffold_278_0002</t>
  </si>
  <si>
    <t>S1_50_60_JGI_bin.1.bact.60.fa.annotation_S1_50_60_JGI_bin.1.bact.60pcnt.fa_scaffold_865_0002</t>
  </si>
  <si>
    <t>S3_30_40_JGI_bin.2.bact.61.fa.annotation_S3_30_40_JGI_bin.2.bact.61pcnt.fa_scaffold_108_0005</t>
  </si>
  <si>
    <t>S1_50_60_JGI_bin.1.bact.60.fa.annotation_S1_50_60_JGI_bin.1.bact.60pcnt.fa_scaffold_705_0002</t>
  </si>
  <si>
    <t>S3_40_50_JGI_bin.2.bact.76.fa.annotation_S3_40_50_JGI_bin.2.bact.76pcnt.fa_scaffold_628_0002</t>
  </si>
  <si>
    <t>S3_30_40_JGI_bin.1.arch.99.fa.annotation_S3_30_40_JGI_bin.1.arch.99pcnt.fa_scaffold_46_0008</t>
  </si>
  <si>
    <t>S3_30_40_JGI_bin.1.arch.99.fa.annotation_S3_30_40_JGI_bin.1.arch.99pcnt.fa_scaffold_231_0003</t>
  </si>
  <si>
    <t>S1.50.60.OSU.bin.14.bact.61.fa.annotation_S1.50.60.OSU.bin.14.bact.61pcnt.fa_scaffold_2694_0001</t>
  </si>
  <si>
    <t>S2_50_60_OSU_bin.28.fa.annotation_scaffold_3063_0006</t>
  </si>
  <si>
    <t>S2_50_60_OSU_bin.20.fa.annotation_scaffold_39_0099</t>
  </si>
  <si>
    <t>S3_30_40_JGI_bin.1.arch.99.fa.annotation_S3_30_40_JGI_bin.1.arch.99pcnt.fa_scaffold_36_0008</t>
  </si>
  <si>
    <t>S2.0.10.OSU.bin.36.GAMMA.81.fa.annotation_S2.0.10.OSU.bin.36.GAMMA.81pcnt.fa_scaffold_26404_0002</t>
  </si>
  <si>
    <t>S2_10_20_OSU_bin.16.fa.annotation_scaffold_509_0005</t>
  </si>
  <si>
    <t>N1_0_10_bin.4.79.fa.annotation_N1_0_10_bin.4.79pcnt.fa_scaffold_378_0004</t>
  </si>
  <si>
    <t>S2_50_60_OSU_bin.32.fa.annotation_scaffold_151_0009</t>
  </si>
  <si>
    <t>S1.50.60.OSU.bin.14.bact.61.fa.annotation_S1.50.60.OSU.bin.14.bact.61pcnt.fa_scaffold_3354_0003</t>
  </si>
  <si>
    <t>S2_50_60_OSU_bin.28.fa.annotation_scaffold_6777_0003</t>
  </si>
  <si>
    <t>S3_30_40_JGI_bin.1.arch.99.fa.annotation_S3_30_40_JGI_bin.1.arch.99pcnt.fa_scaffold_31_0011</t>
  </si>
  <si>
    <t>S1.50.60.OSU.bin.14.bact.61.fa.annotation_S1.50.60.OSU.bin.14.bact.61pcnt.fa_scaffold_1890_0006</t>
  </si>
  <si>
    <t>S1.50.60.OSU.bin.14.bact.61.fa.annotation_S1.50.60.OSU.bin.14.bact.61pcnt.fa_scaffold_5267_0001</t>
  </si>
  <si>
    <t>N3_0_10_OSU_JGI_contam_bin.2.Gamma.94.fa.annotation_N3_0_10_OSU_JGI_contam_bin.2.Gamma.94.fa_scaffold_55_0007</t>
  </si>
  <si>
    <t>N1_10_20_bin.3.84.Delt.fa.annotation_N1_10_20_bin.3.84pcnt.Delt.fa_scaffold_2651_0002</t>
  </si>
  <si>
    <t>S123_0_10_co_JGI_bin.3.DELT.90.fa.annotation_S123_0_10_co_JGI_bin.3.DELT.90pcnt.fa_scaffold_2084_0004</t>
  </si>
  <si>
    <t>N123_30_40_bin.1.87.Delt.fa.annotation_N123_30_40_bin.1.87pcnt.Delt.fa_scaffold_4463_0001</t>
  </si>
  <si>
    <t>N13_20_30_bin.7_Delt_87.fa.annotation_N13_20_30_bin.7_Delt_87pcnt.fa_scaffold_5155_0004</t>
  </si>
  <si>
    <t>N1_10_20_bin.3.84.Delt.fa.annotation_N1_10_20_bin.3.84pcnt.Delt.fa_scaffold_59_0010</t>
  </si>
  <si>
    <t>N123_30_40_bin.1.87.Delt.fa.annotation_N123_30_40_bin.1.87pcnt.Delt.fa_scaffold_5201_0003</t>
  </si>
  <si>
    <t>S3_30_40_JGI_bin.1.arch.99.fa.annotation_S3_30_40_JGI_bin.1.arch.99pcnt.fa_scaffold_11_0005</t>
  </si>
  <si>
    <t>S1.50.60.OSU.bin.14.bact.61.fa.annotation_S1.50.60.OSU.bin.14.bact.61pcnt.fa_scaffold_2748_0009</t>
  </si>
  <si>
    <t>S2_50_60_OSU_bin.28.fa.annotation_scaffold_7074_0006</t>
  </si>
  <si>
    <t>N1_10_20_bin.6.65.Bact.fa.annotation_N1_10_20_bin.6.65pcnt.Bact.fa_scaffold_793_0005</t>
  </si>
  <si>
    <t>S2_50_60_JGI.bin.5.bact.55.fa.annotation_S2_50_60_JGI.bin.5.bact.55pcnt.fa_scaffold_350_0002</t>
  </si>
  <si>
    <t>S1.50.60.OSU.bin.14.bact.61.fa.annotation_S1.50.60.OSU.bin.14.bact.61pcnt.fa_scaffold_1915_0002</t>
  </si>
  <si>
    <t>S2_50_60_OSU_bin.28.fa.annotation_scaffold_6569_0003</t>
  </si>
  <si>
    <t>S1.50.60.OSU.bin.14.bact.61.fa.annotation_S1.50.60.OSU.bin.14.bact.61pcnt.fa_scaffold_2419_0007</t>
  </si>
  <si>
    <t>S2_50_60_OSU_bin.28.fa.annotation_scaffold_5908_0007</t>
  </si>
  <si>
    <t>S3_30_40_JGI_bin.2.bact.61.fa.annotation_S3_30_40_JGI_bin.2.bact.61pcnt.fa_scaffold_281_0005</t>
  </si>
  <si>
    <t>S3_40_50_JGI_bin.2.bact.76.fa.annotation_S3_40_50_JGI_bin.2.bact.76pcnt.fa_scaffold_211_0003</t>
  </si>
  <si>
    <t>N13_Depth10_20_bin.1.fa.annotation_N13_Depth10_20_bin.1.fa_scaffold_144_0001</t>
  </si>
  <si>
    <t>N13_Depth10_20_bin.1.fa.annotation_N13_Depth10_20_bin.1.fa_scaffold_97_0004</t>
  </si>
  <si>
    <t>S3_40_50_JGI_bin.2.bact.76.fa.annotation_S3_40_50_JGI_bin.2.bact.76pcnt.fa_scaffold_424_0005</t>
  </si>
  <si>
    <t>N1_10_20_bin.3.84.Delt.fa.annotation_N1_10_20_bin.3.84pcnt.Delt.fa_scaffold_306_0006</t>
  </si>
  <si>
    <t>N123_30_40_bin.1.87.Delt.fa.annotation_N123_30_40_bin.1.87pcnt.Delt.fa_scaffold_2489_0004</t>
  </si>
  <si>
    <t>N123_30_40_bin.1.87.Delt.fa.annotation_N123_30_40_bin.1.87pcnt.Delt.fa_scaffold_1047_0006</t>
  </si>
  <si>
    <t>S3_10_20_JGI.bin.2.DELT.77.fa.annotation_S3_10_20_JGI.bin.2.DELT.77pcnt.fa_scaffold_1062_0004</t>
  </si>
  <si>
    <t>N123_30_40_bin.1.87.Delt.fa.annotation_N123_30_40_bin.1.87pcnt.Delt.fa_scaffold_1604_0003</t>
  </si>
  <si>
    <t>S123_0_10_co_JGI_bin.3.DELT.90.fa.annotation_S123_0_10_co_JGI_bin.3.DELT.90pcnt.fa_scaffold_5791_0002</t>
  </si>
  <si>
    <t>S3_30_40_JGI_bin.1.arch.99.fa.annotation_S3_30_40_JGI_bin.1.arch.99pcnt.fa_scaffold_45_0008</t>
  </si>
  <si>
    <t>N23_Depth50_60_bin.1.86.Bact.fa.annotation_N23_Depth50_60_bin.1.86pcnt.Bact.fa_scaffold_1880_0002</t>
  </si>
  <si>
    <t>S1_10_20_JGI_bin.4.DELT.90.fa.annotation_S1_10_20_JGI_bin.4.DELT.90pcnt.fa_scaffold_206_0009</t>
  </si>
  <si>
    <t>S1.50.60.OSU.bin.14.bact.61.fa.annotation_S1.50.60.OSU.bin.14.bact.61pcnt.fa_scaffold_2467_0002</t>
  </si>
  <si>
    <t>S2_50_60_OSU_bin.28.fa.annotation_scaffold_12737_0008</t>
  </si>
  <si>
    <t>S1.50.60.OSU.bin.14.bact.61.fa.annotation_S1.50.60.OSU.bin.14.bact.61pcnt.fa_scaffold_4065_0002</t>
  </si>
  <si>
    <t>S2_50_60_OSU_bin.28.fa.annotation_scaffold_7265_0004</t>
  </si>
  <si>
    <t>S1.50.60.OSU.bin.14.bact.61.fa.annotation_S1.50.60.OSU.bin.14.bact.61pcnt.fa_scaffold_4206_0001</t>
  </si>
  <si>
    <t>S2_50_60_OSU_bin.28.fa.annotation_scaffold_2042_0013</t>
  </si>
  <si>
    <t>N1_10_20_bin.3.84.Delt.fa.annotation_N1_10_20_bin.3.84pcnt.Delt.fa_scaffold_1973_0003</t>
  </si>
  <si>
    <t>S123_0_10_co_JGI_bin.3.DELT.90.fa.annotation_S123_0_10_co_JGI_bin.3.DELT.90pcnt.fa_scaffold_1155_0005</t>
  </si>
  <si>
    <t>N13_Depth10_20_bin.1.fa.annotation_N13_Depth10_20_bin.1.fa_scaffold_220_0005</t>
  </si>
  <si>
    <t>N13_Depth10_20_bin.1.fa.annotation_N13_Depth10_20_bin.1.fa_scaffold_92_0004</t>
  </si>
  <si>
    <t>S3_30_40_JGI_bin.1.arch.99.fa.annotation_S3_30_40_JGI_bin.1.arch.99pcnt.fa_scaffold_12_0007</t>
  </si>
  <si>
    <t>S3_30_40_JGI_bin.1.arch.99.fa.annotation_S3_30_40_JGI_bin.1.arch.99pcnt.fa_scaffold_365_0004</t>
  </si>
  <si>
    <t>S3_30_40_JGI_bin.1.arch.99.fa.annotation_S3_30_40_JGI_bin.1.arch.99pcnt.fa_scaffold_0_0012</t>
  </si>
  <si>
    <t>N123_30_40_bin.1.87.Delt.fa.annotation_N123_30_40_bin.1.87pcnt.Delt.fa_scaffold_742_0007</t>
  </si>
  <si>
    <t>N13_20_30_bin.7_Delt_87.fa.annotation_N13_20_30_bin.7_Delt_87pcnt.fa_scaffold_260_0008</t>
  </si>
  <si>
    <t>N1_20_30_bin.3.62.Bact.fa.annotation_N1_20_30_bin.3.62pcnt.Bact.fa_scaffold_720_0004</t>
  </si>
  <si>
    <t>S3_30_40_JGI_bin.1.arch.99.fa.annotation_S3_30_40_JGI_bin.1.arch.99pcnt.fa_scaffold_38_0010</t>
  </si>
  <si>
    <t>N23_Depth50_60_bin.1.86.Bact.fa.annotation_N23_Depth50_60_bin.1.86pcnt.Bact.fa_scaffold_386_0004</t>
  </si>
  <si>
    <t>S1_30_40_JGI_bin.6.bact.77.fa.annotation_S1_30_40_JGI_bin.6.bact.77pcnt.fa_scaffold_119_0008</t>
  </si>
  <si>
    <t>N3.0.10.OSU.bin.7.BACT.75.fa.annotation_N3.0.10.OSU.bin.7.BACT.75pcnt.fa_scaffold_166_0010</t>
  </si>
  <si>
    <t>S2_10_20_OSU_bin.2.fa.annotation_scaffold_34340_0003</t>
  </si>
  <si>
    <t>S12_40_50_co_JGI_bin.6.bact.45.fa.annotation_S12_40_50_co_JGI_bin.6.bact.45pcnt.fa_scaffold_361_0001</t>
  </si>
  <si>
    <t>S12_40_50_co_JGI_bin.6.bact.45.fa.annotation_S12_40_50_co_JGI_bin.6.bact.45pcnt.fa_scaffold_637_0003</t>
  </si>
  <si>
    <t>S2.0.10.OSU.bin.36.GAMMA.81.fa.annotation_S2.0.10.OSU.bin.36.GAMMA.81pcnt.fa_scaffold_593_0001</t>
  </si>
  <si>
    <t>S2_0_10_OSU_JGI_cont_bin.44.bact.93.fa.annotation_S2_0_10_OSU_JGI_cont_bin.44.bact.93.fa_scaffold_3873_0006</t>
  </si>
  <si>
    <t>N1_10_20_bin.6.65.Bact.fa.annotation_N1_10_20_bin.6.65pcnt.Bact.fa_scaffold_345_0001</t>
  </si>
  <si>
    <t>S2_50_60_JGI.bin.5.bact.55.fa.annotation_S2_50_60_JGI.bin.5.bact.55pcnt.fa_scaffold_196_0006</t>
  </si>
  <si>
    <t>S3_30_40_JGI_bin.1.arch.99.fa.annotation_S3_30_40_JGI_bin.1.arch.99pcnt.fa_scaffold_318_0002</t>
  </si>
  <si>
    <t>S3_30_40_JGI_bin.1.arch.99.fa.annotation_S3_30_40_JGI_bin.1.arch.99pcnt.fa_scaffold_164_0003</t>
  </si>
  <si>
    <t>N1_10_20_bin.3.84.Delt.fa.annotation_N1_10_20_bin.3.84pcnt.Delt.fa_scaffold_1271_0007</t>
  </si>
  <si>
    <t>S1_10_20_JGI_bin.4.DELT.90.fa.annotation_S1_10_20_JGI_bin.4.DELT.90pcnt.fa_scaffold_2707_0002</t>
  </si>
  <si>
    <t>N1_10_20_bin.3.84.Delt.fa.annotation_N1_10_20_bin.3.84pcnt.Delt.fa_scaffold_1892_0001</t>
  </si>
  <si>
    <t>N13_20_30_bin.7_Delt_87.fa.annotation_N13_20_30_bin.7_Delt_87pcnt.fa_scaffold_899_0002</t>
  </si>
  <si>
    <t>N1_10_20_bin.3.84.Delt.fa.annotation_N1_10_20_bin.3.84pcnt.Delt.fa_scaffold_193_0004</t>
  </si>
  <si>
    <t>S123_0_10_co_JGI_bin.3.DELT.90.fa.annotation_S123_0_10_co_JGI_bin.3.DELT.90pcnt.fa_scaffold_3506_0004</t>
  </si>
  <si>
    <t>N1_10_20_bin.3.84.Delt.fa.annotation_N1_10_20_bin.3.84pcnt.Delt.fa_scaffold_2875_0003</t>
  </si>
  <si>
    <t>S3_10_20_JGI.bin.2.DELT.77.fa.annotation_S3_10_20_JGI.bin.2.DELT.77pcnt.fa_scaffold_1231_0002</t>
  </si>
  <si>
    <t>N1_10_20_bin.3.84.Delt.fa.annotation_N1_10_20_bin.3.84pcnt.Delt.fa_scaffold_49_0004</t>
  </si>
  <si>
    <t>N123_30_40_bin.1.87.Delt.fa.annotation_N123_30_40_bin.1.87pcnt.Delt.fa_scaffold_51_0011</t>
  </si>
  <si>
    <t>N1_10_20_bin.3.84.Delt.fa.annotation_N1_10_20_bin.3.84pcnt.Delt.fa_scaffold_56_0010</t>
  </si>
  <si>
    <t>N123_30_40_bin.1.87.Delt.fa.annotation_N123_30_40_bin.1.87pcnt.Delt.fa_scaffold_106_0012</t>
  </si>
  <si>
    <t>N1_10_20_bin.3.84.Delt.fa.annotation_N1_10_20_bin.3.84pcnt.Delt.fa_scaffold_95_0007</t>
  </si>
  <si>
    <t>S3_10_20_JGI.bin.2.DELT.77.fa.annotation_S3_10_20_JGI.bin.2.DELT.77pcnt.fa_scaffold_617_0003</t>
  </si>
  <si>
    <t>N1_10_20_bin.4.77.Bact.fa.annotation_N1_10_20_bin.4.77pcnt.Bact.fa_scaffold_1052_0005</t>
  </si>
  <si>
    <t>S23_30_40_co_JGI_bin.5.bact.79.fa.annotation_S23_30_40_co_JGI_bin.5.bact.79pcnt.fa_scaffold_1148_0003</t>
  </si>
  <si>
    <t>N1_10_20_bin.6.65.Bact.fa.annotation_N1_10_20_bin.6.65pcnt.Bact.fa_scaffold_2252_0001</t>
  </si>
  <si>
    <t>S1_0_10_JGI_bin.10.bact.87.fa.annotation_S1_0_10_JGI_bin.10.bact.87pcnt.fa_scaffold_41_0004</t>
  </si>
  <si>
    <t>N1_20_30_bin.3.62.Bact.fa.annotation_N1_20_30_bin.3.62pcnt.Bact.fa_scaffold_941_0004</t>
  </si>
  <si>
    <t>S1_10_20_JGI_bin.6.bact.80.fa.annotation_S1_10_20_JGI_bin.6.bact.80pcnt.fa_scaffold_1593_0006</t>
  </si>
  <si>
    <t>S3_30_40_JGI_bin.1.arch.99.fa.annotation_S3_30_40_JGI_bin.1.arch.99pcnt.fa_scaffold_173_0004</t>
  </si>
  <si>
    <t>S3_30_40_JGI_bin.1.arch.99.fa.annotation_S3_30_40_JGI_bin.1.arch.99pcnt.fa_scaffold_152_0002</t>
  </si>
  <si>
    <t>N13_Depth10_20_bin.1.fa.annotation_N13_Depth10_20_bin.1.fa_scaffold_95_0005</t>
  </si>
  <si>
    <t>N13_Depth10_20_bin.1.fa.annotation_N13_Depth10_20_bin.1.fa_scaffold_68_0005</t>
  </si>
  <si>
    <t>N13_Depth10_20_bin.1.fa.annotation_N13_Depth10_20_bin.1.fa_scaffold_68_0003</t>
  </si>
  <si>
    <t>N13_Depth10_20_bin.1.fa.annotation_N13_Depth10_20_bin.1.fa_scaffold_36_0002</t>
  </si>
  <si>
    <t>S3_30_40_JGI_bin.1.arch.99.fa.annotation_S3_30_40_JGI_bin.1.arch.99pcnt.fa_scaffold_20_0011</t>
  </si>
  <si>
    <t>N13_Depth10_20_bin.1.fa.annotation_N13_Depth10_20_bin.1.fa_scaffold_18_0011</t>
  </si>
  <si>
    <t>N13_Depth10_20_bin.1.fa.annotation_N13_Depth10_20_bin.1.fa_scaffold_202_0002</t>
  </si>
  <si>
    <t>N13_Depth10_20_bin.1.fa.annotation_N13_Depth10_20_bin.1.fa_scaffold_24_0010</t>
  </si>
  <si>
    <t>N123_30_40_bin.1.87.Delt.fa.annotation_N123_30_40_bin.1.87pcnt.Delt.fa_scaffold_5300_0002</t>
  </si>
  <si>
    <t>S123.20.30.JGI.bin.9.DELT.87.fa.annotation_S123.20.30.JGI.bin.9.DELT.87pcnt.fa_scaffold_4344_0003</t>
  </si>
  <si>
    <t>N13_0_10_co_bin.1_58_.fa.annotation_N13_0_10_co_bin.1_58pcnt_.fa_scaffold_948_0002</t>
  </si>
  <si>
    <t>S123_0_10_co_JGI_bin.3.DELT.90.fa.annotation_S123_0_10_co_JGI_bin.3.DELT.90pcnt.fa_scaffold_4830_0005</t>
  </si>
  <si>
    <t>N13_20_30_bin.13_Actino_72.fa.annotation_N13_20_30_bin.13_Actino_72pcnt.fa_scaffold_854_0001</t>
  </si>
  <si>
    <t>S2_40_50_OSU_bin.17.fa.annotation_scaffold_1918_0001</t>
  </si>
  <si>
    <t>N13_20_30_bin.7_Delt_87.fa.annotation_N13_20_30_bin.7_Delt_87pcnt.fa_scaffold_10997_0001</t>
  </si>
  <si>
    <t>S123_0_10_co_JGI_bin.3.DELT.90.fa.annotation_S123_0_10_co_JGI_bin.3.DELT.90pcnt.fa_scaffold_536_0008</t>
  </si>
  <si>
    <t>N13_20_30_bin.7_Delt_87.fa.annotation_N13_20_30_bin.7_Delt_87pcnt.fa_scaffold_1330_0001</t>
  </si>
  <si>
    <t>N13_20_30_bin.7_Delt_87.fa.annotation_N13_20_30_bin.7_Delt_87pcnt.fa_scaffold_7098_0001</t>
  </si>
  <si>
    <t>N13_20_30_bin.7_Delt_87.fa.annotation_N13_20_30_bin.7_Delt_87pcnt.fa_scaffold_1881_0004</t>
  </si>
  <si>
    <t>S123.20.30.JGI.bin.9.DELT.87.fa.annotation_S123.20.30.JGI.bin.9.DELT.87pcnt.fa_scaffold_3077_0003</t>
  </si>
  <si>
    <t>N13_20_30_bin.7_Delt_87.fa.annotation_N13_20_30_bin.7_Delt_87pcnt.fa_scaffold_7202_0001</t>
  </si>
  <si>
    <t>S123_0_10_co_JGI_bin.3.DELT.90.fa.annotation_S123_0_10_co_JGI_bin.3.DELT.90pcnt.fa_scaffold_5365_0002</t>
  </si>
  <si>
    <t>N3.0.10.OSU.bin.7.BACT.75.fa.annotation_N3.0.10.OSU.bin.7.BACT.75pcnt.fa_scaffold_1484_0001</t>
  </si>
  <si>
    <t>S2.0.10.OSU.bin.18.bact.81.fa.annotation_S2.0.10.OSU.bin.18.bact.81pcnt.fa_scaffold_1171_0002</t>
  </si>
  <si>
    <t>N3.0.10.OSU.bin.7.BACT.75.fa.annotation_N3.0.10.OSU.bin.7.BACT.75pcnt.fa_scaffold_158_0007</t>
  </si>
  <si>
    <t>S2_10_20_OSU_bin.2.fa.annotation_scaffold_6281_0001</t>
  </si>
  <si>
    <t>N3.0.10.OSU.bin.7.BACT.75.fa.annotation_N3.0.10.OSU.bin.7.BACT.75pcnt.fa_scaffold_2201_0002</t>
  </si>
  <si>
    <t>S2_10_20_OSU_bin.14.fa.annotation_scaffold_2313_0005</t>
  </si>
  <si>
    <t>N3.0.10.OSU.bin.7.BACT.75.fa.annotation_N3.0.10.OSU.bin.7.BACT.75pcnt.fa_scaffold_4061_0001</t>
  </si>
  <si>
    <t>S2_10_20_OSU_bin.2.fa.annotation_scaffold_6688_0003</t>
  </si>
  <si>
    <t>S3_40_50_JGI_bin.2.bact.76.fa.annotation_S3_40_50_JGI_bin.2.bact.76pcnt.fa_scaffold_501_0004</t>
  </si>
  <si>
    <t>S3_30_40_JGI_bin.2.bact.61.fa.annotation_S3_30_40_JGI_bin.2.bact.61pcnt.fa_scaffold_210_0005</t>
  </si>
  <si>
    <t>S1.20.30.JGI.bin.8.bact.70.fa.annotation_S1.20.30.JGI.bin.8.bact.70pcnt.fa_scaffold_2627_0002</t>
  </si>
  <si>
    <t>S2_50_60_JGI.bin.2.bact.80.fa.annotation_S2_50_60_JGI.bin.2.bact.80pcnt.fa_scaffold_1472_0002</t>
  </si>
  <si>
    <t>S1.50.60.OSU.bin.14.bact.61.fa.annotation_S1.50.60.OSU.bin.14.bact.61pcnt.fa_scaffold_1801_0004</t>
  </si>
  <si>
    <t>S2_50_60_OSU_bin.28.fa.annotation_scaffold_21063_0003</t>
  </si>
  <si>
    <t>S1.50.60.OSU.bin.14.bact.61.fa.annotation_S1.50.60.OSU.bin.14.bact.61pcnt.fa_scaffold_2109_0002</t>
  </si>
  <si>
    <t>S2_50_60_OSU_bin.28.fa.annotation_scaffold_7941_0004</t>
  </si>
  <si>
    <t>S1.50.60.OSU.bin.14.bact.61.fa.annotation_S1.50.60.OSU.bin.14.bact.61pcnt.fa_scaffold_2143_0002</t>
  </si>
  <si>
    <t>S2_50_60_OSU_bin.28.fa.annotation_scaffold_11540_0002</t>
  </si>
  <si>
    <t>S1.50.60.OSU.bin.14.bact.61.fa.annotation_S1.50.60.OSU.bin.14.bact.61pcnt.fa_scaffold_2450_0006</t>
  </si>
  <si>
    <t>S2_50_60_OSU_bin.28.fa.annotation_scaffold_14820_0001</t>
  </si>
  <si>
    <t>S1.50.60.OSU.bin.14.bact.61.fa.annotation_S1.50.60.OSU.bin.14.bact.61pcnt.fa_scaffold_2595_0006</t>
  </si>
  <si>
    <t>S2_50_60_OSU_bin.28.fa.annotation_scaffold_51483_0001</t>
  </si>
  <si>
    <t>S1.50.60.OSU.bin.14.bact.61.fa.annotation_S1.50.60.OSU.bin.14.bact.61pcnt.fa_scaffold_2939_0010</t>
  </si>
  <si>
    <t>S2_50_60_OSU_bin.28.fa.annotation_scaffold_14029_0004</t>
  </si>
  <si>
    <t>S1.50.60.OSU.bin.14.bact.61.fa.annotation_S1.50.60.OSU.bin.14.bact.61pcnt.fa_scaffold_3608_0001</t>
  </si>
  <si>
    <t>S2_50_60_OSU_bin.28.fa.annotation_scaffold_9311_0004</t>
  </si>
  <si>
    <t>S1.50.60.OSU.bin.14.bact.61.fa.annotation_S1.50.60.OSU.bin.14.bact.61pcnt.fa_scaffold_4950_0001</t>
  </si>
  <si>
    <t>S2_50_60_OSU_bin.28.fa.annotation_scaffold_28320_0004</t>
  </si>
  <si>
    <t>S1.50.60.OSU.bin.14.bact.61.fa.annotation_S1.50.60.OSU.bin.14.bact.61pcnt.fa_scaffold_6336_0007</t>
  </si>
  <si>
    <t>S2_50_60_OSU_bin.28.fa.annotation_scaffold_17530_0005</t>
  </si>
  <si>
    <t>S1.50.60.OSU.bin.14.bact.61.fa.annotation_S1.50.60.OSU.bin.14.bact.61pcnt.fa_scaffold_7840_0004</t>
  </si>
  <si>
    <t>S2_50_60_OSU_bin.28.fa.annotation_scaffold_7897_0004</t>
  </si>
  <si>
    <t>S1_10_20_JGI_bin.4.DELT.90.fa.annotation_S1_10_20_JGI_bin.4.DELT.90pcnt.fa_scaffold_1719_0004</t>
  </si>
  <si>
    <t>S123.20.30.JGI.bin.9.DELT.87.fa.annotation_S123.20.30.JGI.bin.9.DELT.87pcnt.fa_scaffold_1224_0003</t>
  </si>
  <si>
    <t>S1_10_20_JGI_bin.4.DELT.90.fa.annotation_S1_10_20_JGI_bin.4.DELT.90pcnt.fa_scaffold_2004_0003</t>
  </si>
  <si>
    <t>S123_0_10_co_JGI_bin.3.DELT.90.fa.annotation_S123_0_10_co_JGI_bin.3.DELT.90pcnt.fa_scaffold_6192_0002</t>
  </si>
  <si>
    <t>S2.0.10.OSU.bin.33.ACTINO.92.fa.annotation_S2.0.10.OSU.bin.33.ACTINO.92pcnt.fa_scaffold_2302_0004</t>
  </si>
  <si>
    <t>S2_40_50_OSU_bin.17.fa.annotation_scaffold_226_0011</t>
  </si>
  <si>
    <t>S2.0.10.OSU.bin.33.ACTINO.92.fa.annotation_S2.0.10.OSU.bin.33.ACTINO.92pcnt.fa_scaffold_979_0032</t>
  </si>
  <si>
    <t>S2_40_50_OSU_bin.17.fa.annotation_scaffold_288_0016</t>
  </si>
  <si>
    <t>S2_50_60_OSU_bin.22.fa.annotation_scaffold_5335_0001</t>
  </si>
  <si>
    <t>S2_50_60_OSU_bin.28.fa.annotation_scaffold_9046_0001</t>
  </si>
  <si>
    <t>N1_10_20_bin.3.84.Delt.fa.annotation_N1_10_20_bin.3.84pcnt.Delt.fa_scaffold_286_0003</t>
  </si>
  <si>
    <t>Non-Unique</t>
  </si>
  <si>
    <t>N123_30_40_bin.1.87.Delt.fa.annotation_N123_30_40_bin.1.87pcnt.Delt.fa_scaffold_1076_0001</t>
  </si>
  <si>
    <t>N13_20_30_bin.7_Delt_87.fa.annotation_N13_20_30_bin.7_Delt_87pcnt.fa_scaffold_2202_0002</t>
  </si>
  <si>
    <t>N13_20_30_bin.7_Delt_87.fa.annotation_N13_20_30_bin.7_Delt_87pcnt.fa_scaffold_2299_0003</t>
  </si>
  <si>
    <t>N13_20_30_bin.7_Delt_87.fa.annotation_N13_20_30_bin.7_Delt_87pcnt.fa_scaffold_3617_0001</t>
  </si>
  <si>
    <t>N13_20_30_bin.7_Delt_87.fa.annotation_N13_20_30_bin.7_Delt_87pcnt.fa_scaffold_4284_0005</t>
  </si>
  <si>
    <t>N13_20_30_bin.7_Delt_87.fa.annotation_N13_20_30_bin.7_Delt_87pcnt.fa_scaffold_5260_0001</t>
  </si>
  <si>
    <t>N13_20_30_bin.7_Delt_87.fa.annotation_N13_20_30_bin.7_Delt_87pcnt.fa_scaffold_9033_0002</t>
  </si>
  <si>
    <t>S1_10_20_JGI_bin.4.DELT.90.fa.annotation_S1_10_20_JGI_bin.4.DELT.90pcnt.fa_scaffold_2101_0001</t>
  </si>
  <si>
    <t>S1_10_20_JGI_bin.4.DELT.90.fa.annotation_S1_10_20_JGI_bin.4.DELT.90pcnt.fa_scaffold_2101_0002</t>
  </si>
  <si>
    <t>S1_10_20_JGI_bin.4.DELT.90.fa.annotation_S1_10_20_JGI_bin.4.DELT.90pcnt.fa_scaffold_2404_0002</t>
  </si>
  <si>
    <t>S1_10_20_JGI_bin.4.DELT.90.fa.annotation_S1_10_20_JGI_bin.4.DELT.90pcnt.fa_scaffold_469_0004</t>
  </si>
  <si>
    <t>S1_10_20_JGI_bin.4.DELT.90.fa.annotation_S1_10_20_JGI_bin.4.DELT.90pcnt.fa_scaffold_948_0002</t>
  </si>
  <si>
    <t>S123.20.30.JGI.bin.9.DELT.87.fa.annotation_S123.20.30.JGI.bin.9.DELT.87pcnt.fa_scaffold_2260_0001</t>
  </si>
  <si>
    <t>S123.20.30.JGI.bin.9.DELT.87.fa.annotation_S123.20.30.JGI.bin.9.DELT.87pcnt.fa_scaffold_4743_0004</t>
  </si>
  <si>
    <t>S123.20.30.JGI.bin.9.DELT.87.fa.annotation_S123.20.30.JGI.bin.9.DELT.87pcnt.fa_scaffold_856_0001</t>
  </si>
  <si>
    <t>S123.20.30.JGI.bin.9.DELT.87.fa.annotation_S123.20.30.JGI.bin.9.DELT.87pcnt.fa_scaffold_856_0002</t>
  </si>
  <si>
    <t>S123.20.30.JGI.bin.9.DELT.87.fa.annotation_S123.20.30.JGI.bin.9.DELT.87pcnt.fa_scaffold_856_0006</t>
  </si>
  <si>
    <t>S123.20.30.JGI.bin.9.DELT.87.fa.annotation_S123.20.30.JGI.bin.9.DELT.87pcnt.fa_scaffold_960_0003</t>
  </si>
  <si>
    <t>S123_0_10_co_JGI_bin.3.DELT.90.fa.annotation_S123_0_10_co_JGI_bin.3.DELT.90pcnt.fa_scaffold_1020_0001</t>
  </si>
  <si>
    <t>S123_0_10_co_JGI_bin.3.DELT.90.fa.annotation_S123_0_10_co_JGI_bin.3.DELT.90pcnt.fa_scaffold_1236_0003</t>
  </si>
  <si>
    <t>S123_0_10_co_JGI_bin.3.DELT.90.fa.annotation_S123_0_10_co_JGI_bin.3.DELT.90pcnt.fa_scaffold_1489_0001</t>
  </si>
  <si>
    <t>S123_0_10_co_JGI_bin.3.DELT.90.fa.annotation_S123_0_10_co_JGI_bin.3.DELT.90pcnt.fa_scaffold_1649_0004</t>
  </si>
  <si>
    <t>S2_50_60_OSU_bin.20.fa.annotation_scaffold_33933_0002</t>
  </si>
  <si>
    <t>S2_50_60_OSU_bin.28.fa.annotation_scaffold_2943_0007</t>
  </si>
  <si>
    <t>S3_10_20_JGI.bin.2.DELT.77.fa.annotation_S3_10_20_JGI.bin.2.DELT.77pcnt.fa_scaffold_309_0004</t>
  </si>
  <si>
    <t>N1_0_10_bin.4.79.fa.annotation_N1_0_10_bin.4.79pcnt.fa_scaffold_29_0009</t>
  </si>
  <si>
    <t>N1_10_20_bin.3.84.Delt.fa.annotation_N1_10_20_bin.3.84pcnt.Delt.fa_scaffold_4_0018</t>
  </si>
  <si>
    <t>N1_10_20_bin.4.77.Bact.fa.annotation_N1_10_20_bin.4.77pcnt.Bact.fa_scaffold_80_0012</t>
  </si>
  <si>
    <t>N1_10_20_bin.6.65.Bact.fa.annotation_N1_10_20_bin.6.65pcnt.Bact.fa_scaffold_75_0010</t>
  </si>
  <si>
    <t>N123_30_40_bin.1.87.Delt.fa.annotation_N123_30_40_bin.1.87pcnt.Delt.fa_scaffold_152_0001</t>
  </si>
  <si>
    <t>N13_0_10_co_bin.1_58_.fa.annotation_N13_0_10_co_bin.1_58pcnt_.fa_scaffold_280_0002</t>
  </si>
  <si>
    <t>N13_20_30_bin.13_Actino_72.fa.annotation_N13_20_30_bin.13_Actino_72pcnt.fa_scaffold_3092_0001</t>
  </si>
  <si>
    <t>N13_20_30_bin.7_Delt_87.fa.annotation_N13_20_30_bin.7_Delt_87pcnt.fa_scaffold_24_0001</t>
  </si>
  <si>
    <t>N23_Depth50_60_bin.1.86.Bact.fa.annotation_N23_Depth50_60_bin.1.86pcnt.Bact.fa_scaffold_90_0005</t>
  </si>
  <si>
    <t>N3.0.10.OSU.bin.7.BACT.75.fa.annotation_N3.0.10.OSU.bin.7.BACT.75pcnt.fa_scaffold_112_0004</t>
  </si>
  <si>
    <t>N3_50_60_JGI_contam_bin.9.bact.49.fa.annotation_N3_50_60_JGI_contam_bin.9.bact.49.fa_scaffold_57_0004</t>
  </si>
  <si>
    <t>S1.50.60.OSU.bin.14.bact.61.fa.annotation_S1.50.60.OSU.bin.14.bact.61pcnt.fa_scaffold_866_0001</t>
  </si>
  <si>
    <t>S1_0_10_JGI_bin.10.bact.87.fa.annotation_S1_0_10_JGI_bin.10.bact.87pcnt.fa_scaffold_97_0001</t>
  </si>
  <si>
    <t>S1_10_20_JGI_bin.4.DELT.90.fa.annotation_S1_10_20_JGI_bin.4.DELT.90pcnt.fa_scaffold_1942_0002</t>
  </si>
  <si>
    <t>S1_10_20_JGI_bin.6.bact.80.fa.annotation_S1_10_20_JGI_bin.6.bact.80pcnt.fa_scaffold_347_0001</t>
  </si>
  <si>
    <t>S1_30_40_JGI_bin.6.bact.77.fa.annotation_S1_30_40_JGI_bin.6.bact.77pcnt.fa_scaffold_0_0009</t>
  </si>
  <si>
    <t>S1_50_60_JGI_bin.1.bact.60.fa.annotation_S1_50_60_JGI_bin.1.bact.60pcnt.fa_scaffold_212_0002</t>
  </si>
  <si>
    <t>S123.20.30.JGI.bin.9.DELT.87.fa.annotation_S123.20.30.JGI.bin.9.DELT.87pcnt.fa_scaffold_20_0001</t>
  </si>
  <si>
    <t>S123_0_10_co_JGI_bin.3.DELT.90.fa.annotation_S123_0_10_co_JGI_bin.3.DELT.90pcnt.fa_scaffold_36_0017</t>
  </si>
  <si>
    <t>S2.0.10.OSU.bin.19.bact.90.fa.annotation_S2.0.10.OSU.bin.19.bact.90pcnt.fa_scaffold_1273_0004</t>
  </si>
  <si>
    <t>S2.0.10.OSU.bin.33.ACTINO.92.fa.annotation_S2.0.10.OSU.bin.33.ACTINO.92pcnt.fa_scaffold_851_0008</t>
  </si>
  <si>
    <t>S2.0.10.OSU.bin.36.GAMMA.81.fa.annotation_S2.0.10.OSU.bin.36.GAMMA.81pcnt.fa_scaffold_1538_0001</t>
  </si>
  <si>
    <t>S2.0.10.OSU.bin.37.ALPHA.89.fa.annotation_S2.0.10.OSU.bin.37.ALPHA.89pcnt.fa_scaffold_23973_0002</t>
  </si>
  <si>
    <t>S2_10_20_OSU_bin.16.fa.annotation_scaffold_1107_0001</t>
  </si>
  <si>
    <t>S2_10_20_OSU_bin.2.fa.annotation_scaffold_187_0004</t>
  </si>
  <si>
    <t>S2_10_20_OSU_bin.4.fa.annotation_scaffold_414_0008</t>
  </si>
  <si>
    <t>S2_40_50_OSU_bin.17.fa.annotation_scaffold_1843_0002</t>
  </si>
  <si>
    <t>S2_40_50_OSU_bin.8.fa.annotation_scaffold_7415_0003</t>
  </si>
  <si>
    <t>S2_50_60_JGI.bin.2.bact.80.fa.annotation_S2_50_60_JGI.bin.2.bact.80pcnt.fa_scaffold_8_0009</t>
  </si>
  <si>
    <t>S2_50_60_JGI.bin.5.bact.55.fa.annotation_S2_50_60_JGI.bin.5.bact.55pcnt.fa_scaffold_803_0001</t>
  </si>
  <si>
    <t>S2_50_60_OSU_bin.20.fa.annotation_scaffold_64_0015</t>
  </si>
  <si>
    <t>S2_50_60_OSU_bin.32.fa.annotation_scaffold_602_0008</t>
  </si>
  <si>
    <t>S23_30_40_co_JGI_bin.5.bact.79.fa.annotation_S23_30_40_co_JGI_bin.5.bact.79pcnt.fa_scaffold_59_0001</t>
  </si>
  <si>
    <t>S3_10_20_JGI.bin.2.DELT.77.fa.annotation_S3_10_20_JGI.bin.2.DELT.77pcnt.fa_scaffold_163_0003</t>
  </si>
  <si>
    <t>S3_40_50_JGI_bin.2.bact.76.fa.annotation_S3_40_50_JGI_bin.2.bact.76pcnt.fa_scaffold_634_0001</t>
  </si>
  <si>
    <t>N1_0_10_bin.4.79.fa.annotation_N1_0_10_bin.4.79pcnt.fa_scaffold_1033_0002</t>
  </si>
  <si>
    <t>N1_10_20_bin.3.84.Delt.fa.annotation_N1_10_20_bin.3.84pcnt.Delt.fa_scaffold_114_0005</t>
  </si>
  <si>
    <t>N1_20_30_bin.3.62.Bact.fa.annotation_N1_20_30_bin.3.62pcnt.Bact.fa_scaffold_358_0008</t>
  </si>
  <si>
    <t>N23_Depth50_60_bin.1.86.Bact.fa.annotation_N23_Depth50_60_bin.1.86pcnt.Bact.fa_scaffold_5_0024</t>
  </si>
  <si>
    <t>N3.0.10.OSU.bin.7.BACT.75.fa.annotation_N3.0.10.OSU.bin.7.BACT.75pcnt.fa_scaffold_826_0004</t>
  </si>
  <si>
    <t>N3_10_20_JGI_bin.1.bact.81.fa.annotation_N3_10_20_JGI_bin.1.bact.81pcnt.fa_scaffold_59_0010</t>
  </si>
  <si>
    <t>N3_50_60_JGI_contam_bin.9.bact.49.fa.annotation_N3_50_60_JGI_contam_bin.9.bact.49.fa_scaffold_3009_0002</t>
  </si>
  <si>
    <t>S1.20.30.JGI.bin.8.bact.70.fa.annotation_S1.20.30.JGI.bin.8.bact.70pcnt.fa_scaffold_241_0006</t>
  </si>
  <si>
    <t>S1.50.60.OSU.bin.14.bact.61.fa.annotation_S1.50.60.OSU.bin.14.bact.61pcnt.fa_scaffold_9812_0002</t>
  </si>
  <si>
    <t>S1_10_20_JGI_bin.4.DELT.90.fa.annotation_S1_10_20_JGI_bin.4.DELT.90pcnt.fa_scaffold_325_0003</t>
  </si>
  <si>
    <t>S1_30_40_JGI_bin.6.bact.77.fa.annotation_S1_30_40_JGI_bin.6.bact.77pcnt.fa_scaffold_1205_0002</t>
  </si>
  <si>
    <t>S1_50_60_OSU_contam_removed.bin.15.BETA.85.fa.annotation_S1_50_60_OSU_contam_removed.bin.15.BETA.85.fa_scaffold_996_0004</t>
  </si>
  <si>
    <t>S12_40_50_co_JGI_bin.6.bact.45.fa.annotation_S12_40_50_co_JGI_bin.6.bact.45pcnt.fa_scaffold_1215_0002</t>
  </si>
  <si>
    <t>S12_40_50_co_JGI_bin.6.bact.45.fa.annotation_S12_40_50_co_JGI_bin.6.bact.45pcnt.fa_scaffold_559_0003</t>
  </si>
  <si>
    <t>S123.20.30.JGI.bin.9.DELT.87.fa.annotation_S123.20.30.JGI.bin.9.DELT.87pcnt.fa_scaffold_69_0012</t>
  </si>
  <si>
    <t>S123_0_10_co_JGI_bin.3.DELT.90.fa.annotation_S123_0_10_co_JGI_bin.3.DELT.90pcnt.fa_scaffold_1361_0006</t>
  </si>
  <si>
    <t>S123_40_50_bin.3.81.fa.annotation_S123_40_50_bin.3.81pcnt.fa_scaffold_2874_0001</t>
  </si>
  <si>
    <t>S2.0.10.OSU.bin.19.bact.90.fa.annotation_S2.0.10.OSU.bin.19.bact.90pcnt.fa_scaffold_2499_0008</t>
  </si>
  <si>
    <t>S2.0.10.OSU.bin.33.ACTINO.92.fa.annotation_S2.0.10.OSU.bin.33.ACTINO.92pcnt.fa_scaffold_1654_0023</t>
  </si>
  <si>
    <t>S2.0.10.OSU.bin.33.ACTINO.92.fa.annotation_S2.0.10.OSU.bin.33.ACTINO.92pcnt.fa_scaffold_7_0013</t>
  </si>
  <si>
    <t>S2.0.10.OSU.bin.36.GAMMA.81.fa.annotation_S2.0.10.OSU.bin.36.GAMMA.81pcnt.fa_scaffold_35_0001</t>
  </si>
  <si>
    <t>S2.0.10.OSU.bin.37.ALPHA.89.fa.annotation_S2.0.10.OSU.bin.37.ALPHA.89pcnt.fa_scaffold_3084_0005</t>
  </si>
  <si>
    <t>S2_0_10_OSU_JGI_cont_bin.15.bact.64.fa.annotation_S2_0_10_OSU_JGI_cont_bin.15.bact.64.fa_scaffold_9341_0001</t>
  </si>
  <si>
    <t>S2_0_10_OSU_JGI_cont_bin.44.bact.93.fa.annotation_S2_0_10_OSU_JGI_cont_bin.44.bact.93.fa_scaffold_296_0009</t>
  </si>
  <si>
    <t>S2_10_20_OSU_bin.14.fa.annotation_scaffold_6754_0002</t>
  </si>
  <si>
    <t>S2_10_20_OSU_bin.16.fa.annotation_scaffold_678_0006</t>
  </si>
  <si>
    <t>S2_40_50_OSU_bin.17.fa.annotation_scaffold_170_0001</t>
  </si>
  <si>
    <t>S2_50_60_JGI.bin.2.bact.80.fa.annotation_S2_50_60_JGI.bin.2.bact.80pcnt.fa_scaffold_727_0001</t>
  </si>
  <si>
    <t>S2_50_60_OSU_bin.20.fa.annotation_scaffold_0_0184</t>
  </si>
  <si>
    <t>S2_50_60_OSU_bin.20.fa.annotation_scaffold_81_0009</t>
  </si>
  <si>
    <t>S2_50_60_OSU_bin.32.fa.annotation_scaffold_38_0014</t>
  </si>
  <si>
    <t>S23_30_40_co_JGI_bin.5.bact.79.fa.annotation_S23_30_40_co_JGI_bin.5.bact.79pcnt.fa_scaffold_218_0002</t>
  </si>
  <si>
    <t>S3_10_20_JGI.bin.2.DELT.77.fa.annotation_S3_10_20_JGI.bin.2.DELT.77pcnt.fa_scaffold_208_0001</t>
  </si>
  <si>
    <t>S3_40_50_JGI_bin.2.bact.76.fa.annotation_S3_40_50_JGI_bin.2.bact.76pcnt.fa_scaffold_154_0007</t>
  </si>
  <si>
    <t>S3_40_50_JGI_bin.2.bact.76.fa.annotation_S3_40_50_JGI_bin.2.bact.76pcnt.fa_scaffold_508_0005</t>
  </si>
  <si>
    <t>N1_0_10_bin.4.79.fa.annotation_N1_0_10_bin.4.79pcnt.fa_scaffold_372_0003</t>
  </si>
  <si>
    <t>N1_10_20_bin.3.84.Delt.fa.annotation_N1_10_20_bin.3.84pcnt.Delt.fa_scaffold_4_0001</t>
  </si>
  <si>
    <t>N1_10_20_bin.6.65.Bact.fa.annotation_N1_10_20_bin.6.65pcnt.Bact.fa_scaffold_208_0002</t>
  </si>
  <si>
    <t>N1_20_30_bin.3.62.Bact.fa.annotation_N1_20_30_bin.3.62pcnt.Bact.fa_scaffold_3027_0001</t>
  </si>
  <si>
    <t>N123_30_40_bin.1.87.Delt.fa.annotation_N123_30_40_bin.1.87pcnt.Delt.fa_scaffold_33_0008</t>
  </si>
  <si>
    <t>N13_0_10_co_bin.1_58_.fa.annotation_N13_0_10_co_bin.1_58pcnt_.fa_scaffold_1073_0001</t>
  </si>
  <si>
    <t>N23_Depth50_60_bin.1.86.Bact.fa.annotation_N23_Depth50_60_bin.1.86pcnt.Bact.fa_scaffold_2077_0001</t>
  </si>
  <si>
    <t>N3.0.10.OSU.bin.7.BACT.75.fa.annotation_N3.0.10.OSU.bin.7.BACT.75pcnt.fa_scaffold_1410_0005</t>
  </si>
  <si>
    <t>N3_0_10_OSU_JGI_contam_bin.2.Gamma.94.fa.annotation_N3_0_10_OSU_JGI_contam_bin.2.Gamma.94.fa_scaffold_71_0008</t>
  </si>
  <si>
    <t>N3_10_20_JGI_bin.1.bact.81.fa.annotation_N3_10_20_JGI_bin.1.bact.81pcnt.fa_scaffold_409_0002</t>
  </si>
  <si>
    <t>N3_40_50_JGI_bin.3.fa.annotation_NODE_196_length_4822_cov_5.818964_0003</t>
  </si>
  <si>
    <t>S1.50.60.OSU.bin.14.bact.61.fa.annotation_S1.50.60.OSU.bin.14.bact.61pcnt.fa_scaffold_3318_0005</t>
  </si>
  <si>
    <t>S1_10_20_JGI_bin.6.bact.80.fa.annotation_S1_10_20_JGI_bin.6.bact.80pcnt.fa_scaffold_213_0004</t>
  </si>
  <si>
    <t>S1_30_40_JGI_bin.6.bact.77.fa.annotation_S1_30_40_JGI_bin.6.bact.77pcnt.fa_scaffold_278_0005</t>
  </si>
  <si>
    <t>S1_50_60_JGI_bin.1.bact.60.fa.annotation_S1_50_60_JGI_bin.1.bact.60pcnt.fa_scaffold_50_0003</t>
  </si>
  <si>
    <t>S1_50_60_OSU_contam_removed.bin.15.BETA.85.fa.annotation_S1_50_60_OSU_contam_removed.bin.15.BETA.85.fa_scaffold_117_0001</t>
  </si>
  <si>
    <t>S12_40_50_co_JGI_bin.6.bact.45.fa.annotation_S12_40_50_co_JGI_bin.6.bact.45pcnt.fa_scaffold_435_0002</t>
  </si>
  <si>
    <t>S123_40_50_bin.3.81.fa.annotation_S123_40_50_bin.3.81pcnt.fa_scaffold_160_0010</t>
  </si>
  <si>
    <t>S2.0.10.OSU.bin.19.bact.90.fa.annotation_S2.0.10.OSU.bin.19.bact.90pcnt.fa_scaffold_1667_0007</t>
  </si>
  <si>
    <t>S2.0.10.OSU.bin.33.ACTINO.92.fa.annotation_S2.0.10.OSU.bin.33.ACTINO.92pcnt.fa_scaffold_453_0012</t>
  </si>
  <si>
    <t>S2.0.10.OSU.bin.36.GAMMA.81.fa.annotation_S2.0.10.OSU.bin.36.GAMMA.81pcnt.fa_scaffold_1464_0001</t>
  </si>
  <si>
    <t>S2.0.10.OSU.bin.36.GAMMA.81.fa.annotation_S2.0.10.OSU.bin.36.GAMMA.81pcnt.fa_scaffold_360_0001</t>
  </si>
  <si>
    <t>S2.0.10.OSU.bin.37.ALPHA.89.fa.annotation_S2.0.10.OSU.bin.37.ALPHA.89pcnt.fa_scaffold_18698_0006</t>
  </si>
  <si>
    <t>S2_0_10_OSU_JGI_cont_bin.44.bact.93.fa.annotation_S2_0_10_OSU_JGI_cont_bin.44.bact.93.fa_scaffold_1030_0003</t>
  </si>
  <si>
    <t>S2_10_20_OSU_bin.16.fa.annotation_scaffold_735_0003</t>
  </si>
  <si>
    <t>S2_10_20_OSU_bin.17.fa.annotation_scaffold_329_0004</t>
  </si>
  <si>
    <t>S2_10_20_OSU_bin.2.fa.annotation_scaffold_418_0007</t>
  </si>
  <si>
    <t>S2_10_20_OSU_bin.4.fa.annotation_scaffold_1628_0002</t>
  </si>
  <si>
    <t>S2_40_50_OSU_bin.17.fa.annotation_scaffold_231_0028</t>
  </si>
  <si>
    <t>S2_40_50_OSU_bin.8.fa.annotation_scaffold_2269_0004</t>
  </si>
  <si>
    <t>S2_50_60_OSU_bin.17.fa.annotation_scaffold_10280_0003</t>
  </si>
  <si>
    <t>S2_50_60_OSU_bin.20.fa.annotation_scaffold_3_0112</t>
  </si>
  <si>
    <t>S2_50_60_OSU_bin.32.fa.annotation_scaffold_3049_0003</t>
  </si>
  <si>
    <t>S3_30_40_JGI_bin.2.bact.61.fa.annotation_S3_30_40_JGI_bin.2.bact.61pcnt.fa_scaffold_163_0003</t>
  </si>
  <si>
    <t>S3_40_50_JGI_bin.2.bact.76.fa.annotation_S3_40_50_JGI_bin.2.bact.76pcnt.fa_scaffold_100_0002</t>
  </si>
  <si>
    <t>N1_0_10_bin.4.79.fa.annotation_N1_0_10_bin.4.79pcnt.fa_scaffold_29_0008</t>
  </si>
  <si>
    <t>N1_10_20_bin.3.84.Delt.fa.annotation_N1_10_20_bin.3.84pcnt.Delt.fa_scaffold_4_0017</t>
  </si>
  <si>
    <t>N1_10_20_bin.4.77.Bact.fa.annotation_N1_10_20_bin.4.77pcnt.Bact.fa_scaffold_80_0011</t>
  </si>
  <si>
    <t>N13_0_10_co_bin.1_58_.fa.annotation_N13_0_10_co_bin.1_58pcnt_.fa_scaffold_280_0001</t>
  </si>
  <si>
    <t>N13_20_30_bin.13_Actino_72.fa.annotation_N13_20_30_bin.13_Actino_72pcnt.fa_scaffold_3092_0002</t>
  </si>
  <si>
    <t>N23_Depth50_60_bin.1.86.Bact.fa.annotation_N23_Depth50_60_bin.1.86pcnt.Bact.fa_scaffold_90_0006</t>
  </si>
  <si>
    <t>N3.0.10.OSU.bin.7.BACT.75.fa.annotation_N3.0.10.OSU.bin.7.BACT.75pcnt.fa_scaffold_112_0005</t>
  </si>
  <si>
    <t>N3_10_20_JGI_bin.1.bact.81.fa.annotation_N3_10_20_JGI_bin.1.bact.81pcnt.fa_scaffold_15_0008</t>
  </si>
  <si>
    <t>N3_40_50_JGI_bin.3.fa.annotation_NODE_80_length_9158_cov_6.604526_0001</t>
  </si>
  <si>
    <t>N3_50_60_JGI_contam_bin.9.bact.49.fa.annotation_N3_50_60_JGI_contam_bin.9.bact.49.fa_scaffold_57_0003</t>
  </si>
  <si>
    <t>S1.20.30.JGI.bin.8.bact.70.fa.annotation_S1.20.30.JGI.bin.8.bact.70pcnt.fa_scaffold_28_0008</t>
  </si>
  <si>
    <t>S1.50.60.OSU.bin.14.bact.61.fa.annotation_S1.50.60.OSU.bin.14.bact.61pcnt.fa_scaffold_866_0002</t>
  </si>
  <si>
    <t>S1_10_20_JGI_bin.4.DELT.90.fa.annotation_S1_10_20_JGI_bin.4.DELT.90pcnt.fa_scaffold_166_0009</t>
  </si>
  <si>
    <t>S1_10_20_JGI_bin.6.bact.80.fa.annotation_S1_10_20_JGI_bin.6.bact.80pcnt.fa_scaffold_227_0007</t>
  </si>
  <si>
    <t>S1_50_60_JGI_bin.1.bact.60.fa.annotation_S1_50_60_JGI_bin.1.bact.60pcnt.fa_scaffold_212_0003</t>
  </si>
  <si>
    <t>S1_50_60_OSU_contam_removed.bin.15.BETA.85.fa.annotation_S1_50_60_OSU_contam_removed.bin.15.BETA.85.fa_scaffold_583_0006</t>
  </si>
  <si>
    <t>S123.20.30.JGI.bin.9.DELT.87.fa.annotation_S123.20.30.JGI.bin.9.DELT.87pcnt.fa_scaffold_20_0002</t>
  </si>
  <si>
    <t>S2.0.10.OSU.bin.18.bact.81.fa.annotation_S2.0.10.OSU.bin.18.bact.81pcnt.fa_scaffold_22799_0002</t>
  </si>
  <si>
    <t>S2.0.10.OSU.bin.19.bact.90.fa.annotation_S2.0.10.OSU.bin.19.bact.90pcnt.fa_scaffold_1273_0005</t>
  </si>
  <si>
    <t>S2.0.10.OSU.bin.33.ACTINO.92.fa.annotation_S2.0.10.OSU.bin.33.ACTINO.92pcnt.fa_scaffold_851_0009</t>
  </si>
  <si>
    <t>S2.0.10.OSU.bin.36.GAMMA.81.fa.annotation_S2.0.10.OSU.bin.36.GAMMA.81pcnt.fa_scaffold_1538_0002</t>
  </si>
  <si>
    <t>S2.0.10.OSU.bin.37.ALPHA.89.fa.annotation_S2.0.10.OSU.bin.37.ALPHA.89pcnt.fa_scaffold_23973_0001</t>
  </si>
  <si>
    <t>S2_0_10_OSU_JGI_cont_bin.15.bact.64.fa.annotation_S2_0_10_OSU_JGI_cont_bin.15.bact.64.fa_scaffold_8923_0007</t>
  </si>
  <si>
    <t>S2_10_20_OSU_bin.14.fa.annotation_scaffold_487_0001</t>
  </si>
  <si>
    <t>S2_10_20_OSU_bin.16.fa.annotation_scaffold_4710_0002</t>
  </si>
  <si>
    <t>S2_10_20_OSU_bin.17.fa.annotation_scaffold_2898_0001</t>
  </si>
  <si>
    <t>S2_10_20_OSU_bin.2.fa.annotation_scaffold_187_0005</t>
  </si>
  <si>
    <t>S2_10_20_OSU_bin.4.fa.annotation_scaffold_414_0007</t>
  </si>
  <si>
    <t>S2_40_50_OSU_bin.17.fa.annotation_scaffold_1843_0001</t>
  </si>
  <si>
    <t>S2_40_50_OSU_bin.8.fa.annotation_scaffold_1771_0001</t>
  </si>
  <si>
    <t>S2_50_60_OSU_bin.32.fa.annotation_scaffold_602_0007</t>
  </si>
  <si>
    <t>S23_30_40_co_JGI_bin.5.bact.79.fa.annotation_S23_30_40_co_JGI_bin.5.bact.79pcnt.fa_scaffold_59_0002</t>
  </si>
  <si>
    <t>S3_40_50_JGI_bin.2.bact.76.fa.annotation_S3_40_50_JGI_bin.2.bact.76pcnt.fa_scaffold_634_0002</t>
  </si>
  <si>
    <t>N1_0_10_bin.4.79.fa.annotation_N1_0_10_bin.4.79pcnt.fa_scaffold_1149_0004</t>
  </si>
  <si>
    <t>N1_10_20_bin.4.77.Bact.fa.annotation_N1_10_20_bin.4.77pcnt.Bact.fa_scaffold_756_0001</t>
  </si>
  <si>
    <t>N1_20_30_bin.3.62.Bact.fa.annotation_N1_20_30_bin.3.62pcnt.Bact.fa_scaffold_400_0005</t>
  </si>
  <si>
    <t>N123_30_40_bin.1.87.Delt.fa.annotation_N123_30_40_bin.1.87pcnt.Delt.fa_scaffold_3_0001</t>
  </si>
  <si>
    <t>N13_0_10_co_bin.1_58_.fa.annotation_N13_0_10_co_bin.1_58pcnt_.fa_scaffold_169_0002</t>
  </si>
  <si>
    <t>N13_20_30_bin.13_Actino_72.fa.annotation_N13_20_30_bin.13_Actino_72pcnt.fa_scaffold_582_0006</t>
  </si>
  <si>
    <t>S1_0_10_JGI_bin.10.bact.87.fa.annotation_S1_0_10_JGI_bin.10.bact.87pcnt.fa_scaffold_421_0001</t>
  </si>
  <si>
    <t>S1_10_20_JGI_bin.6.bact.80.fa.annotation_S1_10_20_JGI_bin.6.bact.80pcnt.fa_scaffold_2242_0003</t>
  </si>
  <si>
    <t>S12_40_50_co_JGI_bin.6.bact.45.fa.annotation_S12_40_50_co_JGI_bin.6.bact.45pcnt.fa_scaffold_1321_0001</t>
  </si>
  <si>
    <t>S2.0.10.OSU.bin.18.bact.81.fa.annotation_S2.0.10.OSU.bin.18.bact.81pcnt.fa_scaffold_3825_0005</t>
  </si>
  <si>
    <t>S2.0.10.OSU.bin.37.ALPHA.89.fa.annotation_S2.0.10.OSU.bin.37.ALPHA.89pcnt.fa_scaffold_23268_0001</t>
  </si>
  <si>
    <t>S2_10_20_OSU_bin.16.fa.annotation_scaffold_1107_0002</t>
  </si>
  <si>
    <t>N1_0_10_bin.4.79.fa.annotation_N1_0_10_bin.4.79pcnt.fa_scaffold_4_0007</t>
  </si>
  <si>
    <t>N1_20_30_bin.3.62.Bact.fa.annotation_N1_20_30_bin.3.62pcnt.Bact.fa_scaffold_1257_0003</t>
  </si>
  <si>
    <t>N23_Depth50_60_bin.1.86.Bact.fa.annotation_N23_Depth50_60_bin.1.86pcnt.Bact.fa_scaffold_248_0001</t>
  </si>
  <si>
    <t>N3.0.10.OSU.bin.7.BACT.75.fa.annotation_N3.0.10.OSU.bin.7.BACT.75pcnt.fa_scaffold_451_0002</t>
  </si>
  <si>
    <t>N3_10_20_JGI_bin.1.bact.81.fa.annotation_N3_10_20_JGI_bin.1.bact.81pcnt.fa_scaffold_17_0016</t>
  </si>
  <si>
    <t>N3_50_60_JGI_contam_bin.9.bact.49.fa.annotation_N3_50_60_JGI_contam_bin.9.bact.49.fa_scaffold_3134_0004</t>
  </si>
  <si>
    <t>N3_50_60_JGI_contam_bin.9.bact.49.fa.annotation_N3_50_60_JGI_contam_bin.9.bact.49.fa_scaffold_642_0007</t>
  </si>
  <si>
    <t>S1.50.60.OSU.bin.14.bact.61.fa.annotation_S1.50.60.OSU.bin.14.bact.61pcnt.fa_scaffold_4206_0003</t>
  </si>
  <si>
    <t>S2.0.10.OSU.bin.18.bact.81.fa.annotation_S2.0.10.OSU.bin.18.bact.81pcnt.fa_scaffold_10281_0006</t>
  </si>
  <si>
    <t>S2.0.10.OSU.bin.19.bact.90.fa.annotation_S2.0.10.OSU.bin.19.bact.90pcnt.fa_scaffold_147_0026</t>
  </si>
  <si>
    <t>S2.0.10.OSU.bin.36.GAMMA.81.fa.annotation_S2.0.10.OSU.bin.36.GAMMA.81pcnt.fa_scaffold_1321_0014</t>
  </si>
  <si>
    <t>S2.0.10.OSU.bin.37.ALPHA.89.fa.annotation_S2.0.10.OSU.bin.37.ALPHA.89pcnt.fa_scaffold_938_0003</t>
  </si>
  <si>
    <t>S2_10_20_OSU_bin.17.fa.annotation_scaffold_486_0006</t>
  </si>
  <si>
    <t>S2_10_20_OSU_bin.2.fa.annotation_scaffold_3041_0005</t>
  </si>
  <si>
    <t>S2_40_50_OSU_bin.8.fa.annotation_scaffold_27062_0002</t>
  </si>
  <si>
    <t>S2_50_60_JGI.bin.2.bact.80.fa.annotation_S2_50_60_JGI.bin.2.bact.80pcnt.fa_scaffold_31_0006</t>
  </si>
  <si>
    <t>S2_50_60_OSU_bin.20.fa.annotation_scaffold_24947_0003</t>
  </si>
  <si>
    <t>S2_50_60_OSU_bin.20.fa.annotation_scaffold_6_0068</t>
  </si>
  <si>
    <t>S23_30_40_co_JGI_bin.5.bact.79.fa.annotation_S23_30_40_co_JGI_bin.5.bact.79pcnt.fa_scaffold_176_0009</t>
  </si>
  <si>
    <t>N1_10_20_bin.3.84.Delt.fa.annotation_N1_10_20_bin.3.84pcnt.Delt.fa_scaffold_4_0009</t>
  </si>
  <si>
    <t>N1_10_20_bin.4.77.Bact.fa.annotation_N1_10_20_bin.4.77pcnt.Bact.fa_scaffold_80_0004</t>
  </si>
  <si>
    <t>N1_10_20_bin.6.65.Bact.fa.annotation_N1_10_20_bin.6.65pcnt.Bact.fa_scaffold_2143_0007</t>
  </si>
  <si>
    <t>N123_30_40_bin.1.87.Delt.fa.annotation_N123_30_40_bin.1.87pcnt.Delt.fa_scaffold_152_0010</t>
  </si>
  <si>
    <t>N13_0_10_co_bin.1_58_.fa.annotation_N13_0_10_co_bin.1_58pcnt_.fa_scaffold_169_0006</t>
  </si>
  <si>
    <t>N13_20_30_bin.13_Actino_72.fa.annotation_N13_20_30_bin.13_Actino_72pcnt.fa_scaffold_582_0001</t>
  </si>
  <si>
    <t>N13_20_30_bin.7_Delt_87.fa.annotation_N13_20_30_bin.7_Delt_87pcnt.fa_scaffold_24_0010</t>
  </si>
  <si>
    <t>N3_10_20_JGI_bin.1.bact.81.fa.annotation_N3_10_20_JGI_bin.1.bact.81pcnt.fa_scaffold_695_0001</t>
  </si>
  <si>
    <t>S1.20.30.JGI.bin.8.bact.70.fa.annotation_S1.20.30.JGI.bin.8.bact.70pcnt.fa_scaffold_28_0003</t>
  </si>
  <si>
    <t>S1_10_20_JGI_bin.4.DELT.90.fa.annotation_S1_10_20_JGI_bin.4.DELT.90pcnt.fa_scaffold_166_0001</t>
  </si>
  <si>
    <t>S1_10_20_JGI_bin.6.bact.80.fa.annotation_S1_10_20_JGI_bin.6.bact.80pcnt.fa_scaffold_505_0005</t>
  </si>
  <si>
    <t>S1_50_60_OSU_contam_removed.bin.15.BETA.85.fa.annotation_S1_50_60_OSU_contam_removed.bin.15.BETA.85.fa_scaffold_3195_0006</t>
  </si>
  <si>
    <t>S123_0_10_co_JGI_bin.3.DELT.90.fa.annotation_S123_0_10_co_JGI_bin.3.DELT.90pcnt.fa_scaffold_36_0008</t>
  </si>
  <si>
    <t>S2.0.10.OSU.bin.18.bact.81.fa.annotation_S2.0.10.OSU.bin.18.bact.81pcnt.fa_scaffold_3825_0001</t>
  </si>
  <si>
    <t>S2.0.10.OSU.bin.18.bact.81.fa.annotation_S2.0.10.OSU.bin.18.bact.81pcnt.fa_scaffold_6274_0004</t>
  </si>
  <si>
    <t>S2_10_20_OSU_bin.17.fa.annotation_scaffold_2599_0001</t>
  </si>
  <si>
    <t>S2_10_20_OSU_bin.2.fa.annotation_scaffold_187_0012</t>
  </si>
  <si>
    <t>S2_50_60_JGI.bin.2.bact.80.fa.annotation_S2_50_60_JGI.bin.2.bact.80pcnt.fa_scaffold_8_0013</t>
  </si>
  <si>
    <t>S2_50_60_OSU_bin.32.fa.annotation_scaffold_602_0012</t>
  </si>
  <si>
    <t>S23_30_40_co_JGI_bin.5.bact.79.fa.annotation_S23_30_40_co_JGI_bin.5.bact.79pcnt.fa_scaffold_36_0005</t>
  </si>
  <si>
    <t>N3.0.10.OSU.bin.7.BACT.75.fa.annotation_N3.0.10.OSU.bin.7.BACT.75pcnt.fa_scaffold_106_0006</t>
  </si>
  <si>
    <t>N3.0.10.OSU.bin.7.BACT.75.fa.annotation_N3.0.10.OSU.bin.7.BACT.75pcnt.fa_scaffold_209_0008</t>
  </si>
  <si>
    <t>N3.0.10.OSU.bin.7.BACT.75.fa.annotation_N3.0.10.OSU.bin.7.BACT.75pcnt.fa_scaffold_322_0002</t>
  </si>
  <si>
    <t>N3.0.10.OSU.bin.7.BACT.75.fa.annotation_N3.0.10.OSU.bin.7.BACT.75pcnt.fa_scaffold_45_0020</t>
  </si>
  <si>
    <t>N3_0_10_OSU_JGI_contam_bin.2.Gamma.94.fa.annotation_N3_0_10_OSU_JGI_contam_bin.2.Gamma.94.fa_scaffold_15_0026</t>
  </si>
  <si>
    <t>N3_0_10_OSU_JGI_contam_bin.2.Gamma.94.fa.annotation_N3_0_10_OSU_JGI_contam_bin.2.Gamma.94.fa_scaffold_16_0038</t>
  </si>
  <si>
    <t>N3_0_10_OSU_JGI_contam_bin.2.Gamma.94.fa.annotation_N3_0_10_OSU_JGI_contam_bin.2.Gamma.94.fa_scaffold_24_0021</t>
  </si>
  <si>
    <t>N3_0_10_OSU_JGI_contam_bin.2.Gamma.94.fa.annotation_N3_0_10_OSU_JGI_contam_bin.2.Gamma.94.fa_scaffold_3_0063</t>
  </si>
  <si>
    <t>N3_0_10_OSU_JGI_contam_bin.2.Gamma.94.fa.annotation_N3_0_10_OSU_JGI_contam_bin.2.Gamma.94.fa_scaffold_35_0024</t>
  </si>
  <si>
    <t>N3_0_10_OSU_JGI_contam_bin.2.Gamma.94.fa.annotation_N3_0_10_OSU_JGI_contam_bin.2.Gamma.94.fa_scaffold_37_0009</t>
  </si>
  <si>
    <t>N3_0_10_OSU_JGI_contam_bin.2.Gamma.94.fa.annotation_N3_0_10_OSU_JGI_contam_bin.2.Gamma.94.fa_scaffold_6_0007</t>
  </si>
  <si>
    <t>S2.0.10.OSU.bin.36.GAMMA.81.fa.annotation_S2.0.10.OSU.bin.36.GAMMA.81pcnt.fa_scaffold_12640_0002</t>
  </si>
  <si>
    <t>S2.0.10.OSU.bin.36.GAMMA.81.fa.annotation_S2.0.10.OSU.bin.36.GAMMA.81pcnt.fa_scaffold_9900_0002</t>
  </si>
  <si>
    <t>S2_10_20_OSU_bin.16.fa.annotation_scaffold_159_0011</t>
  </si>
  <si>
    <t>S2_10_20_OSU_bin.16.fa.annotation_scaffold_197_0014</t>
  </si>
  <si>
    <t>S2_10_20_OSU_bin.16.fa.annotation_scaffold_2284_0002</t>
  </si>
  <si>
    <t>S2_10_20_OSU_bin.16.fa.annotation_scaffold_233_0008</t>
  </si>
  <si>
    <t>S2_10_20_OSU_bin.16.fa.annotation_scaffold_235_0009</t>
  </si>
  <si>
    <t>S2_10_20_OSU_bin.16.fa.annotation_scaffold_366_0001</t>
  </si>
  <si>
    <t>S2_10_20_OSU_bin.16.fa.annotation_scaffold_53_0007</t>
  </si>
  <si>
    <t>S2_10_20_OSU_bin.16.fa.annotation_scaffold_5558_0001</t>
  </si>
  <si>
    <t>N1_10_20_bin.3.84.Delt.fa.annotation_N1_10_20_bin.3.84pcnt.Delt.fa_scaffold_46_0011</t>
  </si>
  <si>
    <t>N1_10_20_bin.4.77.Bact.fa.annotation_N1_10_20_bin.4.77pcnt.Bact.fa_scaffold_1218_0004</t>
  </si>
  <si>
    <t>N13_20_30_bin.7_Delt_87.fa.annotation_N13_20_30_bin.7_Delt_87pcnt.fa_scaffold_2126_0006</t>
  </si>
  <si>
    <t>N23_Depth50_60_bin.1.86.Bact.fa.annotation_N23_Depth50_60_bin.1.86pcnt.Bact.fa_scaffold_40_0006</t>
  </si>
  <si>
    <t>N3_10_20_JGI_bin.1.bact.81.fa.annotation_N3_10_20_JGI_bin.1.bact.81pcnt.fa_scaffold_31_0011</t>
  </si>
  <si>
    <t>N3_50_60_JGI_contam_bin.9.bact.49.fa.annotation_N3_50_60_JGI_contam_bin.9.bact.49.fa_scaffold_2597_0003</t>
  </si>
  <si>
    <t>S1_0_10_JGI_bin.10.bact.87.fa.annotation_S1_0_10_JGI_bin.10.bact.87pcnt.fa_scaffold_1806_0001</t>
  </si>
  <si>
    <t>S1_10_20_JGI_bin.4.DELT.90.fa.annotation_S1_10_20_JGI_bin.4.DELT.90pcnt.fa_scaffold_61_0012</t>
  </si>
  <si>
    <t>S1_30_40_JGI_bin.6.bact.77.fa.annotation_S1_30_40_JGI_bin.6.bact.77pcnt.fa_scaffold_289_0004</t>
  </si>
  <si>
    <t>S123.20.30.JGI.bin.9.DELT.87.fa.annotation_S123.20.30.JGI.bin.9.DELT.87pcnt.fa_scaffold_175_0001</t>
  </si>
  <si>
    <t>S123_0_10_co_JGI_bin.3.DELT.90.fa.annotation_S123_0_10_co_JGI_bin.3.DELT.90pcnt.fa_scaffold_326_0009</t>
  </si>
  <si>
    <t>S123_40_50_bin.3.81.fa.annotation_S123_40_50_bin.3.81pcnt.fa_scaffold_16_0009</t>
  </si>
  <si>
    <t>S2_50_60_JGI.bin.2.bact.80.fa.annotation_S2_50_60_JGI.bin.2.bact.80pcnt.fa_scaffold_25_0009</t>
  </si>
  <si>
    <t>S2_50_60_OSU_bin.32.fa.annotation_scaffold_3224_0003</t>
  </si>
  <si>
    <t>S23_30_40_co_JGI_bin.5.bact.79.fa.annotation_S23_30_40_co_JGI_bin.5.bact.79pcnt.fa_scaffold_226_0002</t>
  </si>
  <si>
    <t>S3_10_20_JGI.bin.2.DELT.77.fa.annotation_S3_10_20_JGI.bin.2.DELT.77pcnt.fa_scaffold_148_0001</t>
  </si>
  <si>
    <t>N1_20_30_bin.3.62.Bact.fa.annotation_N1_20_30_bin.3.62pcnt.Bact.fa_scaffold_208_0009</t>
  </si>
  <si>
    <t>S1_50_60_JGI_bin.1.bact.60.fa.annotation_S1_50_60_JGI_bin.1.bact.60pcnt.fa_scaffold_395_0004</t>
  </si>
  <si>
    <t>S12_40_50_co_JGI_bin.6.bact.45.fa.annotation_S12_40_50_co_JGI_bin.6.bact.45pcnt.fa_scaffold_855_0008</t>
  </si>
  <si>
    <t>S3_30_40_JGI_bin.2.bact.61.fa.annotation_S3_30_40_JGI_bin.2.bact.61pcnt.fa_scaffold_282_0005</t>
  </si>
  <si>
    <t>N1_0_10_bin.4.79.fa.annotation_N1_0_10_bin.4.79pcnt.fa_scaffold_213_0003</t>
  </si>
  <si>
    <t>N1_10_20_bin.3.84.Delt.fa.annotation_N1_10_20_bin.3.84pcnt.Delt.fa_scaffold_6_0005</t>
  </si>
  <si>
    <t>N1_10_20_bin.4.77.Bact.fa.annotation_N1_10_20_bin.4.77pcnt.Bact.fa_scaffold_1565_0003</t>
  </si>
  <si>
    <t>N1_20_30_bin.3.62.Bact.fa.annotation_N1_20_30_bin.3.62pcnt.Bact.fa_scaffold_3120_0003</t>
  </si>
  <si>
    <t>N13_20_30_bin.7_Delt_87.fa.annotation_N13_20_30_bin.7_Delt_87pcnt.fa_scaffold_209_0001</t>
  </si>
  <si>
    <t>N23_Depth50_60_bin.1.86.Bact.fa.annotation_N23_Depth50_60_bin.1.86pcnt.Bact.fa_scaffold_1416_0001</t>
  </si>
  <si>
    <t>N3.0.10.OSU.bin.7.BACT.75.fa.annotation_N3.0.10.OSU.bin.7.BACT.75pcnt.fa_scaffold_204_0005</t>
  </si>
  <si>
    <t>N3_10_20_JGI_bin.1.bact.81.fa.annotation_N3_10_20_JGI_bin.1.bact.81pcnt.fa_scaffold_4_0018</t>
  </si>
  <si>
    <t>N3_50_60_JGI_contam_bin.9.bact.49.fa.annotation_N3_50_60_JGI_contam_bin.9.bact.49.fa_scaffold_4164_0001</t>
  </si>
  <si>
    <t>S1.20.30.JGI.bin.8.bact.70.fa.annotation_S1.20.30.JGI.bin.8.bact.70pcnt.fa_scaffold_119_0005</t>
  </si>
  <si>
    <t>S1_0_10_JGI_bin.10.bact.87.fa.annotation_S1_0_10_JGI_bin.10.bact.87pcnt.fa_scaffold_190_0006</t>
  </si>
  <si>
    <t>S1_10_20_JGI_bin.6.bact.80.fa.annotation_S1_10_20_JGI_bin.6.bact.80pcnt.fa_scaffold_514_0004</t>
  </si>
  <si>
    <t>S1_30_40_JGI_bin.6.bact.77.fa.annotation_S1_30_40_JGI_bin.6.bact.77pcnt.fa_scaffold_1786_0002</t>
  </si>
  <si>
    <t>S123_40_50_bin.3.81.fa.annotation_S123_40_50_bin.3.81pcnt.fa_scaffold_1591_0003</t>
  </si>
  <si>
    <t>S2.0.10.OSU.bin.18.bact.81.fa.annotation_S2.0.10.OSU.bin.18.bact.81pcnt.fa_scaffold_11274_0005</t>
  </si>
  <si>
    <t>S2.0.10.OSU.bin.18.bact.81.fa.annotation_S2.0.10.OSU.bin.18.bact.81pcnt.fa_scaffold_9382_0004</t>
  </si>
  <si>
    <t>S2_10_20_OSU_bin.14.fa.annotation_scaffold_11658_0001</t>
  </si>
  <si>
    <t>S2_50_60_OSU_bin.32.fa.annotation_scaffold_355_0008</t>
  </si>
  <si>
    <t>N1_10_20_bin.3.84.Delt.fa.annotation_N1_10_20_bin.3.84pcnt.Delt.fa_scaffold_25_0007</t>
  </si>
  <si>
    <t>N3.0.10.OSU.bin.7.BACT.75.fa.annotation_N3.0.10.OSU.bin.7.BACT.75pcnt.fa_scaffold_852_0005</t>
  </si>
  <si>
    <t>N3_0_10_OSU_JGI_contam_bin.2.Gamma.94.fa.annotation_N3_0_10_OSU_JGI_contam_bin.2.Gamma.94.fa_scaffold_23_0003</t>
  </si>
  <si>
    <t>N3_40_50_JGI_bin.3.fa.annotation_NODE_43_length_14667_cov_5.362579_0007</t>
  </si>
  <si>
    <t>S1_50_60_JGI_bin.1.bact.60.fa.annotation_S1_50_60_JGI_bin.1.bact.60pcnt.fa_scaffold_283_0003</t>
  </si>
  <si>
    <t>S1_50_60_OSU_contam_removed.bin.15.BETA.85.fa.annotation_S1_50_60_OSU_contam_removed.bin.15.BETA.85.fa_scaffold_478_0004</t>
  </si>
  <si>
    <t>S2.0.10.OSU.bin.36.GAMMA.81.fa.annotation_S2.0.10.OSU.bin.36.GAMMA.81pcnt.fa_scaffold_106_0021</t>
  </si>
  <si>
    <t>S2_0_10_OSU_JGI_cont_bin.15.bact.64.fa.annotation_S2_0_10_OSU_JGI_cont_bin.15.bact.64.fa_scaffold_4786_0007</t>
  </si>
  <si>
    <t>S2_0_10_OSU_JGI_cont_bin.44.bact.93.fa.annotation_S2_0_10_OSU_JGI_cont_bin.44.bact.93.fa_scaffold_1030_0006</t>
  </si>
  <si>
    <t>S2_10_20_OSU_bin.16.fa.annotation_scaffold_645_0008</t>
  </si>
  <si>
    <t>S2_10_20_OSU_bin.17.fa.annotation_scaffold_2644_0006</t>
  </si>
  <si>
    <t>S2_10_20_OSU_bin.17.fa.annotation_scaffold_546_0004</t>
  </si>
  <si>
    <t>S2_10_20_OSU_bin.4.fa.annotation_scaffold_547_0008</t>
  </si>
  <si>
    <t>S2_40_50_OSU_bin.8.fa.annotation_scaffold_5264_0005</t>
  </si>
  <si>
    <t>S2_50_60_OSU_bin.32.fa.annotation_scaffold_1051_0011</t>
  </si>
  <si>
    <t>S3_30_40_JGI_bin.2.bact.61.fa.annotation_S3_30_40_JGI_bin.2.bact.61pcnt.fa_scaffold_129_0004</t>
  </si>
  <si>
    <t>S3_40_50_JGI_bin.2.bact.76.fa.annotation_S3_40_50_JGI_bin.2.bact.76pcnt.fa_scaffold_249_0005</t>
  </si>
  <si>
    <t>S2_10_20_OSU_bin.14.fa.annotation_scaffold_10554_0001</t>
  </si>
  <si>
    <t>S3_30_40_JGI_bin.2.bact.61.fa.annotation_S3_30_40_JGI_bin.2.bact.61pcnt.fa_scaffold_356_0001</t>
  </si>
  <si>
    <t>N1_0_10_bin.4.79.fa.annotation_N1_0_10_bin.4.79pcnt.fa_scaffold_4_0009</t>
  </si>
  <si>
    <t>S1_10_20_JGI_bin.6.bact.80.fa.annotation_S1_10_20_JGI_bin.6.bact.80pcnt.fa_scaffold_1311_0001</t>
  </si>
  <si>
    <t>S123_40_50_bin.3.81.fa.annotation_S123_40_50_bin.3.81pcnt.fa_scaffold_3606_0003</t>
  </si>
  <si>
    <t>S2.0.10.OSU.bin.19.bact.90.fa.annotation_S2.0.10.OSU.bin.19.bact.90pcnt.fa_scaffold_147_0024</t>
  </si>
  <si>
    <t>S2_0_10_OSU_JGI_cont_bin.44.bact.93.fa.annotation_S2_0_10_OSU_JGI_cont_bin.44.bact.93.fa_scaffold_608_0011</t>
  </si>
  <si>
    <t>S2_10_20_OSU_bin.17.fa.annotation_scaffold_486_0008</t>
  </si>
  <si>
    <t>S2_10_20_OSU_bin.2.fa.annotation_scaffold_11313_0002</t>
  </si>
  <si>
    <t>S2_50_60_JGI.bin.2.bact.80.fa.annotation_S2_50_60_JGI.bin.2.bact.80pcnt.fa_scaffold_31_0008</t>
  </si>
  <si>
    <t>N1_0_10_bin.4.79.fa.annotation_N1_0_10_bin.4.79pcnt.fa_scaffold_1014_0004</t>
  </si>
  <si>
    <t>N1_10_20_bin.4.77.Bact.fa.annotation_N1_10_20_bin.4.77pcnt.Bact.fa_scaffold_882_0007</t>
  </si>
  <si>
    <t>N1_10_20_bin.6.65.Bact.fa.annotation_N1_10_20_bin.6.65pcnt.Bact.fa_scaffold_1024_0002</t>
  </si>
  <si>
    <t>N1_20_30_bin.3.62.Bact.fa.annotation_N1_20_30_bin.3.62pcnt.Bact.fa_scaffold_1325_0004</t>
  </si>
  <si>
    <t>N123_30_40_bin.1.87.Delt.fa.annotation_N123_30_40_bin.1.87pcnt.Delt.fa_scaffold_993_0004</t>
  </si>
  <si>
    <t>N13_20_30_bin.13_Actino_72.fa.annotation_N13_20_30_bin.13_Actino_72pcnt.fa_scaffold_17_0022</t>
  </si>
  <si>
    <t>N13_20_30_bin.7_Delt_87.fa.annotation_N13_20_30_bin.7_Delt_87pcnt.fa_scaffold_751_0004</t>
  </si>
  <si>
    <t>N23_Depth50_60_bin.1.86.Bact.fa.annotation_N23_Depth50_60_bin.1.86pcnt.Bact.fa_scaffold_756_0004</t>
  </si>
  <si>
    <t>N3.0.10.OSU.bin.7.BACT.75.fa.annotation_N3.0.10.OSU.bin.7.BACT.75pcnt.fa_scaffold_848_0006</t>
  </si>
  <si>
    <t>N3_10_20_JGI_bin.1.bact.81.fa.annotation_N3_10_20_JGI_bin.1.bact.81pcnt.fa_scaffold_46_0012</t>
  </si>
  <si>
    <t>S1_0_10_JGI_bin.10.bact.87.fa.annotation_S1_0_10_JGI_bin.10.bact.87pcnt.fa_scaffold_1089_0001</t>
  </si>
  <si>
    <t>S123.20.30.JGI.bin.9.DELT.87.fa.annotation_S123.20.30.JGI.bin.9.DELT.87pcnt.fa_scaffold_7202_0004</t>
  </si>
  <si>
    <t>S2.0.10.OSU.bin.18.bact.81.fa.annotation_S2.0.10.OSU.bin.18.bact.81pcnt.fa_scaffold_8966_0001</t>
  </si>
  <si>
    <t>S2_40_50_OSU_bin.17.fa.annotation_scaffold_779_0001</t>
  </si>
  <si>
    <t>S2_40_50_OSU_bin.8.fa.annotation_scaffold_6352_0004</t>
  </si>
  <si>
    <t>S23_30_40_co_JGI_bin.5.bact.79.fa.annotation_S23_30_40_co_JGI_bin.5.bact.79pcnt.fa_scaffold_877_0004</t>
  </si>
  <si>
    <t>N1_10_20_bin.3.84.Delt.fa.annotation_N1_10_20_bin.3.84pcnt.Delt.fa_scaffold_161_0002</t>
  </si>
  <si>
    <t>N1_30_40_bin.1.fa.annotation_N1_30_40_bin.1.fa_scaffold_121_0001</t>
  </si>
  <si>
    <t>N13_Depth10_20_bin.1.fa.annotation_N13_Depth10_20_bin.1.fa_scaffold_3_0018</t>
  </si>
  <si>
    <t>N3_0_10_OSU_JGI_contam_bin.2.Gamma.94.fa.annotation_N3_0_10_OSU_JGI_contam_bin.2.Gamma.94.fa_scaffold_95_0013</t>
  </si>
  <si>
    <t>S1_10_20_JGI_bin.4.DELT.90.fa.annotation_S1_10_20_JGI_bin.4.DELT.90pcnt.fa_scaffold_1819_0001</t>
  </si>
  <si>
    <t>S1_50_60_OSU_contam_removed.bin.15.BETA.85.fa.annotation_S1_50_60_OSU_contam_removed.bin.15.BETA.85.fa_scaffold_43_0021</t>
  </si>
  <si>
    <t>S2.0.10.OSU.bin.19.bact.90.fa.annotation_S2.0.10.OSU.bin.19.bact.90pcnt.fa_scaffold_2213_0004</t>
  </si>
  <si>
    <t>S2.0.10.OSU.bin.36.GAMMA.81.fa.annotation_S2.0.10.OSU.bin.36.GAMMA.81pcnt.fa_scaffold_446_0012</t>
  </si>
  <si>
    <t>S2_10_20_OSU_bin.17.fa.annotation_scaffold_2396_0004</t>
  </si>
  <si>
    <t>S2_10_20_OSU_bin.2.fa.annotation_scaffold_2665_0006</t>
  </si>
  <si>
    <t>S2_10_20_OSU_bin.4.fa.annotation_scaffold_726_0007</t>
  </si>
  <si>
    <t>S2_40_50_OSU_bin.8.fa.annotation_scaffold_22485_0001</t>
  </si>
  <si>
    <t>S2_50_60_OSU_bin.20.fa.annotation_scaffold_225_0012</t>
  </si>
  <si>
    <t>S2_50_60_OSU_bin.20.fa.annotation_scaffold_51_0008</t>
  </si>
  <si>
    <t>S2_50_60_OSU_bin.32.fa.annotation_scaffold_197_0008</t>
  </si>
  <si>
    <t>S3_30_40_JGI_bin.1.arch.99.fa.annotation_S3_30_40_JGI_bin.1.arch.99pcnt.fa_scaffold_6_0009</t>
  </si>
  <si>
    <t>N1_10_20_bin.6.65.Bact.fa.annotation_N1_10_20_bin.6.65pcnt.Bact.fa_scaffold_1359_0006</t>
  </si>
  <si>
    <t>S2.0.10.OSU.bin.33.ACTINO.92.fa.annotation_S2.0.10.OSU.bin.33.ACTINO.92pcnt.fa_scaffold_2386_0004</t>
  </si>
  <si>
    <t>N1_10_20_bin.3.84.Delt.fa.annotation_N1_10_20_bin.3.84pcnt.Delt.fa_scaffold_313_0003</t>
  </si>
  <si>
    <t>S123.20.30.JGI.bin.9.DELT.87.fa.annotation_S123.20.30.JGI.bin.9.DELT.87pcnt.fa_scaffold_1748_0006</t>
  </si>
  <si>
    <t>S2.0.10.OSU.bin.18.bact.81.fa.annotation_S2.0.10.OSU.bin.18.bact.81pcnt.fa_scaffold_10281_0003</t>
  </si>
  <si>
    <t>S2.0.10.OSU.bin.36.GAMMA.81.fa.annotation_S2.0.10.OSU.bin.36.GAMMA.81pcnt.fa_scaffold_471_0002</t>
  </si>
  <si>
    <t>S2_10_20_OSU_bin.4.fa.annotation_scaffold_921_0004</t>
  </si>
  <si>
    <t>S1_10_20_JGI_bin.6.bact.80.fa.annotation_S1_10_20_JGI_bin.6.bact.80pcnt.fa_scaffold_2433_0001</t>
  </si>
  <si>
    <t>S3_40_50_JGI_bin.2.bact.76.fa.annotation_S3_40_50_JGI_bin.2.bact.76pcnt.fa_scaffold_213_0001</t>
  </si>
  <si>
    <t>N3.0.10.OSU.bin.7.BACT.75.fa.annotation_N3.0.10.OSU.bin.7.BACT.75pcnt.fa_scaffold_2104_0003</t>
  </si>
  <si>
    <t>N3_0_10_OSU_JGI_contam_bin.2.Gamma.94.fa.annotation_N3_0_10_OSU_JGI_contam_bin.2.Gamma.94.fa_scaffold_100_0009</t>
  </si>
  <si>
    <t>S1.50.60.OSU.bin.14.bact.61.fa.annotation_S1.50.60.OSU.bin.14.bact.61pcnt.fa_scaffold_585_0009</t>
  </si>
  <si>
    <t>S1_50_60_OSU_contam_removed.bin.15.BETA.85.fa.annotation_S1_50_60_OSU_contam_removed.bin.15.BETA.85.fa_scaffold_166_0004</t>
  </si>
  <si>
    <t>S2.0.10.OSU.bin.18.bact.81.fa.annotation_S2.0.10.OSU.bin.18.bact.81pcnt.fa_scaffold_23789_0003</t>
  </si>
  <si>
    <t>S2.0.10.OSU.bin.19.bact.90.fa.annotation_S2.0.10.OSU.bin.19.bact.90pcnt.fa_scaffold_473_0002</t>
  </si>
  <si>
    <t>S2.0.10.OSU.bin.37.ALPHA.89.fa.annotation_S2.0.10.OSU.bin.37.ALPHA.89pcnt.fa_scaffold_38271_0001</t>
  </si>
  <si>
    <t>S2_10_20_OSU_bin.16.fa.annotation_scaffold_457_0005</t>
  </si>
  <si>
    <t>S2_10_20_OSU_bin.2.fa.annotation_scaffold_5213_0003</t>
  </si>
  <si>
    <t>S2_10_20_OSU_bin.4.fa.annotation_scaffold_3054_0001</t>
  </si>
  <si>
    <t>S2_50_60_OSU_bin.20.fa.annotation_scaffold_700_0007</t>
  </si>
  <si>
    <t>N1_0_10_bin.4.79.fa.annotation_N1_0_10_bin.4.79pcnt.fa_scaffold_29_0007</t>
  </si>
  <si>
    <t>N1_10_20_bin.4.77.Bact.fa.annotation_N1_10_20_bin.4.77pcnt.Bact.fa_scaffold_80_0010</t>
  </si>
  <si>
    <t>N1_20_30_bin.3.62.Bact.fa.annotation_N1_20_30_bin.3.62pcnt.Bact.fa_scaffold_208_0003</t>
  </si>
  <si>
    <t>N23_Depth50_60_bin.1.86.Bact.fa.annotation_N23_Depth50_60_bin.1.86pcnt.Bact.fa_scaffold_124_0002</t>
  </si>
  <si>
    <t>N3.0.10.OSU.bin.7.BACT.75.fa.annotation_N3.0.10.OSU.bin.7.BACT.75pcnt.fa_scaffold_112_0006</t>
  </si>
  <si>
    <t>N3_10_20_JGI_bin.1.bact.81.fa.annotation_N3_10_20_JGI_bin.1.bact.81pcnt.fa_scaffold_15_0007</t>
  </si>
  <si>
    <t>S1_0_10_JGI_bin.10.bact.87.fa.annotation_S1_0_10_JGI_bin.10.bact.87pcnt.fa_scaffold_97_0003</t>
  </si>
  <si>
    <t>S1_10_20_JGI_bin.6.bact.80.fa.annotation_S1_10_20_JGI_bin.6.bact.80pcnt.fa_scaffold_227_0006</t>
  </si>
  <si>
    <t>S2.0.10.OSU.bin.19.bact.90.fa.annotation_S2.0.10.OSU.bin.19.bact.90pcnt.fa_scaffold_15603_0001</t>
  </si>
  <si>
    <t>S2_40_50_OSU_bin.8.fa.annotation_scaffold_1771_0002</t>
  </si>
  <si>
    <t>S2_50_60_JGI.bin.2.bact.80.fa.annotation_S2_50_60_JGI.bin.2.bact.80pcnt.fa_scaffold_8_0007</t>
  </si>
  <si>
    <t>S2_50_60_OSU_bin.32.fa.annotation_scaffold_602_0006</t>
  </si>
  <si>
    <t>S23_30_40_co_JGI_bin.5.bact.79.fa.annotation_S23_30_40_co_JGI_bin.5.bact.79pcnt.fa_scaffold_59_0003</t>
  </si>
  <si>
    <t>N1_10_20_bin.3.84.Delt.fa.annotation_N1_10_20_bin.3.84pcnt.Delt.fa_scaffold_23_0014</t>
  </si>
  <si>
    <t>N1_10_20_bin.3.84.Delt.fa.annotation_N1_10_20_bin.3.84pcnt.Delt.fa_scaffold_2484_0001</t>
  </si>
  <si>
    <t>N1_10_20_bin.3.84.Delt.fa.annotation_N1_10_20_bin.3.84pcnt.Delt.fa_scaffold_329_0003</t>
  </si>
  <si>
    <t>N123_30_40_bin.1.87.Delt.fa.annotation_N123_30_40_bin.1.87pcnt.Delt.fa_scaffold_7_0008</t>
  </si>
  <si>
    <t>N123_30_40_bin.1.87.Delt.fa.annotation_N123_30_40_bin.1.87pcnt.Delt.fa_scaffold_923_0003</t>
  </si>
  <si>
    <t>N13_20_30_bin.7_Delt_87.fa.annotation_N13_20_30_bin.7_Delt_87pcnt.fa_scaffold_1502_0005</t>
  </si>
  <si>
    <t>S1_10_20_JGI_bin.4.DELT.90.fa.annotation_S1_10_20_JGI_bin.4.DELT.90pcnt.fa_scaffold_257_0002</t>
  </si>
  <si>
    <t>S1_10_20_JGI_bin.4.DELT.90.fa.annotation_S1_10_20_JGI_bin.4.DELT.90pcnt.fa_scaffold_54_0002</t>
  </si>
  <si>
    <t>S123.20.30.JGI.bin.9.DELT.87.fa.annotation_S123.20.30.JGI.bin.9.DELT.87pcnt.fa_scaffold_581_0004</t>
  </si>
  <si>
    <t>S123_0_10_co_JGI_bin.3.DELT.90.fa.annotation_S123_0_10_co_JGI_bin.3.DELT.90pcnt.fa_scaffold_188_0005</t>
  </si>
  <si>
    <t>S2_50_60_OSU_bin.28.fa.annotation_scaffold_9221_0002</t>
  </si>
  <si>
    <t>S3_10_20_JGI.bin.2.DELT.77.fa.annotation_S3_10_20_JGI.bin.2.DELT.77pcnt.fa_scaffold_44_0010</t>
  </si>
  <si>
    <t>S3_10_20_JGI.bin.2.DELT.77.fa.annotation_S3_10_20_JGI.bin.2.DELT.77pcnt.fa_scaffold_738_0003</t>
  </si>
  <si>
    <t>N1_10_20_bin.3.84.Delt.fa.annotation_N1_10_20_bin.3.84pcnt.Delt.fa_scaffold_2906_0001</t>
  </si>
  <si>
    <t>N13_20_30_bin.7_Delt_87.fa.annotation_N13_20_30_bin.7_Delt_87pcnt.fa_scaffold_17934_0001</t>
  </si>
  <si>
    <t>S1.50.60.OSU.bin.14.bact.61.fa.annotation_S1.50.60.OSU.bin.14.bact.61pcnt.fa_scaffold_556_0008</t>
  </si>
  <si>
    <t>S1_10_20_JGI_bin.4.DELT.90.fa.annotation_S1_10_20_JGI_bin.4.DELT.90pcnt.fa_scaffold_44_0004</t>
  </si>
  <si>
    <t>S123.20.30.JGI.bin.9.DELT.87.fa.annotation_S123.20.30.JGI.bin.9.DELT.87pcnt.fa_scaffold_14201_0002</t>
  </si>
  <si>
    <t>S123.20.30.JGI.bin.9.DELT.87.fa.annotation_S123.20.30.JGI.bin.9.DELT.87pcnt.fa_scaffold_3592_0006</t>
  </si>
  <si>
    <t>S123_0_10_co_JGI_bin.3.DELT.90.fa.annotation_S123_0_10_co_JGI_bin.3.DELT.90pcnt.fa_scaffold_1954_0003</t>
  </si>
  <si>
    <t>S123_0_10_co_JGI_bin.3.DELT.90.fa.annotation_S123_0_10_co_JGI_bin.3.DELT.90pcnt.fa_scaffold_532_0002</t>
  </si>
  <si>
    <t>S2.0.10.OSU.bin.33.ACTINO.92.fa.annotation_S2.0.10.OSU.bin.33.ACTINO.92pcnt.fa_scaffold_2812_0003</t>
  </si>
  <si>
    <t>S2.0.10.OSU.bin.37.ALPHA.89.fa.annotation_S2.0.10.OSU.bin.37.ALPHA.89pcnt.fa_scaffold_64_0003</t>
  </si>
  <si>
    <t>S2_50_60_OSU_bin.28.fa.annotation_scaffold_5651_0003</t>
  </si>
  <si>
    <t>N1_0_10_bin.4.79.fa.annotation_N1_0_10_bin.4.79pcnt.fa_scaffold_2510_0001</t>
  </si>
  <si>
    <t>N1_10_20_bin.4.77.Bact.fa.annotation_N1_10_20_bin.4.77pcnt.Bact.fa_scaffold_769_0004</t>
  </si>
  <si>
    <t>N1_20_30_bin.3.62.Bact.fa.annotation_N1_20_30_bin.3.62pcnt.Bact.fa_scaffold_1490_0001</t>
  </si>
  <si>
    <t>N13_0_10_co_bin.1_58_.fa.annotation_N13_0_10_co_bin.1_58pcnt_.fa_scaffold_313_0004</t>
  </si>
  <si>
    <t>N23_Depth50_60_bin.1.86.Bact.fa.annotation_N23_Depth50_60_bin.1.86pcnt.Bact.fa_scaffold_215_0004</t>
  </si>
  <si>
    <t>N3_10_20_JGI_bin.1.bact.81.fa.annotation_N3_10_20_JGI_bin.1.bact.81pcnt.fa_scaffold_245_0001</t>
  </si>
  <si>
    <t>S1_0_10_JGI_bin.10.bact.87.fa.annotation_S1_0_10_JGI_bin.10.bact.87pcnt.fa_scaffold_235_0001</t>
  </si>
  <si>
    <t>S1_30_40_JGI_bin.6.bact.77.fa.annotation_S1_30_40_JGI_bin.6.bact.77pcnt.fa_scaffold_1169_0001</t>
  </si>
  <si>
    <t>S123_40_50_bin.3.81.fa.annotation_S123_40_50_bin.3.81pcnt.fa_scaffold_825_0004</t>
  </si>
  <si>
    <t>S2_10_20_OSU_bin.14.fa.annotation_scaffold_1902_0004</t>
  </si>
  <si>
    <t>S2_50_60_JGI.bin.2.bact.80.fa.annotation_S2_50_60_JGI.bin.2.bact.80pcnt.fa_scaffold_641_0001</t>
  </si>
  <si>
    <t>S23_30_40_co_JGI_bin.5.bact.79.fa.annotation_S23_30_40_co_JGI_bin.5.bact.79pcnt.fa_scaffold_475_0004</t>
  </si>
  <si>
    <t>N123_30_40_bin.1.87.Delt.fa.annotation_N123_30_40_bin.1.87pcnt.Delt.fa_scaffold_98_0006</t>
  </si>
  <si>
    <t>N23_Depth50_60_bin.1.86.Bact.fa.annotation_N23_Depth50_60_bin.1.86pcnt.Bact.fa_scaffold_906_0005</t>
  </si>
  <si>
    <t>S1_30_40_JGI_bin.6.bact.77.fa.annotation_S1_30_40_JGI_bin.6.bact.77pcnt.fa_scaffold_650_0004</t>
  </si>
  <si>
    <t>S2.0.10.OSU.bin.19.bact.90.fa.annotation_S2.0.10.OSU.bin.19.bact.90pcnt.fa_scaffold_939_0002</t>
  </si>
  <si>
    <t>S2.0.10.OSU.bin.37.ALPHA.89.fa.annotation_S2.0.10.OSU.bin.37.ALPHA.89pcnt.fa_scaffold_2852_0003</t>
  </si>
  <si>
    <t>S2_10_20_OSU_bin.17.fa.annotation_scaffold_2620_0003</t>
  </si>
  <si>
    <t>S2_40_50_OSU_bin.17.fa.annotation_scaffold_35_0035</t>
  </si>
  <si>
    <t>S2_50_60_JGI.bin.2.bact.80.fa.annotation_S2_50_60_JGI.bin.2.bact.80pcnt.fa_scaffold_2082_0003</t>
  </si>
  <si>
    <t>S2_50_60_OSU_bin.28.fa.annotation_scaffold_6353_0005</t>
  </si>
  <si>
    <t>S2_50_60_OSU_bin.32.fa.annotation_scaffold_4894_0001</t>
  </si>
  <si>
    <t>S3_40_50_JGI_bin.2.bact.76.fa.annotation_S3_40_50_JGI_bin.2.bact.76pcnt.fa_scaffold_586_0001</t>
  </si>
  <si>
    <t>N1_10_20_bin.4.77.Bact.fa.annotation_N1_10_20_bin.4.77pcnt.Bact.fa_scaffold_3368_0002</t>
  </si>
  <si>
    <t>N23_Depth50_60_bin.1.86.Bact.fa.annotation_N23_Depth50_60_bin.1.86pcnt.Bact.fa_scaffold_11_0001</t>
  </si>
  <si>
    <t>N3_10_20_JGI_bin.1.bact.81.fa.annotation_N3_10_20_JGI_bin.1.bact.81pcnt.fa_scaffold_570_0003</t>
  </si>
  <si>
    <t>S1.20.30.JGI.bin.8.bact.70.fa.annotation_S1.20.30.JGI.bin.8.bact.70pcnt.fa_scaffold_504_0003</t>
  </si>
  <si>
    <t>S1_0_10_JGI_bin.10.bact.87.fa.annotation_S1_0_10_JGI_bin.10.bact.87pcnt.fa_scaffold_685_0001</t>
  </si>
  <si>
    <t>S1_10_20_JGI_bin.6.bact.80.fa.annotation_S1_10_20_JGI_bin.6.bact.80pcnt.fa_scaffold_231_0002</t>
  </si>
  <si>
    <t>S1_30_40_JGI_bin.6.bact.77.fa.annotation_S1_30_40_JGI_bin.6.bact.77pcnt.fa_scaffold_182_0010</t>
  </si>
  <si>
    <t>S123_40_50_bin.3.81.fa.annotation_S123_40_50_bin.3.81pcnt.fa_scaffold_2034_0001</t>
  </si>
  <si>
    <t>S2_10_20_OSU_bin.14.fa.annotation_scaffold_7470_0001</t>
  </si>
  <si>
    <t>S2_50_60_JGI.bin.2.bact.80.fa.annotation_S2_50_60_JGI.bin.2.bact.80pcnt.fa_scaffold_80_0003</t>
  </si>
  <si>
    <t>S23_30_40_co_JGI_bin.5.bact.79.fa.annotation_S23_30_40_co_JGI_bin.5.bact.79pcnt.fa_scaffold_1499_0003</t>
  </si>
  <si>
    <t>N1_0_10_bin.4.79.fa.annotation_N1_0_10_bin.4.79pcnt.fa_scaffold_1409_0004</t>
  </si>
  <si>
    <t>N1_20_30_bin.3.62.Bact.fa.annotation_N1_20_30_bin.3.62pcnt.Bact.fa_scaffold_1172_0004</t>
  </si>
  <si>
    <t>N23_Depth50_60_bin.1.86.Bact.fa.annotation_N23_Depth50_60_bin.1.86pcnt.Bact.fa_scaffold_208_0004</t>
  </si>
  <si>
    <t>N3_50_60_JGI_contam_bin.9.bact.49.fa.annotation_N3_50_60_JGI_contam_bin.9.bact.49.fa_scaffold_44_0001</t>
  </si>
  <si>
    <t>S1_10_20_JGI_bin.6.bact.80.fa.annotation_S1_10_20_JGI_bin.6.bact.80pcnt.fa_scaffold_1496_0004</t>
  </si>
  <si>
    <t>S2.0.10.OSU.bin.18.bact.81.fa.annotation_S2.0.10.OSU.bin.18.bact.81pcnt.fa_scaffold_2337_0009</t>
  </si>
  <si>
    <t>S2.0.10.OSU.bin.18.bact.81.fa.annotation_S2.0.10.OSU.bin.18.bact.81pcnt.fa_scaffold_2337_0010</t>
  </si>
  <si>
    <t>S2_10_20_OSU_bin.14.fa.annotation_scaffold_2106_0003</t>
  </si>
  <si>
    <t>S2_50_60_OSU_bin.32.fa.annotation_scaffold_15_0080</t>
  </si>
  <si>
    <t>S2_50_60_OSU_bin.32.fa.annotation_scaffold_355_0016</t>
  </si>
  <si>
    <t>N1_0_10_bin.4.79.fa.annotation_N1_0_10_bin.4.79pcnt.fa_scaffold_263_0003</t>
  </si>
  <si>
    <t>N1_10_20_bin.4.77.Bact.fa.annotation_N1_10_20_bin.4.77pcnt.Bact.fa_scaffold_871_0003</t>
  </si>
  <si>
    <t>N1_20_30_bin.3.62.Bact.fa.annotation_N1_20_30_bin.3.62pcnt.Bact.fa_scaffold_2634_0003</t>
  </si>
  <si>
    <t>N13_0_10_co_bin.1_58_.fa.annotation_N13_0_10_co_bin.1_58pcnt_.fa_scaffold_699_0003</t>
  </si>
  <si>
    <t>S1.20.30.JGI.bin.8.bact.70.fa.annotation_S1.20.30.JGI.bin.8.bact.70pcnt.fa_scaffold_76_0002</t>
  </si>
  <si>
    <t>S1_0_10_JGI_bin.10.bact.87.fa.annotation_S1_0_10_JGI_bin.10.bact.87pcnt.fa_scaffold_287_0002</t>
  </si>
  <si>
    <t>S1_10_20_JGI_bin.6.bact.80.fa.annotation_S1_10_20_JGI_bin.6.bact.80pcnt.fa_scaffold_2324_0001</t>
  </si>
  <si>
    <t>S1_30_40_JGI_bin.6.bact.77.fa.annotation_S1_30_40_JGI_bin.6.bact.77pcnt.fa_scaffold_104_0007</t>
  </si>
  <si>
    <t>S123_40_50_bin.3.81.fa.annotation_S123_40_50_bin.3.81pcnt.fa_scaffold_60_0008</t>
  </si>
  <si>
    <t>S23_30_40_co_JGI_bin.5.bact.79.fa.annotation_S23_30_40_co_JGI_bin.5.bact.79pcnt.fa_scaffold_3585_0002</t>
  </si>
  <si>
    <t>N1_10_20_bin.4.77.Bact.fa.annotation_N1_10_20_bin.4.77pcnt.Bact.fa_scaffold_2423_0003</t>
  </si>
  <si>
    <t>N23_Depth50_60_bin.1.86.Bact.fa.annotation_N23_Depth50_60_bin.1.86pcnt.Bact.fa_scaffold_78_0007</t>
  </si>
  <si>
    <t>N3.0.10.OSU.bin.7.BACT.75.fa.annotation_N3.0.10.OSU.bin.7.BACT.75pcnt.fa_scaffold_433_0004</t>
  </si>
  <si>
    <t>N3_0_10_OSU_JGI_contam_bin.2.Gamma.94.fa.annotation_N3_0_10_OSU_JGI_contam_bin.2.Gamma.94.fa_scaffold_94_0012</t>
  </si>
  <si>
    <t>S2.0.10.OSU.bin.36.GAMMA.81.fa.annotation_S2.0.10.OSU.bin.36.GAMMA.81pcnt.fa_scaffold_21_0042</t>
  </si>
  <si>
    <t>S2_10_20_OSU_bin.4.fa.annotation_scaffold_74_0001</t>
  </si>
  <si>
    <t>S2_40_50_OSU_bin.8.fa.annotation_scaffold_8649_0004</t>
  </si>
  <si>
    <t>S2_40_50_OSU_bin.8.fa.annotation_scaffold_9294_0003</t>
  </si>
  <si>
    <t>S2_50_60_JGI.bin.2.bact.80.fa.annotation_S2_50_60_JGI.bin.2.bact.80pcnt.fa_scaffold_610_0002</t>
  </si>
  <si>
    <t>S2_50_60_OSU_bin.32.fa.annotation_scaffold_2071_0001</t>
  </si>
  <si>
    <t>N1_0_10_bin.4.79.fa.annotation_N1_0_10_bin.4.79pcnt.fa_scaffold_175_0009</t>
  </si>
  <si>
    <t>N1_10_20_bin.4.77.Bact.fa.annotation_N1_10_20_bin.4.77pcnt.Bact.fa_scaffold_9_0016</t>
  </si>
  <si>
    <t>N3.0.10.OSU.bin.7.BACT.75.fa.annotation_N3.0.10.OSU.bin.7.BACT.75pcnt.fa_scaffold_330_0003</t>
  </si>
  <si>
    <t>N3_10_20_JGI_bin.1.bact.81.fa.annotation_N3_10_20_JGI_bin.1.bact.81pcnt.fa_scaffold_34_0008</t>
  </si>
  <si>
    <t>S1_30_40_JGI_bin.6.bact.77.fa.annotation_S1_30_40_JGI_bin.6.bact.77pcnt.fa_scaffold_172_0006</t>
  </si>
  <si>
    <t>S2.0.10.OSU.bin.18.bact.81.fa.annotation_S2.0.10.OSU.bin.18.bact.81pcnt.fa_scaffold_2234_0003</t>
  </si>
  <si>
    <t>S2_10_20_OSU_bin.2.fa.annotation_scaffold_3327_0003</t>
  </si>
  <si>
    <t>S2_40_50_OSU_bin.8.fa.annotation_scaffold_3613_0004</t>
  </si>
  <si>
    <t>S2_50_60_OSU_bin.32.fa.annotation_scaffold_1002_0007</t>
  </si>
  <si>
    <t>N3.0.10.OSU.bin.7.BACT.75.fa.annotation_N3.0.10.OSU.bin.7.BACT.75pcnt.fa_scaffold_322_0001</t>
  </si>
  <si>
    <t>S2.0.10.OSU.bin.36.GAMMA.81.fa.annotation_S2.0.10.OSU.bin.36.GAMMA.81pcnt.fa_scaffold_22199_0001</t>
  </si>
  <si>
    <t>S2.0.10.OSU.bin.36.GAMMA.81.fa.annotation_S2.0.10.OSU.bin.36.GAMMA.81pcnt.fa_scaffold_5649_0005</t>
  </si>
  <si>
    <t>S2_10_20_OSU_bin.16.fa.annotation_scaffold_116_0006</t>
  </si>
  <si>
    <t>S2_10_20_OSU_bin.16.fa.annotation_scaffold_116_0008</t>
  </si>
  <si>
    <t>S2_10_20_OSU_bin.16.fa.annotation_scaffold_3259_0004</t>
  </si>
  <si>
    <t>S2_10_20_OSU_bin.16.fa.annotation_scaffold_53_0006</t>
  </si>
  <si>
    <t>S2_10_20_OSU_bin.16.fa.annotation_scaffold_53_0013</t>
  </si>
  <si>
    <t>S2_10_20_OSU_bin.16.fa.annotation_scaffold_54_0009</t>
  </si>
  <si>
    <t>S2.0.10.OSU.bin.37.ALPHA.89.fa.annotation_S2.0.10.OSU.bin.37.ALPHA.89pcnt.fa_scaffold_938_0001</t>
  </si>
  <si>
    <t>S2_10_20_OSU_bin.16.fa.annotation_scaffold_85_0014</t>
  </si>
  <si>
    <t>S2_50_60_OSU_bin.20.fa.annotation_scaffold_24947_0001</t>
  </si>
  <si>
    <t>S3_10_20_JGI.bin.2.DELT.77.fa.annotation_S3_10_20_JGI.bin.2.DELT.77pcnt.fa_scaffold_2719_0001</t>
  </si>
  <si>
    <t>N1_10_20_bin.3.84.Delt.fa.annotation_N1_10_20_bin.3.84pcnt.Delt.fa_scaffold_425_0008</t>
  </si>
  <si>
    <t>N1_10_20_bin.4.77.Bact.fa.annotation_N1_10_20_bin.4.77pcnt.Bact.fa_scaffold_662_0003</t>
  </si>
  <si>
    <t>N123_30_40_bin.1.87.Delt.fa.annotation_N123_30_40_bin.1.87pcnt.Delt.fa_scaffold_582_0002</t>
  </si>
  <si>
    <t>N23_Depth50_60_bin.1.86.Bact.fa.annotation_N23_Depth50_60_bin.1.86pcnt.Bact.fa_scaffold_967_0002</t>
  </si>
  <si>
    <t>N3_10_20_JGI_bin.1.bact.81.fa.annotation_N3_10_20_JGI_bin.1.bact.81pcnt.fa_scaffold_541_0002</t>
  </si>
  <si>
    <t>S2_0_10_OSU_JGI_cont_bin.44.bact.93.fa.annotation_S2_0_10_OSU_JGI_cont_bin.44.bact.93.fa_scaffold_70_0039</t>
  </si>
  <si>
    <t>S2_10_20_OSU_bin.16.fa.annotation_scaffold_1521_0001</t>
  </si>
  <si>
    <t>N1_0_10_bin.4.79.fa.annotation_N1_0_10_bin.4.79pcnt.fa_scaffold_173_0007</t>
  </si>
  <si>
    <t>N1_10_20_bin.4.77.Bact.fa.annotation_N1_10_20_bin.4.77pcnt.Bact.fa_scaffold_1090_0002</t>
  </si>
  <si>
    <t>N23_Depth50_60_bin.1.86.Bact.fa.annotation_N23_Depth50_60_bin.1.86pcnt.Bact.fa_scaffold_687_0002</t>
  </si>
  <si>
    <t>N3.0.10.OSU.bin.7.BACT.75.fa.annotation_N3.0.10.OSU.bin.7.BACT.75pcnt.fa_scaffold_1393_0004</t>
  </si>
  <si>
    <t>N3_10_20_JGI_bin.1.bact.81.fa.annotation_N3_10_20_JGI_bin.1.bact.81pcnt.fa_scaffold_79_0001</t>
  </si>
  <si>
    <t>S2.0.10.OSU.bin.18.bact.81.fa.annotation_S2.0.10.OSU.bin.18.bact.81pcnt.fa_scaffold_2437_0007</t>
  </si>
  <si>
    <t>S2_10_20_OSU_bin.2.fa.annotation_scaffold_570_0002</t>
  </si>
  <si>
    <t>S2_50_60_OSU_bin.28.fa.annotation_scaffold_9904_0003</t>
  </si>
  <si>
    <t>S23_30_40_co_JGI_bin.5.bact.79.fa.annotation_S23_30_40_co_JGI_bin.5.bact.79pcnt.fa_scaffold_119_0008</t>
  </si>
  <si>
    <t>N3.0.10.OSU.bin.7.BACT.75.fa.annotation_N3.0.10.OSU.bin.7.BACT.75pcnt.fa_scaffold_726_0001</t>
  </si>
  <si>
    <t>N3_0_10_OSU_JGI_contam_bin.2.Gamma.94.fa.annotation_N3_0_10_OSU_JGI_contam_bin.2.Gamma.94.fa_scaffold_20_0001</t>
  </si>
  <si>
    <t>N3_0_10_OSU_JGI_contam_bin.2.Gamma.94.fa.annotation_N3_0_10_OSU_JGI_contam_bin.2.Gamma.94.fa_scaffold_43_0023</t>
  </si>
  <si>
    <t>S2_10_20_OSU_bin.16.fa.annotation_scaffold_527_0005</t>
  </si>
  <si>
    <t>N1_10_20_bin.3.84.Delt.fa.annotation_N1_10_20_bin.3.84pcnt.Delt.fa_scaffold_1034_0002</t>
  </si>
  <si>
    <t>N123_30_40_bin.1.87.Delt.fa.annotation_N123_30_40_bin.1.87pcnt.Delt.fa_scaffold_3426_0002</t>
  </si>
  <si>
    <t>N3_10_20_JGI_bin.1.bact.81.fa.annotation_N3_10_20_JGI_bin.1.bact.81pcnt.fa_scaffold_41_0008</t>
  </si>
  <si>
    <t>S1_50_60_JGI_bin.1.bact.60.fa.annotation_S1_50_60_JGI_bin.1.bact.60pcnt.fa_scaffold_729_0003</t>
  </si>
  <si>
    <t>S123_0_10_co_JGI_bin.3.DELT.90.fa.annotation_S123_0_10_co_JGI_bin.3.DELT.90pcnt.fa_scaffold_1185_0004</t>
  </si>
  <si>
    <t>S2_40_50_OSU_bin.17.fa.annotation_scaffold_316_0028</t>
  </si>
  <si>
    <t>S2_40_50_OSU_bin.17.fa.annotation_scaffold_4023_0007</t>
  </si>
  <si>
    <t>S2_40_50_OSU_bin.17.fa.annotation_scaffold_49_0001</t>
  </si>
  <si>
    <t>S2_50_60_OSU_bin.32.fa.annotation_scaffold_1117_0005</t>
  </si>
  <si>
    <t>N1_10_20_bin.3.84.Delt.fa.annotation_N1_10_20_bin.3.84pcnt.Delt.fa_scaffold_59_0007</t>
  </si>
  <si>
    <t>N123_30_40_bin.1.87.Delt.fa.annotation_N123_30_40_bin.1.87pcnt.Delt.fa_scaffold_775_0001</t>
  </si>
  <si>
    <t>S1_10_20_JGI_bin.4.DELT.90.fa.annotation_S1_10_20_JGI_bin.4.DELT.90pcnt.fa_scaffold_448_0002</t>
  </si>
  <si>
    <t>S123_0_10_co_JGI_bin.3.DELT.90.fa.annotation_S123_0_10_co_JGI_bin.3.DELT.90pcnt.fa_scaffold_908_0006</t>
  </si>
  <si>
    <t>S3_10_20_JGI.bin.2.DELT.77.fa.annotation_S3_10_20_JGI.bin.2.DELT.77pcnt.fa_scaffold_2728_0001</t>
  </si>
  <si>
    <t>N1_20_30_bin.3.62.Bact.fa.annotation_N1_20_30_bin.3.62pcnt.Bact.fa_scaffold_10_0006</t>
  </si>
  <si>
    <t>N23_Depth50_60_bin.1.86.Bact.fa.annotation_N23_Depth50_60_bin.1.86pcnt.Bact.fa_scaffold_1199_0001</t>
  </si>
  <si>
    <t>N3.0.10.OSU.bin.7.BACT.75.fa.annotation_N3.0.10.OSU.bin.7.BACT.75pcnt.fa_scaffold_1896_0003</t>
  </si>
  <si>
    <t>N3_10_20_JGI_bin.1.bact.81.fa.annotation_N3_10_20_JGI_bin.1.bact.81pcnt.fa_scaffold_343_0001</t>
  </si>
  <si>
    <t>S1.20.30.JGI.bin.8.bact.70.fa.annotation_S1.20.30.JGI.bin.8.bact.70pcnt.fa_scaffold_659_0002</t>
  </si>
  <si>
    <t>S1_0_10_JGI_bin.10.bact.87.fa.annotation_S1_0_10_JGI_bin.10.bact.87pcnt.fa_scaffold_2034_0003</t>
  </si>
  <si>
    <t>S1_30_40_JGI_bin.6.bact.77.fa.annotation_S1_30_40_JGI_bin.6.bact.77pcnt.fa_scaffold_2714_0002</t>
  </si>
  <si>
    <t>S2.0.10.OSU.bin.18.bact.81.fa.annotation_S2.0.10.OSU.bin.18.bact.81pcnt.fa_scaffold_4194_0006</t>
  </si>
  <si>
    <t>N1_10_20_bin.6.65.Bact.fa.annotation_N1_10_20_bin.6.65pcnt.Bact.fa_scaffold_75_0008</t>
  </si>
  <si>
    <t>N3_40_50_JGI_bin.3.fa.annotation_NODE_281_length_4125_cov_6.482310_0002</t>
  </si>
  <si>
    <t>S1_50_60_JGI_bin.1.bact.60.fa.annotation_S1_50_60_JGI_bin.1.bact.60pcnt.fa_scaffold_220_0006</t>
  </si>
  <si>
    <t>S1_50_60_OSU_contam_removed.bin.15.BETA.85.fa.annotation_S1_50_60_OSU_contam_removed.bin.15.BETA.85.fa_scaffold_1869_0002</t>
  </si>
  <si>
    <t>S2_0_10_OSU_JGI_cont_bin.15.bact.64.fa.annotation_S2_0_10_OSU_JGI_cont_bin.15.bact.64.fa_scaffold_8079_0006</t>
  </si>
  <si>
    <t>S2_50_60_JGI.bin.5.bact.55.fa.annotation_S2_50_60_JGI.bin.5.bact.55pcnt.fa_scaffold_1597_0002</t>
  </si>
  <si>
    <t>S3_30_40_JGI_bin.2.bact.61.fa.annotation_S3_30_40_JGI_bin.2.bact.61pcnt.fa_scaffold_395_0001</t>
  </si>
  <si>
    <t>S3_40_50_JGI_bin.2.bact.76.fa.annotation_S3_40_50_JGI_bin.2.bact.76pcnt.fa_scaffold_258_0004</t>
  </si>
  <si>
    <t>N1_0_10_bin.4.79.fa.annotation_N1_0_10_bin.4.79pcnt.fa_scaffold_801_0002</t>
  </si>
  <si>
    <t>N1_20_30_bin.3.62.Bact.fa.annotation_N1_20_30_bin.3.62pcnt.Bact.fa_scaffold_2708_0003</t>
  </si>
  <si>
    <t>N23_Depth50_60_bin.1.86.Bact.fa.annotation_N23_Depth50_60_bin.1.86pcnt.Bact.fa_scaffold_744_0003</t>
  </si>
  <si>
    <t>N3.0.10.OSU.bin.7.BACT.75.fa.annotation_N3.0.10.OSU.bin.7.BACT.75pcnt.fa_scaffold_86_0008</t>
  </si>
  <si>
    <t>S2_40_50_OSU_bin.8.fa.annotation_scaffold_1155_0005</t>
  </si>
  <si>
    <t>S2_50_60_OSU_bin.32.fa.annotation_scaffold_958_0006</t>
  </si>
  <si>
    <t>S3_30_40_JGI_bin.2.bact.61.fa.annotation_S3_30_40_JGI_bin.2.bact.61pcnt.fa_scaffold_339_0004</t>
  </si>
  <si>
    <t>S3_40_50_JGI_bin.2.bact.76.fa.annotation_S3_40_50_JGI_bin.2.bact.76pcnt.fa_scaffold_799_0004</t>
  </si>
  <si>
    <t>N1_20_30_bin.3.62.Bact.fa.annotation_N1_20_30_bin.3.62pcnt.Bact.fa_scaffold_493_0001</t>
  </si>
  <si>
    <t>S1_30_40_JGI_bin.6.bact.77.fa.annotation_S1_30_40_JGI_bin.6.bact.77pcnt.fa_scaffold_192_0011</t>
  </si>
  <si>
    <t>N1_10_20_bin.6.65.Bact.fa.annotation_N1_10_20_bin.6.65pcnt.Bact.fa_scaffold_1788_0007</t>
  </si>
  <si>
    <t>S1.50.60.OSU.bin.14.bact.61.fa.annotation_S1.50.60.OSU.bin.14.bact.61pcnt.fa_scaffold_153_0010</t>
  </si>
  <si>
    <t>S1_10_20_JGI_bin.6.bact.80.fa.annotation_S1_10_20_JGI_bin.6.bact.80pcnt.fa_scaffold_2619_0001</t>
  </si>
  <si>
    <t>S2_50_60_JGI.bin.5.bact.55.fa.annotation_S2_50_60_JGI.bin.5.bact.55pcnt.fa_scaffold_14_0004</t>
  </si>
  <si>
    <t>S2_50_60_OSU_bin.20.fa.annotation_scaffold_344_0010</t>
  </si>
  <si>
    <t>N1_10_20_bin.3.84.Delt.fa.annotation_N1_10_20_bin.3.84pcnt.Delt.fa_scaffold_1882_0003</t>
  </si>
  <si>
    <t>N13_20_30_bin.7_Delt_87.fa.annotation_N13_20_30_bin.7_Delt_87pcnt.fa_scaffold_5074_0003</t>
  </si>
  <si>
    <t>S1.50.60.OSU.bin.14.bact.61.fa.annotation_S1.50.60.OSU.bin.14.bact.61pcnt.fa_scaffold_1712_0004</t>
  </si>
  <si>
    <t>S1_10_20_JGI_bin.4.DELT.90.fa.annotation_S1_10_20_JGI_bin.4.DELT.90pcnt.fa_scaffold_330_0002</t>
  </si>
  <si>
    <t>S123.20.30.JGI.bin.9.DELT.87.fa.annotation_S123.20.30.JGI.bin.9.DELT.87pcnt.fa_scaffold_7510_0002</t>
  </si>
  <si>
    <t>S123_0_10_co_JGI_bin.3.DELT.90.fa.annotation_S123_0_10_co_JGI_bin.3.DELT.90pcnt.fa_scaffold_1395_0004</t>
  </si>
  <si>
    <t>N1_0_10_bin.4.79.fa.annotation_N1_0_10_bin.4.79pcnt.fa_scaffold_720_0003</t>
  </si>
  <si>
    <t>N1_20_30_bin.3.62.Bact.fa.annotation_N1_20_30_bin.3.62pcnt.Bact.fa_scaffold_369_0005</t>
  </si>
  <si>
    <t>N23_Depth50_60_bin.1.86.Bact.fa.annotation_N23_Depth50_60_bin.1.86pcnt.Bact.fa_scaffold_48_0002</t>
  </si>
  <si>
    <t>N3.0.10.OSU.bin.7.BACT.75.fa.annotation_N3.0.10.OSU.bin.7.BACT.75pcnt.fa_scaffold_1935_0002</t>
  </si>
  <si>
    <t>S2_10_20_OSU_bin.14.fa.annotation_scaffold_994_0008</t>
  </si>
  <si>
    <t>S2_40_50_OSU_bin.8.fa.annotation_scaffold_1447_0002</t>
  </si>
  <si>
    <t>S2_50_60_OSU_bin.32.fa.annotation_scaffold_69_0013</t>
  </si>
  <si>
    <t>N1_10_20_bin.3.84.Delt.fa.annotation_N1_10_20_bin.3.84pcnt.Delt.fa_scaffold_102_0005</t>
  </si>
  <si>
    <t>N123_30_40_bin.1.87.Delt.fa.annotation_N123_30_40_bin.1.87pcnt.Delt.fa_scaffold_1905_0004</t>
  </si>
  <si>
    <t>N13_20_30_bin.7_Delt_87.fa.annotation_N13_20_30_bin.7_Delt_87pcnt.fa_scaffold_759_0007</t>
  </si>
  <si>
    <t>S1_10_20_JGI_bin.4.DELT.90.fa.annotation_S1_10_20_JGI_bin.4.DELT.90pcnt.fa_scaffold_2550_0002</t>
  </si>
  <si>
    <t>S123.20.30.JGI.bin.9.DELT.87.fa.annotation_S123.20.30.JGI.bin.9.DELT.87pcnt.fa_scaffold_5100_0004</t>
  </si>
  <si>
    <t>S123_0_10_co_JGI_bin.3.DELT.90.fa.annotation_S123_0_10_co_JGI_bin.3.DELT.90pcnt.fa_scaffold_54_0002</t>
  </si>
  <si>
    <t>S3_10_20_JGI.bin.2.DELT.77.fa.annotation_S3_10_20_JGI.bin.2.DELT.77pcnt.fa_scaffold_282_0007</t>
  </si>
  <si>
    <t>N1_10_20_bin.3.84.Delt.fa.annotation_N1_10_20_bin.3.84pcnt.Delt.fa_scaffold_1902_0001</t>
  </si>
  <si>
    <t>N123_30_40_bin.1.87.Delt.fa.annotation_N123_30_40_bin.1.87pcnt.Delt.fa_scaffold_1535_0001</t>
  </si>
  <si>
    <t>N13_20_30_bin.7_Delt_87.fa.annotation_N13_20_30_bin.7_Delt_87pcnt.fa_scaffold_6999_0001</t>
  </si>
  <si>
    <t>S12_40_50_co_JGI_bin.6.bact.45.fa.annotation_S12_40_50_co_JGI_bin.6.bact.45pcnt.fa_scaffold_992_0002</t>
  </si>
  <si>
    <t>S123.20.30.JGI.bin.9.DELT.87.fa.annotation_S123.20.30.JGI.bin.9.DELT.87pcnt.fa_scaffold_3357_0002</t>
  </si>
  <si>
    <t>S123_0_10_co_JGI_bin.3.DELT.90.fa.annotation_S123_0_10_co_JGI_bin.3.DELT.90pcnt.fa_scaffold_771_0006</t>
  </si>
  <si>
    <t>S2.0.10.OSU.bin.18.bact.81.fa.annotation_S2.0.10.OSU.bin.18.bact.81pcnt.fa_scaffold_6723_0006</t>
  </si>
  <si>
    <t>N1_10_20_bin.3.84.Delt.fa.annotation_N1_10_20_bin.3.84pcnt.Delt.fa_scaffold_34_0010</t>
  </si>
  <si>
    <t>N123_30_40_bin.1.87.Delt.fa.annotation_N123_30_40_bin.1.87pcnt.Delt.fa_scaffold_547_0004</t>
  </si>
  <si>
    <t>N13_20_30_bin.7_Delt_87.fa.annotation_N13_20_30_bin.7_Delt_87pcnt.fa_scaffold_70_0003</t>
  </si>
  <si>
    <t>S1_10_20_JGI_bin.4.DELT.90.fa.annotation_S1_10_20_JGI_bin.4.DELT.90pcnt.fa_scaffold_157_0002</t>
  </si>
  <si>
    <t>S123.20.30.JGI.bin.9.DELT.87.fa.annotation_S123.20.30.JGI.bin.9.DELT.87pcnt.fa_scaffold_104_0008</t>
  </si>
  <si>
    <t>S123_0_10_co_JGI_bin.3.DELT.90.fa.annotation_S123_0_10_co_JGI_bin.3.DELT.90pcnt.fa_scaffold_43_0010</t>
  </si>
  <si>
    <t>S3_10_20_JGI.bin.2.DELT.77.fa.annotation_S3_10_20_JGI.bin.2.DELT.77pcnt.fa_scaffold_33_0001</t>
  </si>
  <si>
    <t>N1_10_20_bin.4.77.Bact.fa.annotation_N1_10_20_bin.4.77pcnt.Bact.fa_scaffold_2092_0004</t>
  </si>
  <si>
    <t>S2.0.10.OSU.bin.36.GAMMA.81.fa.annotation_S2.0.10.OSU.bin.36.GAMMA.81pcnt.fa_scaffold_3110_0001</t>
  </si>
  <si>
    <t>S2_0_10_OSU_JGI_cont_bin.15.bact.64.fa.annotation_S2_0_10_OSU_JGI_cont_bin.15.bact.64.fa_scaffold_5506_0001</t>
  </si>
  <si>
    <t>S2_0_10_OSU_JGI_cont_bin.44.bact.93.fa.annotation_S2_0_10_OSU_JGI_cont_bin.44.bact.93.fa_scaffold_75_0037</t>
  </si>
  <si>
    <t>S2_10_20_OSU_bin.16.fa.annotation_scaffold_1107_0006</t>
  </si>
  <si>
    <t>S2_10_20_OSU_bin.16.fa.annotation_scaffold_511_0001</t>
  </si>
  <si>
    <t>N13_20_30_bin.13_Actino_72.fa.annotation_N13_20_30_bin.13_Actino_72pcnt.fa_scaffold_4808_0002</t>
  </si>
  <si>
    <t>S2.0.10.OSU.bin.37.ALPHA.89.fa.annotation_S2.0.10.OSU.bin.37.ALPHA.89pcnt.fa_scaffold_1311_0002</t>
  </si>
  <si>
    <t>S2_0_10_OSU_JGI_cont_bin.15.bact.64.fa.annotation_S2_0_10_OSU_JGI_cont_bin.15.bact.64.fa_scaffold_7396_0001</t>
  </si>
  <si>
    <t>S2_0_10_OSU_JGI_cont_bin.44.bact.93.fa.annotation_S2_0_10_OSU_JGI_cont_bin.44.bact.93.fa_scaffold_296_0007</t>
  </si>
  <si>
    <t>S2_40_50_OSU_bin.17.fa.annotation_scaffold_35_0013</t>
  </si>
  <si>
    <t>S2_50_60_OSU_bin.17.fa.annotation_scaffold_5041_0008</t>
  </si>
  <si>
    <t>S2_50_60_OSU_bin.20.fa.annotation_scaffold_6_0061</t>
  </si>
  <si>
    <t>S2.0.10.OSU.bin.36.GAMMA.81.fa.annotation_S2.0.10.OSU.bin.36.GAMMA.81pcnt.fa_scaffold_1609_0006</t>
  </si>
  <si>
    <t>S2_10_20_OSU_bin.17.fa.annotation_scaffold_4576_0003</t>
  </si>
  <si>
    <t>S2_10_20_OSU_bin.4.fa.annotation_scaffold_1059_0002</t>
  </si>
  <si>
    <t>S2_10_20_OSU_bin.4.fa.annotation_scaffold_19027_0002</t>
  </si>
  <si>
    <t>S2_50_60_OSU_bin.17.fa.annotation_scaffold_17570_0002</t>
  </si>
  <si>
    <t>N1_10_20_bin.3.84.Delt.fa.annotation_N1_10_20_bin.3.84pcnt.Delt.fa_scaffold_281_0007</t>
  </si>
  <si>
    <t>N123_30_40_bin.1.87.Delt.fa.annotation_N123_30_40_bin.1.87pcnt.Delt.fa_scaffold_1883_0001</t>
  </si>
  <si>
    <t>N13_20_30_bin.7_Delt_87.fa.annotation_N13_20_30_bin.7_Delt_87pcnt.fa_scaffold_8608_0003</t>
  </si>
  <si>
    <t>S1_50_60_OSU_contam_removed.bin.15.BETA.85.fa.annotation_S1_50_60_OSU_contam_removed.bin.15.BETA.85.fa_scaffold_226_0005</t>
  </si>
  <si>
    <t>S123.20.30.JGI.bin.9.DELT.87.fa.annotation_S123.20.30.JGI.bin.9.DELT.87pcnt.fa_scaffold_165_0002</t>
  </si>
  <si>
    <t>S3_10_20_JGI.bin.2.DELT.77.fa.annotation_S3_10_20_JGI.bin.2.DELT.77pcnt.fa_scaffold_1089_0001</t>
  </si>
  <si>
    <t>N1_0_10_bin.4.79.fa.annotation_N1_0_10_bin.4.79pcnt.fa_scaffold_1250_0004</t>
  </si>
  <si>
    <t>N1_10_20_bin.4.77.Bact.fa.annotation_N1_10_20_bin.4.77pcnt.Bact.fa_scaffold_280_0003</t>
  </si>
  <si>
    <t>N1_20_30_bin.3.62.Bact.fa.annotation_N1_20_30_bin.3.62pcnt.Bact.fa_scaffold_1542_0002</t>
  </si>
  <si>
    <t>N3_10_20_JGI_bin.1.bact.81.fa.annotation_N3_10_20_JGI_bin.1.bact.81pcnt.fa_scaffold_214_0001</t>
  </si>
  <si>
    <t>S2_50_60_JGI.bin.2.bact.80.fa.annotation_S2_50_60_JGI.bin.2.bact.80pcnt.fa_scaffold_1570_0003</t>
  </si>
  <si>
    <t>S2_50_60_OSU_bin.32.fa.annotation_scaffold_295_0004</t>
  </si>
  <si>
    <t>N1_10_20_bin.3.84.Delt.fa.annotation_N1_10_20_bin.3.84pcnt.Delt.fa_scaffold_18_0009</t>
  </si>
  <si>
    <t>N13_20_30_bin.7_Delt_87.fa.annotation_N13_20_30_bin.7_Delt_87pcnt.fa_scaffold_867_0001</t>
  </si>
  <si>
    <t>S1_10_20_JGI_bin.4.DELT.90.fa.annotation_S1_10_20_JGI_bin.4.DELT.90pcnt.fa_scaffold_170_0002</t>
  </si>
  <si>
    <t>S123.20.30.JGI.bin.9.DELT.87.fa.annotation_S123.20.30.JGI.bin.9.DELT.87pcnt.fa_scaffold_6_0002</t>
  </si>
  <si>
    <t>S123_0_10_co_JGI_bin.3.DELT.90.fa.annotation_S123_0_10_co_JGI_bin.3.DELT.90pcnt.fa_scaffold_622_0001</t>
  </si>
  <si>
    <t>S3_10_20_JGI.bin.2.DELT.77.fa.annotation_S3_10_20_JGI.bin.2.DELT.77pcnt.fa_scaffold_5_0012</t>
  </si>
  <si>
    <t>N1_10_20_bin.3.84.Delt.fa.annotation_N1_10_20_bin.3.84pcnt.Delt.fa_scaffold_2340_0001</t>
  </si>
  <si>
    <t>N123_30_40_bin.1.87.Delt.fa.annotation_N123_30_40_bin.1.87pcnt.Delt.fa_scaffold_3522_0001</t>
  </si>
  <si>
    <t>N13_20_30_bin.7_Delt_87.fa.annotation_N13_20_30_bin.7_Delt_87pcnt.fa_scaffold_526_0003</t>
  </si>
  <si>
    <t>S1_10_20_JGI_bin.4.DELT.90.fa.annotation_S1_10_20_JGI_bin.4.DELT.90pcnt.fa_scaffold_815_0001</t>
  </si>
  <si>
    <t>S2_0_10_OSU_JGI_cont_bin.44.bact.93.fa.annotation_S2_0_10_OSU_JGI_cont_bin.44.bact.93.fa_scaffold_460_0008</t>
  </si>
  <si>
    <t>S3_10_20_JGI.bin.2.DELT.77.fa.annotation_S3_10_20_JGI.bin.2.DELT.77pcnt.fa_scaffold_1326_0002</t>
  </si>
  <si>
    <t>N123_30_40_bin.1.87.Delt.fa.annotation_N123_30_40_bin.1.87pcnt.Delt.fa_scaffold_1256_0005</t>
  </si>
  <si>
    <t>N13_20_30_bin.7_Delt_87.fa.annotation_N13_20_30_bin.7_Delt_87pcnt.fa_scaffold_6643_0003</t>
  </si>
  <si>
    <t>N13_20_30_bin.7_Delt_87.fa.annotation_N13_20_30_bin.7_Delt_87pcnt.fa_scaffold_8236_0002</t>
  </si>
  <si>
    <t>S123_0_10_co_JGI_bin.3.DELT.90.fa.annotation_S123_0_10_co_JGI_bin.3.DELT.90pcnt.fa_scaffold_380_0005</t>
  </si>
  <si>
    <t>S3_10_20_JGI.bin.2.DELT.77.fa.annotation_S3_10_20_JGI.bin.2.DELT.77pcnt.fa_scaffold_1141_0003</t>
  </si>
  <si>
    <t>N1_10_20_bin.3.84.Delt.fa.annotation_N1_10_20_bin.3.84pcnt.Delt.fa_scaffold_7_0007</t>
  </si>
  <si>
    <t>N123_30_40_bin.1.87.Delt.fa.annotation_N123_30_40_bin.1.87pcnt.Delt.fa_scaffold_269_0001</t>
  </si>
  <si>
    <t>N13_20_30_bin.7_Delt_87.fa.annotation_N13_20_30_bin.7_Delt_87pcnt.fa_scaffold_26_0020</t>
  </si>
  <si>
    <t>S1_10_20_JGI_bin.4.DELT.90.fa.annotation_S1_10_20_JGI_bin.4.DELT.90pcnt.fa_scaffold_470_0001</t>
  </si>
  <si>
    <t>S123.20.30.JGI.bin.9.DELT.87.fa.annotation_S123.20.30.JGI.bin.9.DELT.87pcnt.fa_scaffold_135_0014</t>
  </si>
  <si>
    <t>S2.0.10.OSU.bin.37.ALPHA.89.fa.annotation_S2.0.10.OSU.bin.37.ALPHA.89pcnt.fa_scaffold_340_0013</t>
  </si>
  <si>
    <t>S2_10_20_OSU_bin.17.fa.annotation_scaffold_3187_0005</t>
  </si>
  <si>
    <t>S2_10_20_OSU_bin.4.fa.annotation_scaffold_726_0006</t>
  </si>
  <si>
    <t>S2_50_60_OSU_bin.20.fa.annotation_scaffold_41_0003</t>
  </si>
  <si>
    <t>N1_10_20_bin.3.84.Delt.fa.annotation_N1_10_20_bin.3.84pcnt.Delt.fa_scaffold_549_0005</t>
  </si>
  <si>
    <t>N123_30_40_bin.1.87.Delt.fa.annotation_N123_30_40_bin.1.87pcnt.Delt.fa_scaffold_3041_0003</t>
  </si>
  <si>
    <t>S1_10_20_JGI_bin.4.DELT.90.fa.annotation_S1_10_20_JGI_bin.4.DELT.90pcnt.fa_scaffold_866_0003</t>
  </si>
  <si>
    <t>S123.20.30.JGI.bin.9.DELT.87.fa.annotation_S123.20.30.JGI.bin.9.DELT.87pcnt.fa_scaffold_2007_0004</t>
  </si>
  <si>
    <t>S123_0_10_co_JGI_bin.3.DELT.90.fa.annotation_S123_0_10_co_JGI_bin.3.DELT.90pcnt.fa_scaffold_1430_0004</t>
  </si>
  <si>
    <t>N1_0_10_bin.4.79.fa.annotation_N1_0_10_bin.4.79pcnt.fa_scaffold_1001_0001</t>
  </si>
  <si>
    <t>N1_10_20_bin.4.77.Bact.fa.annotation_N1_10_20_bin.4.77pcnt.Bact.fa_scaffold_2001_0002</t>
  </si>
  <si>
    <t>N23_Depth50_60_bin.1.86.Bact.fa.annotation_N23_Depth50_60_bin.1.86pcnt.Bact.fa_scaffold_754_0002</t>
  </si>
  <si>
    <t>S123_40_50_bin.3.81.fa.annotation_S123_40_50_bin.3.81pcnt.fa_scaffold_172_0005</t>
  </si>
  <si>
    <t>S2.0.10.OSU.bin.19.bact.90.fa.annotation_S2.0.10.OSU.bin.19.bact.90pcnt.fa_scaffold_2359_0001</t>
  </si>
  <si>
    <t>N1_10_20_bin.3.84.Delt.fa.annotation_N1_10_20_bin.3.84pcnt.Delt.fa_scaffold_415_0006</t>
  </si>
  <si>
    <t>N123_30_40_bin.1.87.Delt.fa.annotation_N123_30_40_bin.1.87pcnt.Delt.fa_scaffold_1729_0004</t>
  </si>
  <si>
    <t>N13_20_30_bin.7_Delt_87.fa.annotation_N13_20_30_bin.7_Delt_87pcnt.fa_scaffold_2819_0002</t>
  </si>
  <si>
    <t>S123.20.30.JGI.bin.9.DELT.87.fa.annotation_S123.20.30.JGI.bin.9.DELT.87pcnt.fa_scaffold_2625_0006</t>
  </si>
  <si>
    <t>S3_10_20_JGI.bin.2.DELT.77.fa.annotation_S3_10_20_JGI.bin.2.DELT.77pcnt.fa_scaffold_1788_0001</t>
  </si>
  <si>
    <t>N3_10_20_JGI_bin.1.bact.81.fa.annotation_N3_10_20_JGI_bin.1.bact.81pcnt.fa_scaffold_881_0004</t>
  </si>
  <si>
    <t>S2_10_20_OSU_bin.14.fa.annotation_scaffold_6599_0001</t>
  </si>
  <si>
    <t>S2_50_60_JGI.bin.2.bact.80.fa.annotation_S2_50_60_JGI.bin.2.bact.80pcnt.fa_scaffold_654_0004</t>
  </si>
  <si>
    <t>S2_50_60_OSU_bin.32.fa.annotation_scaffold_107_0011</t>
  </si>
  <si>
    <t>S2_50_60_OSU_bin.32.fa.annotation_scaffold_36895_0001</t>
  </si>
  <si>
    <t>N1_10_20_bin.3.84.Delt.fa.annotation_N1_10_20_bin.3.84pcnt.Delt.fa_scaffold_198_0001</t>
  </si>
  <si>
    <t>N13_20_30_bin.7_Delt_87.fa.annotation_N13_20_30_bin.7_Delt_87pcnt.fa_scaffold_271_0006</t>
  </si>
  <si>
    <t>S1_10_20_JGI_bin.4.DELT.90.fa.annotation_S1_10_20_JGI_bin.4.DELT.90pcnt.fa_scaffold_1735_0001</t>
  </si>
  <si>
    <t>S123_0_10_co_JGI_bin.3.DELT.90.fa.annotation_S123_0_10_co_JGI_bin.3.DELT.90pcnt.fa_scaffold_1071_0002</t>
  </si>
  <si>
    <t>S2_40_50_OSU_bin.17.fa.annotation_scaffold_21610_0003</t>
  </si>
  <si>
    <t>N1_10_20_bin.3.84.Delt.fa.annotation_N1_10_20_bin.3.84pcnt.Delt.fa_scaffold_880_0001</t>
  </si>
  <si>
    <t>N123_30_40_bin.1.87.Delt.fa.annotation_N123_30_40_bin.1.87pcnt.Delt.fa_scaffold_1107_0001</t>
  </si>
  <si>
    <t>N13_20_30_bin.7_Delt_87.fa.annotation_N13_20_30_bin.7_Delt_87pcnt.fa_scaffold_969_0007</t>
  </si>
  <si>
    <t>S1_10_20_JGI_bin.4.DELT.90.fa.annotation_S1_10_20_JGI_bin.4.DELT.90pcnt.fa_scaffold_308_0009</t>
  </si>
  <si>
    <t>S123.20.30.JGI.bin.9.DELT.87.fa.annotation_S123.20.30.JGI.bin.9.DELT.87pcnt.fa_scaffold_2555_0001</t>
  </si>
  <si>
    <t>S2_0_10_OSU_JGI_cont_bin.15.bact.64.fa.annotation_S2_0_10_OSU_JGI_cont_bin.15.bact.64.fa_scaffold_17178_0001</t>
  </si>
  <si>
    <t>S2.0.10.OSU.bin.36.GAMMA.81.fa.annotation_S2.0.10.OSU.bin.36.GAMMA.81pcnt.fa_scaffold_2427_0002</t>
  </si>
  <si>
    <t>S2_10_20_OSU_bin.16.fa.annotation_scaffold_30_0023</t>
  </si>
  <si>
    <t>S2_10_20_OSU_bin.17.fa.annotation_scaffold_748_0009</t>
  </si>
  <si>
    <t>S2_10_20_OSU_bin.4.fa.annotation_scaffold_1078_0007</t>
  </si>
  <si>
    <t>N13_20_30_bin.13_Actino_72.fa.annotation_N13_20_30_bin.13_Actino_72pcnt.fa_scaffold_48_0011</t>
  </si>
  <si>
    <t>N3.0.10.OSU.bin.7.BACT.75.fa.annotation_N3.0.10.OSU.bin.7.BACT.75pcnt.fa_scaffold_628_0001</t>
  </si>
  <si>
    <t>S2.0.10.OSU.bin.18.bact.81.fa.annotation_S2.0.10.OSU.bin.18.bact.81pcnt.fa_scaffold_14595_0001</t>
  </si>
  <si>
    <t>S2.0.10.OSU.bin.33.ACTINO.92.fa.annotation_S2.0.10.OSU.bin.33.ACTINO.92pcnt.fa_scaffold_1040_0019</t>
  </si>
  <si>
    <t>S2_40_50_OSU_bin.8.fa.annotation_scaffold_2449_0002</t>
  </si>
  <si>
    <t>N1_10_20_bin.3.84.Delt.fa.annotation_N1_10_20_bin.3.84pcnt.Delt.fa_scaffold_254_0004</t>
  </si>
  <si>
    <t>N3_0_10_OSU_JGI_contam_bin.2.Gamma.94.fa.annotation_N3_0_10_OSU_JGI_contam_bin.2.Gamma.94.fa_scaffold_118_0011</t>
  </si>
  <si>
    <t>S2_10_20_OSU_bin.17.fa.annotation_scaffold_12670_0001</t>
  </si>
  <si>
    <t>S2_50_60_OSU_bin.20.fa.annotation_scaffold_41_0052</t>
  </si>
  <si>
    <t>N13_Depth10_20_bin.1.fa.annotation_N13_Depth10_20_bin.1.fa_scaffold_99_0004</t>
  </si>
  <si>
    <t>S2_50_60_OSU_bin.22.fa.annotation_scaffold_19_0091</t>
  </si>
  <si>
    <t>S3_30_40_JGI_bin.1.arch.99.fa.annotation_S3_30_40_JGI_bin.1.arch.99pcnt.fa_scaffold_23_0007</t>
  </si>
  <si>
    <t>N3_0_10_OSU_JGI_contam_bin.2.Gamma.94.fa.annotation_N3_0_10_OSU_JGI_contam_bin.2.Gamma.94.fa_scaffold_52_0001</t>
  </si>
  <si>
    <t>N23_Depth50_60_bin.1.86.Bact.fa.annotation_N23_Depth50_60_bin.1.86pcnt.Bact.fa_scaffold_50_0016</t>
  </si>
  <si>
    <t>N3_10_20_JGI_bin.1.bact.81.fa.annotation_N3_10_20_JGI_bin.1.bact.81pcnt.fa_scaffold_27_0021</t>
  </si>
  <si>
    <t>S1_0_10_JGI_bin.10.bact.87.fa.annotation_S1_0_10_JGI_bin.10.bact.87pcnt.fa_scaffold_2664_0004</t>
  </si>
  <si>
    <t>S2_10_20_OSU_bin.14.fa.annotation_scaffold_9598_0004</t>
  </si>
  <si>
    <t>N1_10_20_bin.3.84.Delt.fa.annotation_N1_10_20_bin.3.84pcnt.Delt.fa_scaffold_1337_0007</t>
  </si>
  <si>
    <t>N13_20_30_bin.7_Delt_87.fa.annotation_N13_20_30_bin.7_Delt_87pcnt.fa_scaffold_8745_0006</t>
  </si>
  <si>
    <t>S1_10_20_JGI_bin.4.DELT.90.fa.annotation_S1_10_20_JGI_bin.4.DELT.90pcnt.fa_scaffold_2844_0001</t>
  </si>
  <si>
    <t>S123.20.30.JGI.bin.9.DELT.87.fa.annotation_S123.20.30.JGI.bin.9.DELT.87pcnt.fa_scaffold_2360_0008</t>
  </si>
  <si>
    <t>N1_10_20_bin.6.65.Bact.fa.annotation_N1_10_20_bin.6.65pcnt.Bact.fa_scaffold_94_0005</t>
  </si>
  <si>
    <t>S1.20.30.JGI.bin.8.bact.70.fa.annotation_S1.20.30.JGI.bin.8.bact.70pcnt.fa_scaffold_2731_0003</t>
  </si>
  <si>
    <t>S2.0.10.OSU.bin.36.GAMMA.81.fa.annotation_S2.0.10.OSU.bin.36.GAMMA.81pcnt.fa_scaffold_26419_0002</t>
  </si>
  <si>
    <t>S2.0.10.OSU.bin.37.ALPHA.89.fa.annotation_S2.0.10.OSU.bin.37.ALPHA.89pcnt.fa_scaffold_249_0012</t>
  </si>
  <si>
    <t>S2_10_20_OSU_bin.4.fa.annotation_scaffold_11237_0001</t>
  </si>
  <si>
    <t>S2_10_20_OSU_bin.4.fa.annotation_scaffold_800_0007</t>
  </si>
  <si>
    <t>N1_10_20_bin.3.84.Delt.fa.annotation_N1_10_20_bin.3.84pcnt.Delt.fa_scaffold_7_0021</t>
  </si>
  <si>
    <t>N13_20_30_bin.7_Delt_87.fa.annotation_N13_20_30_bin.7_Delt_87pcnt.fa_scaffold_26_0006</t>
  </si>
  <si>
    <t>S123_0_10_co_JGI_bin.3.DELT.90.fa.annotation_S123_0_10_co_JGI_bin.3.DELT.90pcnt.fa_scaffold_17_0003</t>
  </si>
  <si>
    <t>S3_10_20_JGI.bin.2.DELT.77.fa.annotation_S3_10_20_JGI.bin.2.DELT.77pcnt.fa_scaffold_284_0007</t>
  </si>
  <si>
    <t>N1_10_20_bin.4.77.Bact.fa.annotation_N1_10_20_bin.4.77pcnt.Bact.fa_scaffold_2542_0005</t>
  </si>
  <si>
    <t>N3_10_20_JGI_bin.1.bact.81.fa.annotation_N3_10_20_JGI_bin.1.bact.81pcnt.fa_scaffold_200_0010</t>
  </si>
  <si>
    <t>S123_40_50_bin.3.81.fa.annotation_S123_40_50_bin.3.81pcnt.fa_scaffold_3089_0003</t>
  </si>
  <si>
    <t>S2_50_60_OSU_bin.32.fa.annotation_scaffold_86_0010</t>
  </si>
  <si>
    <t>S1.50.60.OSU.bin.14.bact.61.fa.annotation_S1.50.60.OSU.bin.14.bact.61pcnt.fa_scaffold_2770_0004</t>
  </si>
  <si>
    <t>S12_40_50_co_JGI_bin.6.bact.45.fa.annotation_S12_40_50_co_JGI_bin.6.bact.45pcnt.fa_scaffold_1793_0003</t>
  </si>
  <si>
    <t>N123_30_40_bin.1.87.Delt.fa.annotation_N123_30_40_bin.1.87pcnt.Delt.fa_scaffold_2137_0008</t>
  </si>
  <si>
    <t>N13_20_30_bin.7_Delt_87.fa.annotation_N13_20_30_bin.7_Delt_87pcnt.fa_scaffold_2284_0001</t>
  </si>
  <si>
    <t>S1_10_20_JGI_bin.4.DELT.90.fa.annotation_S1_10_20_JGI_bin.4.DELT.90pcnt.fa_scaffold_1820_0004</t>
  </si>
  <si>
    <t>S123.20.30.JGI.bin.9.DELT.87.fa.annotation_S123.20.30.JGI.bin.9.DELT.87pcnt.fa_scaffold_456_0001</t>
  </si>
  <si>
    <t>S2_10_20_OSU_bin.16.fa.annotation_scaffold_359_0007</t>
  </si>
  <si>
    <t>S2_10_20_OSU_bin.4.fa.annotation_scaffold_423_0006</t>
  </si>
  <si>
    <t>N1_10_20_bin.3.84.Delt.fa.annotation_N1_10_20_bin.3.84pcnt.Delt.fa_scaffold_1194_0001</t>
  </si>
  <si>
    <t>N123_30_40_bin.1.87.Delt.fa.annotation_N123_30_40_bin.1.87pcnt.Delt.fa_scaffold_1114_0004</t>
  </si>
  <si>
    <t>N13_20_30_bin.7_Delt_87.fa.annotation_N13_20_30_bin.7_Delt_87pcnt.fa_scaffold_120_0007</t>
  </si>
  <si>
    <t>S123_0_10_co_JGI_bin.3.DELT.90.fa.annotation_S123_0_10_co_JGI_bin.3.DELT.90pcnt.fa_scaffold_3709_0001</t>
  </si>
  <si>
    <t>S2.0.10.OSU.bin.36.GAMMA.81.fa.annotation_S2.0.10.OSU.bin.36.GAMMA.81pcnt.fa_scaffold_189_0005</t>
  </si>
  <si>
    <t>S2_10_20_OSU_bin.16.fa.annotation_scaffold_361_0002</t>
  </si>
  <si>
    <t>S2_10_20_OSU_bin.4.fa.annotation_scaffold_522_0008</t>
  </si>
  <si>
    <t>N1_10_20_bin.3.84.Delt.fa.annotation_N1_10_20_bin.3.84pcnt.Delt.fa_scaffold_135_0003</t>
  </si>
  <si>
    <t>N13_20_30_bin.7_Delt_87.fa.annotation_N13_20_30_bin.7_Delt_87pcnt.fa_scaffold_727_0004</t>
  </si>
  <si>
    <t>S123.20.30.JGI.bin.9.DELT.87.fa.annotation_S123.20.30.JGI.bin.9.DELT.87pcnt.fa_scaffold_232_0011</t>
  </si>
  <si>
    <t>S123_0_10_co_JGI_bin.3.DELT.90.fa.annotation_S123_0_10_co_JGI_bin.3.DELT.90pcnt.fa_scaffold_3392_0004</t>
  </si>
  <si>
    <t>N1_10_20_bin.3.84.Delt.fa.annotation_N1_10_20_bin.3.84pcnt.Delt.fa_scaffold_174_0002</t>
  </si>
  <si>
    <t>N13_20_30_bin.7_Delt_87.fa.annotation_N13_20_30_bin.7_Delt_87pcnt.fa_scaffold_2176_0002</t>
  </si>
  <si>
    <t>S123_0_10_co_JGI_bin.3.DELT.90.fa.annotation_S123_0_10_co_JGI_bin.3.DELT.90pcnt.fa_scaffold_148_0008</t>
  </si>
  <si>
    <t>S2_50_60_OSU_bin.28.fa.annotation_scaffold_15378_0013</t>
  </si>
  <si>
    <t>N1_10_20_bin.3.84.Delt.fa.annotation_N1_10_20_bin.3.84pcnt.Delt.fa_scaffold_190_0001</t>
  </si>
  <si>
    <t>N123_30_40_bin.1.87.Delt.fa.annotation_N123_30_40_bin.1.87pcnt.Delt.fa_scaffold_920_0003</t>
  </si>
  <si>
    <t>S1_10_20_JGI_bin.4.DELT.90.fa.annotation_S1_10_20_JGI_bin.4.DELT.90pcnt.fa_scaffold_440_0004</t>
  </si>
  <si>
    <t>S3_10_20_JGI.bin.2.DELT.77.fa.annotation_S3_10_20_JGI.bin.2.DELT.77pcnt.fa_scaffold_3_0015</t>
  </si>
  <si>
    <t>N3.0.10.OSU.bin.7.BACT.75.fa.annotation_N3.0.10.OSU.bin.7.BACT.75pcnt.fa_scaffold_490_0006</t>
  </si>
  <si>
    <t>S2_10_20_OSU_bin.16.fa.annotation_scaffold_291_0004</t>
  </si>
  <si>
    <t>S2_10_20_OSU_bin.16.fa.annotation_scaffold_527_0007</t>
  </si>
  <si>
    <t>S2.0.10.OSU.bin.36.GAMMA.81.fa.annotation_S2.0.10.OSU.bin.36.GAMMA.81pcnt.fa_scaffold_14_0049</t>
  </si>
  <si>
    <t>S2_10_20_OSU_bin.16.fa.annotation_scaffold_9007_0003</t>
  </si>
  <si>
    <t>S2_10_20_OSU_bin.4.fa.annotation_scaffold_620_0008</t>
  </si>
  <si>
    <t>S1.50.60.OSU.bin.14.bact.61.fa.annotation_S1.50.60.OSU.bin.14.bact.61pcnt.fa_scaffold_8548_0002</t>
  </si>
  <si>
    <t>S1_50_60_OSU_contam_removed.bin.15.BETA.85.fa.annotation_S1_50_60_OSU_contam_removed.bin.15.BETA.85.fa_scaffold_915_0002</t>
  </si>
  <si>
    <t>S2.0.10.OSU.bin.37.ALPHA.89.fa.annotation_S2.0.10.OSU.bin.37.ALPHA.89pcnt.fa_scaffold_4386_0004</t>
  </si>
  <si>
    <t>S2_50_60_OSU_bin.28.fa.annotation_scaffold_10411_0004</t>
  </si>
  <si>
    <t>S1_50_60_OSU_contam_removed.bin.15.BETA.85.fa.annotation_S1_50_60_OSU_contam_removed.bin.15.BETA.85.fa_scaffold_119_0011</t>
  </si>
  <si>
    <t>S1_50_60_OSU_contam_removed.bin.15.BETA.85.fa.annotation_S1_50_60_OSU_contam_removed.bin.15.BETA.85.fa_scaffold_546_0005</t>
  </si>
  <si>
    <t>S1_50_60_OSU_contam_removed.bin.15.BETA.85.fa.annotation_S1_50_60_OSU_contam_removed.bin.15.BETA.85.fa_scaffold_87_0018</t>
  </si>
  <si>
    <t>S2_40_50_OSU_bin.8.fa.annotation_scaffold_12236_0002</t>
  </si>
  <si>
    <t>N13_Depth10_20_bin.1.fa.annotation_N13_Depth10_20_bin.1.fa_scaffold_266_0001</t>
  </si>
  <si>
    <t>S3_30_40_JGI_bin.1.arch.99.fa.annotation_S3_30_40_JGI_bin.1.arch.99pcnt.fa_scaffold_152_0003</t>
  </si>
  <si>
    <t>N123_30_40_bin.1.87.Delt.fa.annotation_N123_30_40_bin.1.87pcnt.Delt.fa_scaffold_35_0001</t>
  </si>
  <si>
    <t>S1_10_20_JGI_bin.4.DELT.90.fa.annotation_S1_10_20_JGI_bin.4.DELT.90pcnt.fa_scaffold_1671_0004</t>
  </si>
  <si>
    <t>S3_10_20_JGI.bin.2.DELT.77.fa.annotation_S3_10_20_JGI.bin.2.DELT.77pcnt.fa_scaffold_326_0004</t>
  </si>
  <si>
    <t>S3_30_40_JGI_bin.1.arch.99.fa.annotation_S3_30_40_JGI_bin.1.arch.99pcnt.fa_scaffold_0_0001</t>
  </si>
  <si>
    <t>S2.0.10.OSU.bin.37.ALPHA.89.fa.annotation_S2.0.10.OSU.bin.37.ALPHA.89pcnt.fa_scaffold_5111_0004</t>
  </si>
  <si>
    <t>N13_Depth10_20_bin.1.fa.annotation_N13_Depth10_20_bin.1.fa_scaffold_69_0001</t>
  </si>
  <si>
    <t>S3_30_40_JGI_bin.1.arch.99.fa.annotation_S3_30_40_JGI_bin.1.arch.99pcnt.fa_scaffold_29_0013</t>
  </si>
  <si>
    <t>N123_30_40_bin.1.87.Delt.fa.annotation_N123_30_40_bin.1.87pcnt.Delt.fa_scaffold_2510_0004</t>
  </si>
  <si>
    <t>N13_20_30_bin.7_Delt_87.fa.annotation_N13_20_30_bin.7_Delt_87pcnt.fa_scaffold_3862_0007</t>
  </si>
  <si>
    <t>N3_0_10_OSU_JGI_contam_bin.2.Gamma.94.fa.annotation_N3_0_10_OSU_JGI_contam_bin.2.Gamma.94.fa_scaffold_1_0098</t>
  </si>
  <si>
    <t>N13_0_10_co_bin.1_58_.fa.annotation_N13_0_10_co_bin.1_58pcnt_.fa_scaffold_1430_0001</t>
  </si>
  <si>
    <t>N3_10_20_JGI_bin.1.bact.81.fa.annotation_N3_10_20_JGI_bin.1.bact.81pcnt.fa_scaffold_443_0005</t>
  </si>
  <si>
    <t>S23_30_40_co_JGI_bin.5.bact.79.fa.annotation_S23_30_40_co_JGI_bin.5.bact.79pcnt.fa_scaffold_633_0005</t>
  </si>
  <si>
    <t>N1_10_20_bin.6.65.Bact.fa.annotation_N1_10_20_bin.6.65pcnt.Bact.fa_scaffold_578_0004</t>
  </si>
  <si>
    <t>N13_20_30_bin.13_Actino_72.fa.annotation_N13_20_30_bin.13_Actino_72pcnt.fa_scaffold_287_0004</t>
  </si>
  <si>
    <t>S2_40_50_OSU_bin.17.fa.annotation_scaffold_938_0014</t>
  </si>
  <si>
    <t>S3_30_40_JGI_bin.1.arch.99.fa.annotation_S3_30_40_JGI_bin.1.arch.99pcnt.fa_scaffold_115_0006</t>
  </si>
  <si>
    <t>S1_10_20_JGI_bin.4.DELT.90.fa.annotation_S1_10_20_JGI_bin.4.DELT.90pcnt.fa_scaffold_208_0004</t>
  </si>
  <si>
    <t>S123_0_10_co_JGI_bin.3.DELT.90.fa.annotation_S123_0_10_co_JGI_bin.3.DELT.90pcnt.fa_scaffold_136_0010</t>
  </si>
  <si>
    <t>S2.0.10.OSU.bin.37.ALPHA.89.fa.annotation_S2.0.10.OSU.bin.37.ALPHA.89pcnt.fa_scaffold_204_0002</t>
  </si>
  <si>
    <t>S2_10_20_OSU_bin.16.fa.annotation_scaffold_60_0018</t>
  </si>
  <si>
    <t>S2.0.10.OSU.bin.19.bact.90.fa.annotation_S2.0.10.OSU.bin.19.bact.90pcnt.fa_scaffold_495_0018</t>
  </si>
  <si>
    <t>S3_30_40_JGI_bin.1.arch.99.fa.annotation_S3_30_40_JGI_bin.1.arch.99pcnt.fa_scaffold_269_0003</t>
  </si>
  <si>
    <t>N3_0_10_OSU_JGI_contam_bin.2.Gamma.94.fa.annotation_N3_0_10_OSU_JGI_contam_bin.2.Gamma.94.fa_scaffold_54_0017</t>
  </si>
  <si>
    <t>S2_50_60_OSU_bin.32.fa.annotation_scaffold_231_0022</t>
  </si>
  <si>
    <t>N23_Depth50_60_bin.1.86.Bact.fa.annotation_N23_Depth50_60_bin.1.86pcnt.Bact.fa_scaffold_859_0004</t>
  </si>
  <si>
    <t>S3_30_40_JGI_bin.2.bact.61.fa.annotation_S3_30_40_JGI_bin.2.bact.61pcnt.fa_scaffold_494_0003</t>
  </si>
  <si>
    <t>S3_40_50_JGI_bin.2.bact.76.fa.annotation_S3_40_50_JGI_bin.2.bact.76pcnt.fa_scaffold_89_0001</t>
  </si>
  <si>
    <t>S2.0.10.OSU.bin.36.GAMMA.81.fa.annotation_S2.0.10.OSU.bin.36.GAMMA.81pcnt.fa_scaffold_106_0037</t>
  </si>
  <si>
    <t>S2_10_20_OSU_bin.16.fa.annotation_scaffold_312_0001</t>
  </si>
  <si>
    <t>S1_50_60_JGI_bin.1.bact.60.fa.annotation_S1_50_60_JGI_bin.1.bact.60pcnt.fa_scaffold_128_0005</t>
  </si>
  <si>
    <t>S3_30_40_JGI_bin.2.bact.61.fa.annotation_S3_30_40_JGI_bin.2.bact.61pcnt.fa_scaffold_80_0006</t>
  </si>
  <si>
    <t>N13_Depth10_20_bin.1.fa.annotation_N13_Depth10_20_bin.1.fa_scaffold_246_0002</t>
  </si>
  <si>
    <t>S3_30_40_JGI_bin.1.arch.99.fa.annotation_S3_30_40_JGI_bin.1.arch.99pcnt.fa_scaffold_302_0003</t>
  </si>
  <si>
    <t>N123_30_40_bin.1.87.Delt.fa.annotation_N123_30_40_bin.1.87pcnt.Delt.fa_scaffold_784_0001</t>
  </si>
  <si>
    <t>N13_20_30_bin.7_Delt_87.fa.annotation_N13_20_30_bin.7_Delt_87pcnt.fa_scaffold_312_0003</t>
  </si>
  <si>
    <t>S123.20.30.JGI.bin.9.DELT.87.fa.annotation_S123.20.30.JGI.bin.9.DELT.87pcnt.fa_scaffold_26_0024</t>
  </si>
  <si>
    <t>S2_40_50_OSU_bin.8.fa.annotation_scaffold_832_0002</t>
  </si>
  <si>
    <t>N23_Depth50_60_bin.1.86.Bact.fa.annotation_N23_Depth50_60_bin.1.86pcnt.Bact.fa_scaffold_617_0003</t>
  </si>
  <si>
    <t>N3_10_20_JGI_bin.1.bact.81.fa.annotation_N3_10_20_JGI_bin.1.bact.81pcnt.fa_scaffold_234_0003</t>
  </si>
  <si>
    <t>S23_30_40_co_JGI_bin.5.bact.79.fa.annotation_S23_30_40_co_JGI_bin.5.bact.79pcnt.fa_scaffold_860_0001</t>
  </si>
  <si>
    <t>N13_Depth10_20_bin.1.fa.annotation_N13_Depth10_20_bin.1.fa_scaffold_65_0002</t>
  </si>
  <si>
    <t>S3_30_40_JGI_bin.1.arch.99.fa.annotation_S3_30_40_JGI_bin.1.arch.99pcnt.fa_scaffold_41_0007</t>
  </si>
  <si>
    <t>N13_Depth10_20_bin.1.fa.annotation_N13_Depth10_20_bin.1.fa_scaffold_55_0003</t>
  </si>
  <si>
    <t>S3_30_40_JGI_bin.1.arch.99.fa.annotation_S3_30_40_JGI_bin.1.arch.99pcnt.fa_scaffold_7_0002</t>
  </si>
  <si>
    <t>N123_30_40_bin.1.87.Delt.fa.annotation_N123_30_40_bin.1.87pcnt.Delt.fa_scaffold_145_0001</t>
  </si>
  <si>
    <t>S1_10_20_JGI_bin.4.DELT.90.fa.annotation_S1_10_20_JGI_bin.4.DELT.90pcnt.fa_scaffold_11_0001</t>
  </si>
  <si>
    <t>S123_0_10_co_JGI_bin.3.DELT.90.fa.annotation_S123_0_10_co_JGI_bin.3.DELT.90pcnt.fa_scaffold_1856_0005</t>
  </si>
  <si>
    <t>N123_30_40_bin.1.87.Delt.fa.annotation_N123_30_40_bin.1.87pcnt.Delt.fa_scaffold_1459_0002</t>
  </si>
  <si>
    <t>N13_20_30_bin.7_Delt_87.fa.annotation_N13_20_30_bin.7_Delt_87pcnt.fa_scaffold_6422_0001</t>
  </si>
  <si>
    <t>S123.20.30.JGI.bin.9.DELT.87.fa.annotation_S123.20.30.JGI.bin.9.DELT.87pcnt.fa_scaffold_2025_0006</t>
  </si>
  <si>
    <t>N123_30_40_bin.1.87.Delt.fa.annotation_N123_30_40_bin.1.87pcnt.Delt.fa_scaffold_5675_0003</t>
  </si>
  <si>
    <t>N13_20_30_bin.7_Delt_87.fa.annotation_N13_20_30_bin.7_Delt_87pcnt.fa_scaffold_1334_0002</t>
  </si>
  <si>
    <t>S123_0_10_co_JGI_bin.3.DELT.90.fa.annotation_S123_0_10_co_JGI_bin.3.DELT.90pcnt.fa_scaffold_799_0004</t>
  </si>
  <si>
    <t>S1_50_60_OSU_contam_removed.bin.15.BETA.85.fa.annotation_S1_50_60_OSU_contam_removed.bin.15.BETA.85.fa_scaffold_478_0005</t>
  </si>
  <si>
    <t>S2_10_20_OSU_bin.4.fa.annotation_scaffold_547_0007</t>
  </si>
  <si>
    <t>N3_10_20_JGI_bin.1.bact.81.fa.annotation_N3_10_20_JGI_bin.1.bact.81pcnt.fa_scaffold_202_0008</t>
  </si>
  <si>
    <t>S1_30_40_JGI_bin.6.bact.77.fa.annotation_S1_30_40_JGI_bin.6.bact.77pcnt.fa_scaffold_51_0001</t>
  </si>
  <si>
    <t>S23_30_40_co_JGI_bin.5.bact.79.fa.annotation_S23_30_40_co_JGI_bin.5.bact.79pcnt.fa_scaffold_1243_0003</t>
  </si>
  <si>
    <t>S1.50.60.OSU.bin.14.bact.61.fa.annotation_S1.50.60.OSU.bin.14.bact.61pcnt.fa_scaffold_1234_0007</t>
  </si>
  <si>
    <t>S1.50.60.OSU.bin.14.bact.61.fa.annotation_S1.50.60.OSU.bin.14.bact.61pcnt.fa_scaffold_4457_0003</t>
  </si>
  <si>
    <t>S2_50_60_OSU_bin.28.fa.annotation_scaffold_9806_0003</t>
  </si>
  <si>
    <t>S1.50.60.OSU.bin.14.bact.61.fa.annotation_S1.50.60.OSU.bin.14.bact.61pcnt.fa_scaffold_6524_0001</t>
  </si>
  <si>
    <t>S2_10_20_OSU_bin.16.fa.annotation_scaffold_264_0015</t>
  </si>
  <si>
    <t>S2_50_60_OSU_bin.28.fa.annotation_scaffold_1995_0007</t>
  </si>
  <si>
    <t>S1_50_60_JGI_bin.1.bact.60.fa.annotation_S1_50_60_JGI_bin.1.bact.60pcnt.fa_scaffold_749_0002</t>
  </si>
  <si>
    <t>S123.20.30.JGI.bin.9.DELT.87.fa.annotation_S123.20.30.JGI.bin.9.DELT.87pcnt.fa_scaffold_9221_0004</t>
  </si>
  <si>
    <t>S2_50_60_OSU_bin.32.fa.annotation_scaffold_16719_0003</t>
  </si>
  <si>
    <t>N1_30_40_bin.1.fa.annotation_N1_30_40_bin.1.fa_scaffold_64_0003</t>
  </si>
  <si>
    <t>N13_Depth10_20_bin.1.fa.annotation_N13_Depth10_20_bin.1.fa_scaffold_81_0002</t>
  </si>
  <si>
    <t>S2.0.10.OSU.bin.36.GAMMA.81.fa.annotation_S2.0.10.OSU.bin.36.GAMMA.81pcnt.fa_scaffold_106_0020</t>
  </si>
  <si>
    <t>S1_30_40_JGI_bin.6.bact.77.fa.annotation_S1_30_40_JGI_bin.6.bact.77pcnt.fa_scaffold_961_0002</t>
  </si>
  <si>
    <t>S1_50_60_JGI_bin.1.bact.60.fa.annotation_S1_50_60_JGI_bin.1.bact.60pcnt.fa_scaffold_125_0001</t>
  </si>
  <si>
    <t>S3_40_50_JGI_bin.2.bact.76.fa.annotation_S3_40_50_JGI_bin.2.bact.76pcnt.fa_scaffold_1034_0002</t>
  </si>
  <si>
    <t>N1_10_20_bin.3.84.Delt.fa.annotation_N1_10_20_bin.3.84pcnt.Delt.fa_scaffold_2973_0002</t>
  </si>
  <si>
    <t>N123_30_40_bin.1.87.Delt.fa.annotation_N123_30_40_bin.1.87pcnt.Delt.fa_scaffold_380_0006</t>
  </si>
  <si>
    <t>S1_10_20_JGI_bin.4.DELT.90.fa.annotation_S1_10_20_JGI_bin.4.DELT.90pcnt.fa_scaffold_193_0002</t>
  </si>
  <si>
    <t>N1_10_20_bin.6.65.Bact.fa.annotation_N1_10_20_bin.6.65pcnt.Bact.fa_scaffold_862_0001</t>
  </si>
  <si>
    <t>S1.50.60.OSU.bin.14.bact.61.fa.annotation_S1.50.60.OSU.bin.14.bact.61pcnt.fa_scaffold_6279_0001</t>
  </si>
  <si>
    <t>S2_50_60_OSU_bin.28.fa.annotation_scaffold_22786_0001</t>
  </si>
  <si>
    <t>N1_20_30_bin.3.62.Bact.fa.annotation_N1_20_30_bin.3.62pcnt.Bact.fa_scaffold_1175_0001</t>
  </si>
  <si>
    <t>S2_50_60_OSU_bin.32.fa.annotation_scaffold_400_0005</t>
  </si>
  <si>
    <t>N13_Depth10_20_bin.1.fa.annotation_N13_Depth10_20_bin.1.fa_scaffold_127_0002</t>
  </si>
  <si>
    <t>S3_30_40_JGI_bin.1.arch.99.fa.annotation_S3_30_40_JGI_bin.1.arch.99pcnt.fa_scaffold_183_0006</t>
  </si>
  <si>
    <t>N13_Depth10_20_bin.1.fa.annotation_N13_Depth10_20_bin.1.fa_scaffold_133_0006</t>
  </si>
  <si>
    <t>S3_30_40_JGI_bin.1.arch.99.fa.annotation_S3_30_40_JGI_bin.1.arch.99pcnt.fa_scaffold_7_0022</t>
  </si>
  <si>
    <t>N123_30_40_bin.1.87.Delt.fa.annotation_N123_30_40_bin.1.87pcnt.Delt.fa_scaffold_4000_0001</t>
  </si>
  <si>
    <t>S1_10_20_JGI_bin.4.DELT.90.fa.annotation_S1_10_20_JGI_bin.4.DELT.90pcnt.fa_scaffold_395_0005</t>
  </si>
  <si>
    <t>S123.20.30.JGI.bin.9.DELT.87.fa.annotation_S123.20.30.JGI.bin.9.DELT.87pcnt.fa_scaffold_8899_0002</t>
  </si>
  <si>
    <t>N123_30_40_bin.1.87.Delt.fa.annotation_N123_30_40_bin.1.87pcnt.Delt.fa_scaffold_80_0005</t>
  </si>
  <si>
    <t>S1_10_20_JGI_bin.4.DELT.90.fa.annotation_S1_10_20_JGI_bin.4.DELT.90pcnt.fa_scaffold_160_0006</t>
  </si>
  <si>
    <t>S3_10_20_JGI.bin.2.DELT.77.fa.annotation_S3_10_20_JGI.bin.2.DELT.77pcnt.fa_scaffold_1282_0004</t>
  </si>
  <si>
    <t>N13_20_30_bin.13_Actino_72.fa.annotation_N13_20_30_bin.13_Actino_72pcnt.fa_scaffold_1129_0011</t>
  </si>
  <si>
    <t>S2.0.10.OSU.bin.33.ACTINO.92.fa.annotation_S2.0.10.OSU.bin.33.ACTINO.92pcnt.fa_scaffold_16_0041</t>
  </si>
  <si>
    <t>S2_40_50_OSU_bin.17.fa.annotation_scaffold_722_0005</t>
  </si>
  <si>
    <t>S12_40_50_co_JGI_bin.6.bact.45.fa.annotation_S12_40_50_co_JGI_bin.6.bact.45pcnt.fa_scaffold_664_0005</t>
  </si>
  <si>
    <t>S3_30_40_JGI_bin.1.arch.99.fa.annotation_S3_30_40_JGI_bin.1.arch.99pcnt.fa_scaffold_139_0014</t>
  </si>
  <si>
    <t>S1_0_10_JGI_bin.10.bact.87.fa.annotation_S1_0_10_JGI_bin.10.bact.87pcnt.fa_scaffold_1076_0001</t>
  </si>
  <si>
    <t>N3.0.10.OSU.bin.7.BACT.75.fa.annotation_N3.0.10.OSU.bin.7.BACT.75pcnt.fa_scaffold_857_0003</t>
  </si>
  <si>
    <t>S2.0.10.OSU.bin.36.GAMMA.81.fa.annotation_S2.0.10.OSU.bin.36.GAMMA.81pcnt.fa_scaffold_6380_0005</t>
  </si>
  <si>
    <t>S2_50_60_OSU_bin.17.fa.annotation_scaffold_9085_0003</t>
  </si>
  <si>
    <t>S2.0.10.OSU.bin.36.GAMMA.81.fa.annotation_S2.0.10.OSU.bin.36.GAMMA.81pcnt.fa_scaffold_35_0011</t>
  </si>
  <si>
    <t>S2_10_20_OSU_bin.4.fa.annotation_scaffold_3251_0002</t>
  </si>
  <si>
    <t>S12_40_50_co_JGI_bin.6.bact.45.fa.annotation_S12_40_50_co_JGI_bin.6.bact.45pcnt.fa_scaffold_1663_0003</t>
  </si>
  <si>
    <t>S2_40_50_OSU_bin.17.fa.annotation_scaffold_2533_0005</t>
  </si>
  <si>
    <t>S2_40_50_OSU_bin.17.fa.annotation_scaffold_452_0014</t>
  </si>
  <si>
    <t>S123_0_10_co_JGI_bin.3.DELT.90.fa.annotation_S123_0_10_co_JGI_bin.3.DELT.90pcnt.fa_scaffold_999_0003</t>
  </si>
  <si>
    <t>S3_10_20_JGI.bin.2.DELT.77.fa.annotation_S3_10_20_JGI.bin.2.DELT.77pcnt.fa_scaffold_2705_0002</t>
  </si>
  <si>
    <t>S3_30_40_JGI_bin.1.arch.99.fa.annotation_S3_30_40_JGI_bin.1.arch.99pcnt.fa_scaffold_164_0005</t>
  </si>
  <si>
    <t>S3_30_40_JGI_bin.1.arch.99.fa.annotation_S3_30_40_JGI_bin.1.arch.99pcnt.fa_scaffold_87_0009</t>
  </si>
  <si>
    <t>S3_30_40_JGI_bin.1.arch.99.fa.annotation_S3_30_40_JGI_bin.1.arch.99pcnt.fa_scaffold_143_0004</t>
  </si>
  <si>
    <t>S2.0.10.OSU.bin.37.ALPHA.89.fa.annotation_S2.0.10.OSU.bin.37.ALPHA.89pcnt.fa_scaffold_1064_0008</t>
  </si>
  <si>
    <t>N13_Depth10_20_bin.1.fa.annotation_N13_Depth10_20_bin.1.fa_scaffold_133_0001</t>
  </si>
  <si>
    <t>S3_30_40_JGI_bin.1.arch.99.fa.annotation_S3_30_40_JGI_bin.1.arch.99pcnt.fa_scaffold_62_0008</t>
  </si>
  <si>
    <t>S2.0.10.OSU.bin.36.GAMMA.81.fa.annotation_S2.0.10.OSU.bin.36.GAMMA.81pcnt.fa_scaffold_67_0037</t>
  </si>
  <si>
    <t>S2_50_60_OSU_bin.28.fa.annotation_scaffold_14579_0002</t>
  </si>
  <si>
    <t>S2_40_50_OSU_bin.17.fa.annotation_scaffold_182_0034</t>
  </si>
  <si>
    <t>S12_40_50_co_JGI_bin.6.bact.45.fa.annotation_S12_40_50_co_JGI_bin.6.bact.45pcnt.fa_scaffold_1774_0002</t>
  </si>
  <si>
    <t>N1_0_10_bin.4.79.fa.annotation_N1_0_10_bin.4.79pcnt.fa_scaffold_9_0001</t>
  </si>
  <si>
    <t>S1_10_20_JGI_bin.6.bact.80.fa.annotation_S1_10_20_JGI_bin.6.bact.80pcnt.fa_scaffold_88_0015</t>
  </si>
  <si>
    <t>N1_10_20_bin.3.84.Delt.fa.annotation_N1_10_20_bin.3.84pcnt.Delt.fa_scaffold_747_0006</t>
  </si>
  <si>
    <t>N123_30_40_bin.1.87.Delt.fa.annotation_N123_30_40_bin.1.87pcnt.Delt.fa_scaffold_416_0007</t>
  </si>
  <si>
    <t>S1.50.60.OSU.bin.14.bact.61.fa.annotation_S1.50.60.OSU.bin.14.bact.61pcnt.fa_scaffold_26515_0002</t>
  </si>
  <si>
    <t>S2_50_60_OSU_bin.28.fa.annotation_scaffold_21784_0005</t>
  </si>
  <si>
    <t>S2.0.10.OSU.bin.33.ACTINO.92.fa.annotation_S2.0.10.OSU.bin.33.ACTINO.92pcnt.fa_scaffold_1462_0004</t>
  </si>
  <si>
    <t>S2_40_50_OSU_bin.17.fa.annotation_scaffold_722_0012</t>
  </si>
  <si>
    <t>N13_20_30_bin.13_Actino_72.fa.annotation_N13_20_30_bin.13_Actino_72pcnt.fa_scaffold_117_0002</t>
  </si>
  <si>
    <t>S1_50_60_OSU_contam_removed.bin.15.BETA.85.fa.annotation_S1_50_60_OSU_contam_removed.bin.15.BETA.85.fa_scaffold_2357_0002</t>
  </si>
  <si>
    <t>S123_0_10_co_JGI_bin.3.DELT.90.fa.annotation_S123_0_10_co_JGI_bin.3.DELT.90pcnt.fa_scaffold_5551_0001</t>
  </si>
  <si>
    <t>S2.0.10.OSU.bin.33.ACTINO.92.fa.annotation_S2.0.10.OSU.bin.33.ACTINO.92pcnt.fa_scaffold_581_0017</t>
  </si>
  <si>
    <t>S2_40_50_OSU_bin.17.fa.annotation_scaffold_305_0024</t>
  </si>
  <si>
    <t>S2_40_50_OSU_bin.17.fa.annotation_scaffold_57_0054</t>
  </si>
  <si>
    <t>N23_Depth50_60_bin.1.86.Bact.fa.annotation_N23_Depth50_60_bin.1.86pcnt.Bact.fa_scaffold_193_0005</t>
  </si>
  <si>
    <t>S1_30_40_JGI_bin.6.bact.77.fa.annotation_S1_30_40_JGI_bin.6.bact.77pcnt.fa_scaffold_124_0010</t>
  </si>
  <si>
    <t>S2_0_10_OSU_JGI_cont_bin.44.bact.93.fa.annotation_S2_0_10_OSU_JGI_cont_bin.44.bact.93.fa_scaffold_5143_0004</t>
  </si>
  <si>
    <t>S1.50.60.OSU.bin.14.bact.61.fa.annotation_S1.50.60.OSU.bin.14.bact.61pcnt.fa_scaffold_1951_0001</t>
  </si>
  <si>
    <t>S2_50_60_OSU_bin.28.fa.annotation_scaffold_14291_0006</t>
  </si>
  <si>
    <t>S3_30_40_JGI_bin.1.arch.99.fa.annotation_S3_30_40_JGI_bin.1.arch.99pcnt.fa_scaffold_556_0001</t>
  </si>
  <si>
    <t>S2.0.10.OSU.bin.36.GAMMA.81.fa.annotation_S2.0.10.OSU.bin.36.GAMMA.81pcnt.fa_scaffold_21_0041</t>
  </si>
  <si>
    <t>S2_10_20_OSU_bin.16.fa.annotation_scaffold_551_0003</t>
  </si>
  <si>
    <t>N123_30_40_bin.1.87.Delt.fa.annotation_N123_30_40_bin.1.87pcnt.Delt.fa_scaffold_2471_0003</t>
  </si>
  <si>
    <t>S1_10_20_JGI_bin.4.DELT.90.fa.annotation_S1_10_20_JGI_bin.4.DELT.90pcnt.fa_scaffold_1852_0001</t>
  </si>
  <si>
    <t>S1.50.60.OSU.bin.14.bact.61.fa.annotation_S1.50.60.OSU.bin.14.bact.61pcnt.fa_scaffold_1091_0003</t>
  </si>
  <si>
    <t>S2_50_60_OSU_bin.28.fa.annotation_scaffold_3032_0001</t>
  </si>
  <si>
    <t>S3_30_40_JGI_bin.1.arch.99.fa.annotation_S3_30_40_JGI_bin.1.arch.99pcnt.fa_scaffold_49_0004</t>
  </si>
  <si>
    <t>S2.0.10.OSU.bin.36.GAMMA.81.fa.annotation_S2.0.10.OSU.bin.36.GAMMA.81pcnt.fa_scaffold_121_0029</t>
  </si>
  <si>
    <t>S2_10_20_OSU_bin.4.fa.annotation_scaffold_740_0007</t>
  </si>
  <si>
    <t>S3_30_40_JGI_bin.2.bact.61.fa.annotation_S3_30_40_JGI_bin.2.bact.61pcnt.fa_scaffold_414_0004</t>
  </si>
  <si>
    <t>S3_40_50_JGI_bin.2.bact.76.fa.annotation_S3_40_50_JGI_bin.2.bact.76pcnt.fa_scaffold_407_0002</t>
  </si>
  <si>
    <t>S2.0.10.OSU.bin.37.ALPHA.89.fa.annotation_S2.0.10.OSU.bin.37.ALPHA.89pcnt.fa_scaffold_22773_0002</t>
  </si>
  <si>
    <t>S2.0.10.OSU.bin.37.ALPHA.89.fa.annotation_S2.0.10.OSU.bin.37.ALPHA.89pcnt.fa_scaffold_297_0005</t>
  </si>
  <si>
    <t>N1_10_20_bin.3.84.Delt.fa.annotation_N1_10_20_bin.3.84pcnt.Delt.fa_scaffold_1868_0003</t>
  </si>
  <si>
    <t>N123_30_40_bin.1.87.Delt.fa.annotation_N123_30_40_bin.1.87pcnt.Delt.fa_scaffold_2608_0003</t>
  </si>
  <si>
    <t>N1_10_20_bin.6.65.Bact.fa.annotation_N1_10_20_bin.6.65pcnt.Bact.fa_scaffold_75_0009</t>
  </si>
  <si>
    <t>S2_50_60_JGI.bin.5.bact.55.fa.annotation_S2_50_60_JGI.bin.5.bact.55pcnt.fa_scaffold_803_0002</t>
  </si>
  <si>
    <t>N123_30_40_bin.1.87.Delt.fa.annotation_N123_30_40_bin.1.87pcnt.Delt.fa_scaffold_1416_0007</t>
  </si>
  <si>
    <t>S2_50_60_OSU_bin.32.fa.annotation_scaffold_5406_0002</t>
  </si>
  <si>
    <t>S2.0.10.OSU.bin.19.bact.90.fa.annotation_S2.0.10.OSU.bin.19.bact.90pcnt.fa_scaffold_2050_0002</t>
  </si>
  <si>
    <t>S1.50.60.OSU.bin.14.bact.61.fa.annotation_S1.50.60.OSU.bin.14.bact.61pcnt.fa_scaffold_2892_0004</t>
  </si>
  <si>
    <t>S2.0.10.OSU.bin.37.ALPHA.89.fa.annotation_S2.0.10.OSU.bin.37.ALPHA.89pcnt.fa_scaffold_12296_0003</t>
  </si>
  <si>
    <t>S2_40_50_OSU_bin.8.fa.annotation_scaffold_2097_0007</t>
  </si>
  <si>
    <t>S3_30_40_JGI_bin.1.arch.99.fa.annotation_S3_30_40_JGI_bin.1.arch.99pcnt.fa_scaffold_98_0004</t>
  </si>
  <si>
    <t>S3_40_50_JGI_bin.2.bact.76.fa.annotation_S3_40_50_JGI_bin.2.bact.76pcnt.fa_scaffold_46_0021</t>
  </si>
  <si>
    <t>S12_40_50_co_JGI_bin.6.bact.45.fa.annotation_S12_40_50_co_JGI_bin.6.bact.45pcnt.fa_scaffold_1774_0003</t>
  </si>
  <si>
    <t>N1_10_20_bin.3.84.Delt.fa.annotation_N1_10_20_bin.3.84pcnt.Delt.fa_scaffold_1228_0005</t>
  </si>
  <si>
    <t>S3_10_20_JGI.bin.2.DELT.77.fa.annotation_S3_10_20_JGI.bin.2.DELT.77pcnt.fa_scaffold_618_0002</t>
  </si>
  <si>
    <t>N1_10_20_bin.3.84.Delt.fa.annotation_N1_10_20_bin.3.84pcnt.Delt.fa_scaffold_544_0001</t>
  </si>
  <si>
    <t>N123_30_40_bin.1.87.Delt.fa.annotation_N123_30_40_bin.1.87pcnt.Delt.fa_scaffold_469_0007</t>
  </si>
  <si>
    <t>S3_30_40_JGI_bin.1.arch.99.fa.annotation_S3_30_40_JGI_bin.1.arch.99pcnt.fa_scaffold_177_0001</t>
  </si>
  <si>
    <t>S3_30_40_JGI_bin.1.arch.99.fa.annotation_S3_30_40_JGI_bin.1.arch.99pcnt.fa_scaffold_13_0009</t>
  </si>
  <si>
    <t>S3_30_40_JGI_bin.1.arch.99.fa.annotation_S3_30_40_JGI_bin.1.arch.99pcnt.fa_scaffold_99_0004</t>
  </si>
  <si>
    <t>S3_30_40_JGI_bin.1.arch.99.fa.annotation_S3_30_40_JGI_bin.1.arch.99pcnt.fa_scaffold_330_0003</t>
  </si>
  <si>
    <t>S3_30_40_JGI_bin.1.arch.99.fa.annotation_S3_30_40_JGI_bin.1.arch.99pcnt.fa_scaffold_68_0004</t>
  </si>
  <si>
    <t>N13_20_30_bin.7_Delt_87.fa.annotation_N13_20_30_bin.7_Delt_87pcnt.fa_scaffold_2262_0001</t>
  </si>
  <si>
    <t>S1_10_20_JGI_bin.4.DELT.90.fa.annotation_S1_10_20_JGI_bin.4.DELT.90pcnt.fa_scaffold_920_0005</t>
  </si>
  <si>
    <t>N13_20_30_bin.7_Delt_87.fa.annotation_N13_20_30_bin.7_Delt_87pcnt.fa_scaffold_4727_0004</t>
  </si>
  <si>
    <t>S1_10_20_JGI_bin.4.DELT.90.fa.annotation_S1_10_20_JGI_bin.4.DELT.90pcnt.fa_scaffold_281_0005</t>
  </si>
  <si>
    <t>S3_30_40_JGI_bin.1.arch.99.fa.annotation_S3_30_40_JGI_bin.1.arch.99pcnt.fa_scaffold_149_0002</t>
  </si>
  <si>
    <t>S3_30_40_JGI_bin.1.arch.99.fa.annotation_S3_30_40_JGI_bin.1.arch.99pcnt.fa_scaffold_388_0002</t>
  </si>
  <si>
    <t>S3_30_40_JGI_bin.1.arch.99.fa.annotation_S3_30_40_JGI_bin.1.arch.99pcnt.fa_scaffold_6_0031</t>
  </si>
  <si>
    <t>S3_30_40_JGI_bin.1.arch.99.fa.annotation_S3_30_40_JGI_bin.1.arch.99pcnt.fa_scaffold_358_0002</t>
  </si>
  <si>
    <t>N23_Depth50_60_bin.1.86.Bact.fa.annotation_N23_Depth50_60_bin.1.86pcnt.Bact.fa_scaffold_861_0004</t>
  </si>
  <si>
    <t>N3_10_20_JGI_bin.1.bact.81.fa.annotation_N3_10_20_JGI_bin.1.bact.81pcnt.fa_scaffold_510_0004</t>
  </si>
  <si>
    <t>S2.0.10.OSU.bin.18.bact.81.fa.annotation_S2.0.10.OSU.bin.18.bact.81pcnt.fa_scaffold_12761_0004</t>
  </si>
  <si>
    <t>N3_10_20_JGI_bin.1.bact.81.fa.annotation_N3_10_20_JGI_bin.1.bact.81pcnt.fa_scaffold_234_0001</t>
  </si>
  <si>
    <t>S2_50_60_JGI.bin.5.bact.55.fa.annotation_S2_50_60_JGI.bin.5.bact.55pcnt.fa_scaffold_64_0003</t>
  </si>
  <si>
    <t>S3_40_50_JGI_bin.2.bact.76.fa.annotation_S3_40_50_JGI_bin.2.bact.76pcnt.fa_scaffold_29_0009</t>
  </si>
  <si>
    <t>S1_50_60_JGI_bin.1.bact.60.fa.annotation_S1_50_60_JGI_bin.1.bact.60pcnt.fa_scaffold_66_0007</t>
  </si>
  <si>
    <t>S1.50.60.OSU.bin.14.bact.61.fa.annotation_S1.50.60.OSU.bin.14.bact.61pcnt.fa_scaffold_1916_0005</t>
  </si>
  <si>
    <t>S2_50_60_OSU_bin.28.fa.annotation_scaffold_3396_0003</t>
  </si>
  <si>
    <t>S1.50.60.OSU.bin.14.bact.61.fa.annotation_S1.50.60.OSU.bin.14.bact.61pcnt.fa_scaffold_1936_0001</t>
  </si>
  <si>
    <t>S3_30_40_JGI_bin.2.bact.61.fa.annotation_S3_30_40_JGI_bin.2.bact.61pcnt.fa_scaffold_441_0004</t>
  </si>
  <si>
    <t>S1.50.60.OSU.bin.14.bact.61.fa.annotation_S1.50.60.OSU.bin.14.bact.61pcnt.fa_scaffold_3100_0002</t>
  </si>
  <si>
    <t>S2_50_60_OSU_bin.28.fa.annotation_scaffold_31709_0004</t>
  </si>
  <si>
    <t>S1.50.60.OSU.bin.14.bact.61.fa.annotation_S1.50.60.OSU.bin.14.bact.61pcnt.fa_scaffold_6245_0003</t>
  </si>
  <si>
    <t>S2_50_60_OSU_bin.28.fa.annotation_scaffold_12452_0001</t>
  </si>
  <si>
    <t>S1_50_60_JGI_bin.1.bact.60.fa.annotation_S1_50_60_JGI_bin.1.bact.60pcnt.fa_scaffold_372_0002</t>
  </si>
  <si>
    <t>S3_40_50_JGI_bin.2.bact.76.fa.annotation_S3_40_50_JGI_bin.2.bact.76pcnt.fa_scaffold_1448_0002</t>
  </si>
  <si>
    <t>S2_10_20_OSU_bin.4.fa.annotation_scaffold_421_0008</t>
  </si>
  <si>
    <t>S2_10_20_OSU_bin.4.fa.annotation_scaffold_1986_0006</t>
  </si>
  <si>
    <t>S12_40_50_co_JGI_bin.6.bact.45.fa.annotation_S12_40_50_co_JGI_bin.6.bact.45pcnt.fa_scaffold_1284_0002</t>
  </si>
  <si>
    <t>S2_50_60_OSU_bin.20.fa.annotation_scaffold_313_0018</t>
  </si>
  <si>
    <t>S2.0.10.OSU.bin.36.GAMMA.81.fa.annotation_S2.0.10.OSU.bin.36.GAMMA.81pcnt.fa_scaffold_8737_0001</t>
  </si>
  <si>
    <t>S2.0.10.OSU.bin.37.ALPHA.89.fa.annotation_S2.0.10.OSU.bin.37.ALPHA.89pcnt.fa_scaffold_1386_0004</t>
  </si>
  <si>
    <t>S2_50_60_OSU_bin.17.fa.annotation_scaffold_13890_0003</t>
  </si>
  <si>
    <t>S2.0.10.OSU.bin.37.ALPHA.89.fa.annotation_S2.0.10.OSU.bin.37.ALPHA.89pcnt.fa_scaffold_21906_0004</t>
  </si>
  <si>
    <t>S2.0.10.OSU.bin.37.ALPHA.89.fa.annotation_S2.0.10.OSU.bin.37.ALPHA.89pcnt.fa_scaffold_5906_0006</t>
  </si>
  <si>
    <t>S2.0.10.OSU.bin.37.ALPHA.89.fa.annotation_S2.0.10.OSU.bin.37.ALPHA.89pcnt.fa_scaffold_462_0003</t>
  </si>
  <si>
    <t>S2_50_60_OSU_bin.17.fa.annotation_scaffold_30759_0004</t>
  </si>
  <si>
    <t>S2_10_20_OSU_bin.4.fa.annotation_scaffold_1010_0003</t>
  </si>
  <si>
    <t>S2_50_60_OSU_bin.20.fa.annotation_scaffold_84_0039</t>
  </si>
  <si>
    <t>S2_50_60_OSU_bin.28.fa.annotation_scaffold_26169_0004</t>
  </si>
  <si>
    <t>AVERAGE</t>
  </si>
  <si>
    <t>S1.50.60.OSU.bin.14.bact.61.fa_Unique</t>
  </si>
  <si>
    <t>S2.0.10.OSU.bin.37.ALPHA.89.fa_Unique</t>
  </si>
  <si>
    <t>S2_0_10_OSU_JGI_cont_bin.44.bact.93.fa_Unique</t>
  </si>
  <si>
    <t>S2_50_60_OSU_bin.20.fa_Unique</t>
  </si>
  <si>
    <t>S12_40_50_co_JGI_bin.6.bact.45.fa_Unique</t>
  </si>
  <si>
    <t>S2_0_10_OSU_JGI_cont_bin.15.bact.64.fa_Unique</t>
  </si>
  <si>
    <t>S2_10_20_OSU_bin.4.fa_Unique</t>
  </si>
  <si>
    <t>S3_30_40_JGI_bin.2.bact.61.fa_Unique</t>
  </si>
  <si>
    <t>N13_20_30_bin.13_Actino_72.fa_Unique</t>
  </si>
  <si>
    <t>N13_Depth10_20_bin.1.fa_Unique</t>
  </si>
  <si>
    <t>N3_50_60_JGI_contam_bin.9.bact.49.fa_Unique</t>
  </si>
  <si>
    <t>S1_10_20_JGI_bin.4.DELT.90.fa_Unique</t>
  </si>
  <si>
    <t>S1_50_60_JGI_bin.1.bact.60.fa_Unique</t>
  </si>
  <si>
    <t>S2.0.10.OSU.bin.19.bact.90.fa_Unique</t>
  </si>
  <si>
    <t>S2.0.10.OSU.bin.33.ACTINO.92.fa_Unique</t>
  </si>
  <si>
    <t>S2.0.10.OSU.bin.36.GAMMA.81.fa_Unique</t>
  </si>
  <si>
    <t>S2_40_50_OSU_bin.17.fa_Unique</t>
  </si>
  <si>
    <t>S2_50_60_OSU_bin.17.fa_Unique</t>
  </si>
  <si>
    <t>S3_30_40_JGI_bin.1.arch.99.fa_Unique</t>
  </si>
  <si>
    <t>N1_0_10_bin.4.79.fa_Unique</t>
  </si>
  <si>
    <t>N1_10_20_bin.3.84.Delt.fa_Unique</t>
  </si>
  <si>
    <t>N1_10_20_bin.4.77.Bact.fa_Unique</t>
  </si>
  <si>
    <t>N1_10_20_bin.6.65.Bact.fa_Unique</t>
  </si>
  <si>
    <t>N1_20_30_bin.3.62.Bact.fa_Unique</t>
  </si>
  <si>
    <t>N1_30_40_bin.1.fa_Unique</t>
  </si>
  <si>
    <t>N123_30_40_bin.1.87.Delt.fa_Unique</t>
  </si>
  <si>
    <t>N13_0_10_co_bin.1_58_.fa_Unique</t>
  </si>
  <si>
    <t>N13_20_30_bin.7_Delt_87.fa_Unique</t>
  </si>
  <si>
    <t>N23_Depth50_60_bin.1.86.Bact.fa_Unique</t>
  </si>
  <si>
    <t>N3.0.10.OSU.bin.7.BACT.75.fa_Unique</t>
  </si>
  <si>
    <t>N3_0_10_OSU_JGI_contam_bin.2.Gamma.94.fa_Unique</t>
  </si>
  <si>
    <t>N3_10_20_JGI_bin.1.bact.81.fa_Unique</t>
  </si>
  <si>
    <t>N3_40_50_JGI_bin.3.fa_Unique</t>
  </si>
  <si>
    <t>S1.20.30.JGI.bin.8.bact.70.fa_Unique</t>
  </si>
  <si>
    <t>S1_0_10_JGI_bin.10.bact.87.fa_Unique</t>
  </si>
  <si>
    <t>S1_50_60_OSU_contam_removed.bin.15.BETA.85.fa_Unique</t>
  </si>
  <si>
    <t>S123.20.30.JGI.bin.9.DELT.87.fa_Unique</t>
  </si>
  <si>
    <t>S123_0_10_co_JGI_bin.3.DELT.90.fa_Unique</t>
  </si>
  <si>
    <t>S2_10_20_OSU_bin.16.fa_Unique</t>
  </si>
  <si>
    <t>S2_10_20_OSU_bin.17.fa_Unique</t>
  </si>
  <si>
    <t>S2_40_50_OSU_bin.8.fa_Unique</t>
  </si>
  <si>
    <t>S2_50_60_JGI.bin.5.bact.55.fa_Unique</t>
  </si>
  <si>
    <t>S2_50_60_OSU_bin.22.fa_Unique</t>
  </si>
  <si>
    <t>S2_50_60_OSU_bin.28.fa_Unique</t>
  </si>
  <si>
    <t>S2_50_60_OSU_bin.32.fa_Unique</t>
  </si>
  <si>
    <t>S3_40_50_JGI_bin.2.bact.76.fa_Unique</t>
  </si>
  <si>
    <t>S1_30_40_JGI_bin.6.bact.77.fa_Unique</t>
  </si>
  <si>
    <t>S2.0.10.OSU.bin.18.bact.81.fa_Unique</t>
  </si>
  <si>
    <t>S2_10_20_OSU_bin.14.fa_Unique</t>
  </si>
  <si>
    <t>S2_50_60_JGI.bin.2.bact.80.fa_Unique</t>
  </si>
  <si>
    <t>S1_10_20_JGI_bin.6.bact.80.fa_Unique</t>
  </si>
  <si>
    <t>S3_10_20_JGI.bin.2.DELT.77.fa_Unique</t>
  </si>
  <si>
    <t>N1_10_20_bin.4.77.Bact.fa_Non-Unique Specialized</t>
  </si>
  <si>
    <t>N1_20_30_bin.3.62.Bact.fa_Non-Unique Specialized</t>
  </si>
  <si>
    <t>N13_0_10_co_bin.1_58_.fa_Non-Unique Specialized</t>
  </si>
  <si>
    <t>N23_Depth50_60_bin.1.86.Bact.fa_Non-Unique Specialized</t>
  </si>
  <si>
    <t>N3_10_20_JGI_bin.1.bact.81.fa_Non-Unique Specialized</t>
  </si>
  <si>
    <t>S1.20.30.JGI.bin.8.bact.70.fa_Non-Unique Specialized</t>
  </si>
  <si>
    <t>S1_10_20_JGI_bin.6.bact.80.fa_Non-Unique Specialized</t>
  </si>
  <si>
    <t>S1_30_40_JGI_bin.6.bact.77.fa_Non-Unique Specialized</t>
  </si>
  <si>
    <t>S123_40_50_bin.3.81.fa_Non-Unique Specialized</t>
  </si>
  <si>
    <t>S2_10_20_OSU_bin.14.fa_Non-Unique Specialized</t>
  </si>
  <si>
    <t>S2_50_60_JGI.bin.2.bact.80.fa_Non-Unique Specialized</t>
  </si>
  <si>
    <t>S23_30_40_co_JGI_bin.5.bact.79.fa_Non-Unique Specialized</t>
  </si>
  <si>
    <t>N1_0_10_bin.4.79.fa_Non-Unique Specialized</t>
  </si>
  <si>
    <t>S1_0_10_JGI_bin.10.bact.87.fa_Non-Unique Specialized</t>
  </si>
  <si>
    <t>S2_50_60_OSU_bin.32.fa_Non-Unique Specialized</t>
  </si>
  <si>
    <t>N3_50_60_JGI_contam_bin.9.bact.49.fa_Non-Unique Specialized</t>
  </si>
  <si>
    <t>S2_40_50_OSU_bin.8.fa_Non-Unique Specialized</t>
  </si>
  <si>
    <t>N123_30_40_bin.1.87.Delt.fa_Non-Unique Specialized</t>
  </si>
  <si>
    <t>N13_20_30_bin.7_Delt_87.fa_Non-Unique Specialized</t>
  </si>
  <si>
    <t>S1_10_20_JGI_bin.4.DELT.90.fa_Non-Unique Specialized</t>
  </si>
  <si>
    <t>S123.20.30.JGI.bin.9.DELT.87.fa_Non-Unique Specialized</t>
  </si>
  <si>
    <t>S123_0_10_co_JGI_bin.3.DELT.90.fa_Non-Unique Specialized</t>
  </si>
  <si>
    <t>S3_10_20_JGI.bin.2.DELT.77.fa_Non-Unique Specialized</t>
  </si>
  <si>
    <t>S1_50_60_JGI_bin.1.bact.60.fa_Non-Unique Specialized</t>
  </si>
  <si>
    <t>S3_30_40_JGI_bin.2.bact.61.fa_Non-Unique Specialized</t>
  </si>
  <si>
    <t>S3_40_50_JGI_bin.2.bact.76.fa_Non-Unique Specialized</t>
  </si>
  <si>
    <t>N1_10_20_bin.3.84.Delt.fa_Non-Unique Specialized</t>
  </si>
  <si>
    <t>S1.50.60.OSU.bin.14.bact.61.fa_Non-Unique Specialized</t>
  </si>
  <si>
    <t>S2_50_60_OSU_bin.28.fa_Non-Unique Specialized</t>
  </si>
  <si>
    <t>S2_50_60_JGI.bin.5.bact.55.fa_Non-Unique Specialized</t>
  </si>
  <si>
    <t>N13_20_30_bin.13_Actino_72.fa_Non-Unique Specialized</t>
  </si>
  <si>
    <t>S2_40_50_OSU_bin.17.fa_Non-Unique Specialized</t>
  </si>
  <si>
    <t>S2_50_60_OSU_bin.20.fa_Non-Unique Specialized</t>
  </si>
  <si>
    <t>S2_50_60_OSU_bin.22.fa_Non-Unique Specialized</t>
  </si>
  <si>
    <t>N3_40_50_JGI_bin.3.fa_Non-Unique Specialized</t>
  </si>
  <si>
    <t>N1_30_40_bin.1.fa_Non-Unique Specialized</t>
  </si>
  <si>
    <t>N13_Depth10_20_bin.1.fa_Non-Unique Specialized</t>
  </si>
  <si>
    <t>S3_30_40_JGI_bin.1.arch.99.fa_Non-Unique Specialized</t>
  </si>
  <si>
    <t>S2_0_10_OSU_JGI_cont_bin.15.bact.64.fa_Non-Unique Specialized</t>
  </si>
  <si>
    <t>S2_0_10_OSU_JGI_cont_bin.44.bact.93.fa_Non-Unique Specialized</t>
  </si>
  <si>
    <t>S1_50_60_OSU_contam_removed.bin.15.BETA.85.fa_Non-Unique Specialized</t>
  </si>
  <si>
    <t>N3.0.10.OSU.bin.7.BACT.75.fa_Non-Unique Specialized</t>
  </si>
  <si>
    <t>S2.0.10.OSU.bin.18.bact.81.fa_Non-Unique Specialized</t>
  </si>
  <si>
    <t>S2_10_20_OSU_bin.2.fa_Non-Unique Specialized</t>
  </si>
  <si>
    <t>S2.0.10.OSU.bin.33.ACTINO.92.fa_Non-Unique Specialized</t>
  </si>
  <si>
    <t>S2.0.10.OSU.bin.36.GAMMA.81.fa_Non-Unique Specialized</t>
  </si>
  <si>
    <t>S2_10_20_OSU_bin.16.fa_Non-Unique Specialized</t>
  </si>
  <si>
    <t>N3_0_10_OSU_JGI_contam_bin.2.Gamma.94.fa_Non-Unique Specialized</t>
  </si>
  <si>
    <t>N1_10_20_bin.6.65.Bact.fa_Non-Unique Specialized</t>
  </si>
  <si>
    <t>S12_40_50_co_JGI_bin.6.bact.45.fa_Non-Unique Specialized</t>
  </si>
  <si>
    <t>N1_10_20_bin.3.84.Delt.fa_Non-Unique</t>
  </si>
  <si>
    <t>N123_30_40_bin.1.87.Delt.fa_Non-Unique</t>
  </si>
  <si>
    <t>N13_20_30_bin.7_Delt_87.fa_Non-Unique</t>
  </si>
  <si>
    <t>S1_10_20_JGI_bin.4.DELT.90.fa_Non-Unique</t>
  </si>
  <si>
    <t>S123.20.30.JGI.bin.9.DELT.87.fa_Non-Unique</t>
  </si>
  <si>
    <t>S123_0_10_co_JGI_bin.3.DELT.90.fa_Non-Unique</t>
  </si>
  <si>
    <t>S2_50_60_OSU_bin.20.fa_Non-Unique</t>
  </si>
  <si>
    <t>S2_50_60_OSU_bin.28.fa_Non-Unique</t>
  </si>
  <si>
    <t>S3_10_20_JGI.bin.2.DELT.77.fa_Non-Unique</t>
  </si>
  <si>
    <t>N1_0_10_bin.4.79.fa_Non-Unique</t>
  </si>
  <si>
    <t>N1_10_20_bin.4.77.Bact.fa_Non-Unique</t>
  </si>
  <si>
    <t>N1_10_20_bin.6.65.Bact.fa_Non-Unique</t>
  </si>
  <si>
    <t>N13_0_10_co_bin.1_58_.fa_Non-Unique</t>
  </si>
  <si>
    <t>N13_20_30_bin.13_Actino_72.fa_Non-Unique</t>
  </si>
  <si>
    <t>N23_Depth50_60_bin.1.86.Bact.fa_Non-Unique</t>
  </si>
  <si>
    <t>N3.0.10.OSU.bin.7.BACT.75.fa_Non-Unique</t>
  </si>
  <si>
    <t>N3_40_50_JGI_bin.3.fa_Non-Unique</t>
  </si>
  <si>
    <t>N3_50_60_JGI_contam_bin.9.bact.49.fa_Non-Unique</t>
  </si>
  <si>
    <t>S1.50.60.OSU.bin.14.bact.61.fa_Non-Unique</t>
  </si>
  <si>
    <t>S1_0_10_JGI_bin.10.bact.87.fa_Non-Unique</t>
  </si>
  <si>
    <t>S1_10_20_JGI_bin.6.bact.80.fa_Non-Unique</t>
  </si>
  <si>
    <t>S1_30_40_JGI_bin.6.bact.77.fa_Non-Unique</t>
  </si>
  <si>
    <t>S1_50_60_JGI_bin.1.bact.60.fa_Non-Unique</t>
  </si>
  <si>
    <t>S1_50_60_OSU_contam_removed.bin.15.BETA.85.fa_Non-Unique</t>
  </si>
  <si>
    <t>S2.0.10.OSU.bin.19.bact.90.fa_Non-Unique</t>
  </si>
  <si>
    <t>S2.0.10.OSU.bin.33.ACTINO.92.fa_Non-Unique</t>
  </si>
  <si>
    <t>S2.0.10.OSU.bin.36.GAMMA.81.fa_Non-Unique</t>
  </si>
  <si>
    <t>S2.0.10.OSU.bin.37.ALPHA.89.fa_Non-Unique</t>
  </si>
  <si>
    <t>S2_10_20_OSU_bin.16.fa_Non-Unique</t>
  </si>
  <si>
    <t>S2_10_20_OSU_bin.2.fa_Non-Unique</t>
  </si>
  <si>
    <t>S2_10_20_OSU_bin.4.fa_Non-Unique</t>
  </si>
  <si>
    <t>S2_40_50_OSU_bin.17.fa_Non-Unique</t>
  </si>
  <si>
    <t>S2_40_50_OSU_bin.8.fa_Non-Unique</t>
  </si>
  <si>
    <t>S2_50_60_JGI.bin.2.bact.80.fa_Non-Unique</t>
  </si>
  <si>
    <t>S2_50_60_JGI.bin.5.bact.55.fa_Non-Unique</t>
  </si>
  <si>
    <t>S2_50_60_OSU_bin.32.fa_Non-Unique</t>
  </si>
  <si>
    <t>S23_30_40_co_JGI_bin.5.bact.79.fa_Non-Unique</t>
  </si>
  <si>
    <t>S3_40_50_JGI_bin.2.bact.76.fa_Non-Unique</t>
  </si>
  <si>
    <t>N1_20_30_bin.3.62.Bact.fa_Non-Unique</t>
  </si>
  <si>
    <t>N3_10_20_JGI_bin.1.bact.81.fa_Non-Unique</t>
  </si>
  <si>
    <t>S1.20.30.JGI.bin.8.bact.70.fa_Non-Unique</t>
  </si>
  <si>
    <t>S12_40_50_co_JGI_bin.6.bact.45.fa_Non-Unique</t>
  </si>
  <si>
    <t>S123_40_50_bin.3.81.fa_Non-Unique</t>
  </si>
  <si>
    <t>S2_0_10_OSU_JGI_cont_bin.15.bact.64.fa_Non-Unique</t>
  </si>
  <si>
    <t>S2_0_10_OSU_JGI_cont_bin.44.bact.93.fa_Non-Unique</t>
  </si>
  <si>
    <t>S2_10_20_OSU_bin.14.fa_Non-Unique</t>
  </si>
  <si>
    <t>N3_0_10_OSU_JGI_contam_bin.2.Gamma.94.fa_Non-Unique</t>
  </si>
  <si>
    <t>S2_10_20_OSU_bin.17.fa_Non-Unique</t>
  </si>
  <si>
    <t>S2_50_60_OSU_bin.17.fa_Non-Unique</t>
  </si>
  <si>
    <t>S3_30_40_JGI_bin.2.bact.61.fa_Non-Unique</t>
  </si>
  <si>
    <t>S2.0.10.OSU.bin.18.bact.81.fa_Non-Unique</t>
  </si>
  <si>
    <t>N1_30_40_bin.1.fa_Non-Unique</t>
  </si>
  <si>
    <t>N13_Depth10_20_bin.1.fa_Non-Unique</t>
  </si>
  <si>
    <t>S3_30_40_JGI_bin.1.arch.99.fa_Non-Unique</t>
  </si>
  <si>
    <t>S2_50_60_OSU_bin.22.fa_Non-Unique</t>
  </si>
  <si>
    <t>S1.50.60.OSU.bin.14.bact.61.fa</t>
  </si>
  <si>
    <t>S2.0.10.OSU.bin.37.ALPHA.89.fa</t>
  </si>
  <si>
    <t>S2_0_10_OSU_JGI_cont_bin.44.bact.93.fa</t>
  </si>
  <si>
    <t>S2_50_60_OSU_bin.20.fa</t>
  </si>
  <si>
    <t>S12_40_50_co_JGI_bin.6.bact.45.fa</t>
  </si>
  <si>
    <t>S2_0_10_OSU_JGI_cont_bin.15.bact.64.fa</t>
  </si>
  <si>
    <t>S2_10_20_OSU_bin.4.fa</t>
  </si>
  <si>
    <t>S3_30_40_JGI_bin.2.bact.61.fa</t>
  </si>
  <si>
    <t>N13_20_30_bin.13_Actino_72.fa</t>
  </si>
  <si>
    <t>N13_Depth10_20_bin.1.fa</t>
  </si>
  <si>
    <t>N3_50_60_JGI_contam_bin.9.bact.49.fa</t>
  </si>
  <si>
    <t>S1_10_20_JGI_bin.4.DELT.90.fa</t>
  </si>
  <si>
    <t>S1_50_60_JGI_bin.1.bact.60.fa</t>
  </si>
  <si>
    <t>S2.0.10.OSU.bin.19.bact.90.fa</t>
  </si>
  <si>
    <t>S2.0.10.OSU.bin.33.ACTINO.92.fa</t>
  </si>
  <si>
    <t>S2.0.10.OSU.bin.36.GAMMA.81.fa</t>
  </si>
  <si>
    <t>S2_40_50_OSU_bin.17.fa</t>
  </si>
  <si>
    <t>S2_50_60_OSU_bin.17.fa</t>
  </si>
  <si>
    <t>S3_30_40_JGI_bin.1.arch.99.fa</t>
  </si>
  <si>
    <t>N1_0_10_bin.4.79.fa</t>
  </si>
  <si>
    <t>N1_10_20_bin.3.84.Delt.fa</t>
  </si>
  <si>
    <t>N1_10_20_bin.4.77.Bact.fa</t>
  </si>
  <si>
    <t>N1_10_20_bin.6.65.Bact.fa</t>
  </si>
  <si>
    <t>N1_20_30_bin.3.62.Bact.fa</t>
  </si>
  <si>
    <t>N1_30_40_bin.1.fa</t>
  </si>
  <si>
    <t>N123_30_40_bin.1.87.Delt.fa</t>
  </si>
  <si>
    <t>N13_0_10_co_bin.1_58_.fa</t>
  </si>
  <si>
    <t>N13_20_30_bin.7_Delt_87.fa</t>
  </si>
  <si>
    <t>N23_Depth50_60_bin.1.86.Bact.fa</t>
  </si>
  <si>
    <t>N3.0.10.OSU.bin.7.BACT.75.fa</t>
  </si>
  <si>
    <t>N3_0_10_OSU_JGI_contam_bin.2.Gamma.94.fa</t>
  </si>
  <si>
    <t>N3_10_20_JGI_bin.1.bact.81.fa</t>
  </si>
  <si>
    <t>N3_40_50_JGI_bin.3.fa</t>
  </si>
  <si>
    <t>S1.20.30.JGI.bin.8.bact.70.fa</t>
  </si>
  <si>
    <t>S1_0_10_JGI_bin.10.bact.87.fa</t>
  </si>
  <si>
    <t>S1_50_60_OSU_contam_removed.bin.15.BETA.85.fa</t>
  </si>
  <si>
    <t>S123.20.30.JGI.bin.9.DELT.87.fa</t>
  </si>
  <si>
    <t>S123_0_10_co_JGI_bin.3.DELT.90.fa</t>
  </si>
  <si>
    <t>S2_10_20_OSU_bin.16.fa</t>
  </si>
  <si>
    <t>S2_10_20_OSU_bin.17.fa</t>
  </si>
  <si>
    <t>S2_40_50_OSU_bin.8.fa</t>
  </si>
  <si>
    <t>S2_50_60_JGI.bin.5.bact.55.fa</t>
  </si>
  <si>
    <t>S2_50_60_OSU_bin.22.fa</t>
  </si>
  <si>
    <t>S2_50_60_OSU_bin.28.fa</t>
  </si>
  <si>
    <t>S2_50_60_OSU_bin.32.fa</t>
  </si>
  <si>
    <t>S3_40_50_JGI_bin.2.bact.76.fa</t>
  </si>
  <si>
    <t>S1_30_40_JGI_bin.6.bact.77.fa</t>
  </si>
  <si>
    <t>S2.0.10.OSU.bin.18.bact.81.fa</t>
  </si>
  <si>
    <t>S2_10_20_OSU_bin.14.fa</t>
  </si>
  <si>
    <t>S2_50_60_JGI.bin.2.bact.80.fa</t>
  </si>
  <si>
    <t>S1_10_20_JGI_bin.6.bact.80.fa</t>
  </si>
  <si>
    <t>S3_10_20_JGI.bin.2.DELT.77.fa</t>
  </si>
  <si>
    <t>S123_40_50_bin.3.81.fa</t>
  </si>
  <si>
    <t>S23_30_40_co_JGI_bin.5.bact.79.fa</t>
  </si>
  <si>
    <t>S2_10_20_OSU_bin.2.fa</t>
  </si>
  <si>
    <t>MAG</t>
  </si>
  <si>
    <t>MAG Taxonomy</t>
  </si>
  <si>
    <t>gene</t>
  </si>
  <si>
    <t>functional_category</t>
  </si>
  <si>
    <t>annotation</t>
  </si>
  <si>
    <t>psortB</t>
  </si>
  <si>
    <t>signalP</t>
  </si>
  <si>
    <t>secretomeP</t>
  </si>
  <si>
    <t># samples on in metaP?</t>
  </si>
  <si>
    <t>N3_50_60_JGI_contam_bin.9.bact.49</t>
  </si>
  <si>
    <t>d__Bacteria;p__Nitrospirota;c__Nitrospiria;o__Nitrospirales;f__Nitrospiraceae;g__NS-7;s__</t>
  </si>
  <si>
    <t>N3_50_60_JGI_contam_bin.9.bact.49_N3_50_60_JGI_contam_bin.9.bact.49.fa_scaffold_5649_3</t>
  </si>
  <si>
    <t>polyphenol_degradation</t>
  </si>
  <si>
    <t>tannase</t>
  </si>
  <si>
    <t>unknown, no signal peptide</t>
  </si>
  <si>
    <t>Signal peptide (Sec/SPI) 0.77</t>
  </si>
  <si>
    <t>S1.50.60.OSU.bin.14.bact.61</t>
  </si>
  <si>
    <t>d__Bacteria;p__Methylomirabilota;c__Methylomirabilia;o__Rokubacteriales;f__GWA2-73-35;g__AR37;s__</t>
  </si>
  <si>
    <t>S1.50.60.OSU.bin.14.bact.61_S1.50.60.OSU.bin.14.bact.61%.fa_scaffold_3258_3</t>
  </si>
  <si>
    <t>unknown, non-cytoplamic signal peptide</t>
  </si>
  <si>
    <t>BD</t>
  </si>
  <si>
    <t>S2_50_60_OSU_bin.20</t>
  </si>
  <si>
    <t>d__Bacteria;p__Actinobacteriota;c__Actinomycetia;o__Mycobacteriales;f__Micromonosporaceae;g__;s__</t>
  </si>
  <si>
    <t>S2_50_60_OSU_bin.20_S2_50_60_OSU_bin.20.fa_scaffold_701_14</t>
  </si>
  <si>
    <t>AA1</t>
  </si>
  <si>
    <t>CM 9.86, no signal peptide</t>
  </si>
  <si>
    <t>no signal peptide</t>
  </si>
  <si>
    <t>S2.0.10.OSU.bin.19.bact.90</t>
  </si>
  <si>
    <t>d__Bacteria;p__Desulfobacterota_D;c__UBA1144;o__UBA2774;f__UBA2774;g__2-12-FULL-53-21;s__</t>
  </si>
  <si>
    <t>S2.0.10.OSU.bin.19.bact.90_S2.0.10.OSU.bin.19.bact.90%.fa_scaffold_10_8</t>
  </si>
  <si>
    <t>AA2</t>
  </si>
  <si>
    <t>C 9.26, no signal peptide</t>
  </si>
  <si>
    <t>S3_30_40_JGI_bin.1.arch.99</t>
  </si>
  <si>
    <t>d__Archaea;p__Thermoproteota;c__Nitrososphaeria;o__Nitrososphaerales;f__Nitrososphaeraceae;g__TA-21;s__</t>
  </si>
  <si>
    <t>S3_30_40_JGI_bin.1.arch.99_S3_30_40_JGI_bin.1.arch.99%.fa_scaffold_13_1</t>
  </si>
  <si>
    <t>S3_30_40_JGI_bin.1.arch.99_S3_30_40_JGI_bin.1.arch.99%.fa_scaffold_64_8</t>
  </si>
  <si>
    <t>N1_10_20_bin.3.84.Delt</t>
  </si>
  <si>
    <t>d__Bacteria;p__Desulfobacterota_B;c__Binatia;o__UBA9968;f__UBA9968;g__;s__</t>
  </si>
  <si>
    <t>peptidase</t>
  </si>
  <si>
    <t>M04</t>
  </si>
  <si>
    <t>extracellular</t>
  </si>
  <si>
    <t>other</t>
  </si>
  <si>
    <t>d__Archaea;p__Thermoplasmatota;c__Thermoplasmata;o__RBG-16-68-12;f__RBG-16-68-12;g__;s__</t>
  </si>
  <si>
    <t>GH</t>
  </si>
  <si>
    <t>GH33</t>
  </si>
  <si>
    <t>GH5</t>
  </si>
  <si>
    <t>7, unique cluster</t>
  </si>
  <si>
    <t>GH15</t>
  </si>
  <si>
    <t>d__Bacteria;p__Actinobacteriota;c__Thermoleophilia;o__Gaiellales;f__Gaiellaceae;g__VAXT01;s__</t>
  </si>
  <si>
    <t>I87</t>
  </si>
  <si>
    <t>Unknown</t>
  </si>
  <si>
    <t>S33</t>
  </si>
  <si>
    <t>Cytoplasmic</t>
  </si>
  <si>
    <t>d__Bacteria;p__Methylomirabilota;c__Methylomirabilia;o__Methylomirabilales;f__CSP1-5;g__CSP1-5;s__</t>
  </si>
  <si>
    <t>S08A</t>
  </si>
  <si>
    <t>Extracellular</t>
  </si>
  <si>
    <t>M36</t>
  </si>
  <si>
    <t>Cytoplasmic membrane</t>
  </si>
  <si>
    <t>d__Bacteria;p__Actinobacteriota;c__Thermoleophilia;o__Gaiellales;f__Gaiellaceae;g__GMQP-bins7;s__</t>
  </si>
  <si>
    <t>M43B</t>
  </si>
  <si>
    <t>S01C</t>
  </si>
  <si>
    <t>Periplasmic</t>
  </si>
  <si>
    <t>M28A</t>
  </si>
  <si>
    <t>d__Bacteria;p__Actinobacteriota;c__Actinomycetia;o__;f__;g__;s__</t>
  </si>
  <si>
    <t>S09X</t>
  </si>
  <si>
    <t>M14B</t>
  </si>
  <si>
    <t>d__Bacteria;p__Proteobacteria;c__Gammaproteobacteria;o__Steroidobacterales;f__Steroidobacteraceae;g__FEN-1191;s__</t>
  </si>
  <si>
    <t>I39</t>
  </si>
  <si>
    <t>Out membrane</t>
  </si>
  <si>
    <t>U69</t>
  </si>
  <si>
    <t>d__Bacteria;p__Nitrospirota;c__Nitrospiria;o__Nitrospirales;f__Nitrospiraceae;g__40CM-3-62-11;s__</t>
  </si>
  <si>
    <t>d__Bacteria;p__CSP1-3;c__CSP1-3;o__CSP1-3;f__13-1-40CM-64-14;g__;s__</t>
  </si>
  <si>
    <t>S09C</t>
  </si>
  <si>
    <t>M28F</t>
  </si>
  <si>
    <t>organic N transporter</t>
  </si>
  <si>
    <t>Branched-chain amino acid transport system</t>
  </si>
  <si>
    <t>Osmoprotectant transport system</t>
  </si>
  <si>
    <t>d__Bacteria;p__Proteobacteria;c__Alphaproteobacteria;o__Rhizobiales;f__Anderseniellaceae;g__PALSA-927;s__</t>
  </si>
  <si>
    <t>General L-amino acid transport system</t>
  </si>
  <si>
    <t>Putative polar amino acid transport system</t>
  </si>
  <si>
    <t>Putative spermidine/putrescine transport system</t>
  </si>
  <si>
    <t>Spermidine/putrescine transport system</t>
  </si>
  <si>
    <t>Glutamate transport system</t>
  </si>
  <si>
    <t>Nitrogen cycle</t>
  </si>
  <si>
    <t>nirK1; putative copper-containing nitrite reductase</t>
  </si>
  <si>
    <t>d__Bacteria;p__Proteobacteria;c__Gammaproteobacteria;o__Burkholderiales;f__SG8-41;g__SG8-41;s__</t>
  </si>
  <si>
    <t>Nitrous-oxide reductase</t>
  </si>
  <si>
    <t>N1_30_40_bin.1.fa.annotation_N1_30_40_bin.1.fa_scaffold_44_0003, N13_Depth10_20_bin.1.fa.annotation_N13_Depth10_20_bin.1.fa_scaffold_79_0001, S3_30_40_JGI_bin.1.arch.99.fa.annotation_S3_30_40_JGI_bin.1.arch.99%.fa_scaffold_0_0011 (non-unique specialized)</t>
  </si>
  <si>
    <t>ammonia monooxygenase amoB</t>
  </si>
  <si>
    <t>Nitrospira</t>
  </si>
  <si>
    <t>nxr</t>
  </si>
  <si>
    <t>S12_40_50_co_JGI_bin.6.bact.45</t>
  </si>
  <si>
    <t>S12_40_50_co_JGI_bin.6.bact.45.fa.annotation_S12_40_50_co_JGI_bin.6.bact.45pcnt.fa_scaffold_1822_0001</t>
  </si>
  <si>
    <t>carbon monoxide</t>
  </si>
  <si>
    <t xml:space="preserve"> (2Fe-2S)-binding protein; K03518</t>
  </si>
  <si>
    <t>N123_30_40_bin.1.87.Delt</t>
  </si>
  <si>
    <t>active, Non-Unique Specialized, N123_30_40_bin.1.87.Delt.fa.annotation_N123_30_40_bin.1.87pcnt.Delt.fa_scaffold_1047_0006</t>
  </si>
  <si>
    <t>ferredoxin; K03518</t>
  </si>
  <si>
    <t>N1_10_20_bin.6.65.Bact</t>
  </si>
  <si>
    <t>N1_10_20_bin.6.65.Bact.fa.annotation_N1_10_20_bin.6.65pcnt.Bact.fa_scaffold_2299_0002</t>
  </si>
  <si>
    <t>xanthine dehydrogenase,  K03520</t>
  </si>
  <si>
    <t>S2_50_60_OSU_bin.20.fa.annotation_scaffold_209_0028,S2_50_60_OSU_bin.20.fa.annotation_scaffold_209_0030</t>
  </si>
  <si>
    <t>Carbon monoxide dehydrogenase FAD-binding medium chain; K03519</t>
  </si>
  <si>
    <t>carbon monoxide dehydrogenase; K03520</t>
  </si>
  <si>
    <t>N1_30_40_bin.1</t>
  </si>
  <si>
    <t>cytochrome oxidase</t>
  </si>
  <si>
    <t>taa:NMY3_01257 coxM; Alternative cytochrome c oxidase subunit 2; K02275</t>
  </si>
  <si>
    <t>sugar transport</t>
  </si>
  <si>
    <t>plk:CIK06_24685 sugar ABC transporter substrate-binding protein; K17315</t>
  </si>
  <si>
    <t>S2.0.10.OSU.bin.37.ALPHA.89</t>
  </si>
  <si>
    <t>ptp:RCA23_c24270 putative ABC transporter periplasmic binding protein; K10552</t>
  </si>
  <si>
    <t>aak:AA2016_4316 sugar ABC transporter substrate-binding protein; K10439</t>
  </si>
  <si>
    <t>tro:trd_0251 putative ABC transporter solute-binding protein; K02027</t>
  </si>
  <si>
    <t>taa:NMY3_01653 yesO_2; Putative ABC transporter substrate-binding protein YesO; K02027</t>
  </si>
  <si>
    <t>N13_Depth10_20_bin.1</t>
  </si>
  <si>
    <t>S2_10_20_OSU_bin.17</t>
  </si>
  <si>
    <t>d__Bacteria;p__Myxococcota;c__Myxococcia;o__Myxococcales;f__Anaeromyxobacteraceae;g__Anaeromyxobacter;s__</t>
  </si>
  <si>
    <t>acetate utilization</t>
  </si>
  <si>
    <t>afw:Anae109_3461 acetate--CoA ligase; K01895</t>
  </si>
  <si>
    <t>S2_10_20_OSU_bin.17.fa_scaffold_329</t>
  </si>
  <si>
    <t>afw:Anae109_3030 nitrogenase iron protein; K02588</t>
  </si>
  <si>
    <t>S2_10_20_OSU_bin.17.fa_scaffold_5265</t>
  </si>
  <si>
    <t>afw:Anae109_3027 nitrogenase MoFe cofactor biosynthesis protein NifE; K02587</t>
  </si>
  <si>
    <t>afw:Anae109_3024 nitrogenase cofactor biosynthesis protein NifB; K02585</t>
  </si>
  <si>
    <t>S2_10_20_OSU_bin.4</t>
  </si>
  <si>
    <t>d__Bacteria;p__Proteobacteria;c__Gammaproteobacteria;o__Thiohalobacterales;f__UBA9214;g__SZUA-186;s__</t>
  </si>
  <si>
    <t>S2_10_20_OSU_bin.4.fa_scaffold_3392</t>
  </si>
  <si>
    <t>bjp:RN69_39105 nifH; nitrogenase reductase; K02588</t>
  </si>
  <si>
    <t>final_set_95_85_ge10kb_or_confirmed_norna_124_viruses_VIRSorter_S2_0_10_OSU_sa_scaffold_71-cat_2_30</t>
  </si>
  <si>
    <t>virus</t>
  </si>
  <si>
    <t>VIRSorter_S2_0_10_OSU_sa_scaffold_71-cat_2</t>
  </si>
  <si>
    <t>putative AMG; carbon</t>
  </si>
  <si>
    <t>PL1; putative AMG</t>
  </si>
  <si>
    <t>final_set_95_85_ge10kb_or_confirmed_norna_124_viruses_VIRSorter_S2_0_10_OSU_sa_scaffold_154-cat_2_38</t>
  </si>
  <si>
    <t>VIRSorter_S2_0_10_OSU_sa_scaffold_154-cat_2</t>
  </si>
  <si>
    <t>GH74; putative AMG</t>
  </si>
  <si>
    <t>N123_30_40_bin.1.87.Delt_N123_30_40_bin.1.87%.Delt.fa_scaffold_3104_1</t>
  </si>
  <si>
    <t>ttf:THTE_1509 Respiratory nitrate reductase alpha chain; K00370</t>
  </si>
  <si>
    <t>N1_10_20_bin.3.84.Delt_N1_10_20_bin.3.84%.Delt.fa_scaffold_357_4</t>
  </si>
  <si>
    <t>ttf:THTE_1508 Respiratory nitrate reductase beta chain; K00371</t>
  </si>
  <si>
    <t>S2.0.10.OSU.bin.33.ACTINO.92</t>
  </si>
  <si>
    <t>S2.0.10.OSU.bin.33.ACTINO.92_S2.0.10.OSU.bin.33.ACTINO.92%.fa_scaffold_1127_14</t>
  </si>
  <si>
    <t>tni:TVNIR_1120 ddhB_[H]; Respiratory nitrate reductase beta chain; K00371</t>
  </si>
  <si>
    <t>S2_50_60_OSU_bin.20_S2_50_60_OSU_bin.20.fa_scaffold_198_9</t>
  </si>
  <si>
    <t>mil:ML5_4458 nitrate reductase, beta subunit; K00371</t>
  </si>
  <si>
    <t>N13_20_30_bin.7_Delt_87</t>
  </si>
  <si>
    <t>N13_20_30_bin.7_Delt_87_N13_20_30_bin.7_Delt_87%.fa_scaffold_1088_3</t>
  </si>
  <si>
    <t>S123.20.30.JGI.bin.9.DELT.87</t>
  </si>
  <si>
    <t>S123.20.30.JGI.bin.9.DELT.87%.fa_scaffold_8916</t>
  </si>
  <si>
    <t>S1_10_20_JGI_bin.4.DELT.90</t>
  </si>
  <si>
    <t>S1_10_20_JGI_bin.4.DELT.90%.fa_scaffold_763</t>
  </si>
  <si>
    <t>chri:DK842_18500 nitrate reductase; K00372</t>
  </si>
  <si>
    <t>S1_50_60_OSU_contam_removed.bin.15.BETA.85</t>
  </si>
  <si>
    <t>S1_50_60_OSU_contam_removed.bin.15.BETA.85_S1_50_60_OSU_contam_removed.bin.15.BETA.85.fa_scaffold_2729_5</t>
  </si>
  <si>
    <t>app:CAP2UW1_3906 periplasmic nitrate reductase, large subunit; K02567</t>
  </si>
  <si>
    <t>S123_0_10_co_JGI_bin.3.DELT.90</t>
  </si>
  <si>
    <t>S123_0_10_co_JGI_bin.3.DELT.90_S123_0_10_co_JGI_bin.3.DELT.90%.fa_scaffold_889_2</t>
  </si>
  <si>
    <t>S2_10_20_OSU_bin.17_S2_10_20_OSU_bin.17.fa_scaffold_1394_5</t>
  </si>
  <si>
    <t>clm:UPTC16712_1014 napB; periplasmic nitrate reductase NapAB, small subunit, periplasmic diheme cytochrome c550 protein; K02568</t>
  </si>
  <si>
    <t>N3_0_10_OSU_JGI_contam_bin.2.Gamma.94</t>
  </si>
  <si>
    <t>N3_0_10_OSU_JGI_contam_bin.2.Gamma.94_N3_0_10_OSU_JGI_contam_bin.2.Gamma.94.fa_scaffold_2177_1</t>
  </si>
  <si>
    <t>rfr:Rfer_2793 respiratory nitrate reductase beta subunit; K00371</t>
  </si>
  <si>
    <t>N123_30_40_bin.1.87.Delt_N123_30_40_bin.1.87%.Delt</t>
  </si>
  <si>
    <t>N123_30_40_bin.1.87.Delt_N123_30_40_bin.1.87%.Delt.fa_scaffold_4599_3</t>
  </si>
  <si>
    <t>afw:Anae109_0964 Nitrite reductase (cytochrome; ammonia-forming); K03385</t>
  </si>
  <si>
    <t>N1_10_20_bin.3.84.Delt_N1_10_20_bin.3.84%.Delt</t>
  </si>
  <si>
    <t>N1_10_20_bin.3.84.Delt_N1_10_20_bin.3.84%.Delt.fa_scaffold_2694_1</t>
  </si>
  <si>
    <t>nio:NITINOP_0678 nrfA; Pentaheme cytochrome c nitrite reductase NrfA; K03385</t>
  </si>
  <si>
    <t>N3_0_10_OSU_JGI_contam_bin.2.Gamma.94_N3_0_10_OSU_JGI_contam_bin.2.Gamma.94</t>
  </si>
  <si>
    <t>N3_0_10_OSU_JGI_contam_bin.2.Gamma.94_N3_0_10_OSU_JGI_contam_bin.2.Gamma.94.fa_scaffold_11_55</t>
  </si>
  <si>
    <t>psuw:WQ53_05760 nitric oxide reductase large subunit; K04561</t>
  </si>
  <si>
    <t>S2_10_20_OSU_bin.16_renamed_S2_10_20_OSU_bin.16</t>
  </si>
  <si>
    <t>d__Bacteria;p__Proteobacteria;c__Gammaproteobacteria;o__Steroidobacterales;f__Steroidobacteraceae;g__;s__</t>
  </si>
  <si>
    <t>S2_10_20_OSU_bin.16_renamed_S2_10_20_OSU_bin.16_scaffold_576_4</t>
  </si>
  <si>
    <t>dko:I596_1868 Flavodoxin/nitric oxide synthase; K00380</t>
  </si>
  <si>
    <t>S2_10_20_OSU_bin.17_S2_10_20_OSU_bin.17</t>
  </si>
  <si>
    <t>S2_10_20_OSU_bin.17_S2_10_20_OSU_bin.17.fa_scaffold_9991_3</t>
  </si>
  <si>
    <t>ade:Adeh_1403 nitric oxide reductase, NorZ apoprotein; K04561</t>
  </si>
  <si>
    <t>S2_50_60_OSU_bin.32</t>
  </si>
  <si>
    <t>S2_10_20_OSU_bin.17_S2_10_20_OSU_bin.17.fa_scaffold_1854_3</t>
  </si>
  <si>
    <t>afw:Anae109_2758 Nitric-oxide reductase; K04561</t>
  </si>
  <si>
    <t># of K0 annotations per MAG, Data behind figure 4a</t>
  </si>
  <si>
    <t>S3_10_20_JGI.bin.2.DELT.77</t>
  </si>
  <si>
    <t>K07104</t>
  </si>
  <si>
    <t>catechol 2,3-dioxygenase [EC:1.13.11.2] [RN:R00816 R05295]</t>
  </si>
  <si>
    <t>Catechol meta-cleavage, catechol =&gt; acetyl-CoA / 4-methylcatechol =&gt; propanoyl-CoA; route 2</t>
  </si>
  <si>
    <t>hydrocarbon degradation</t>
  </si>
  <si>
    <t>K10216</t>
  </si>
  <si>
    <t>2-hydroxymuconate-semialdehyde hydrolase [EC:3.7.1.9] [RN:R02604 R05865]</t>
  </si>
  <si>
    <t>K02554</t>
  </si>
  <si>
    <t>2-keto-4-pentenoate hydratase [EC:4.2.1.80] [RN:R02601]</t>
  </si>
  <si>
    <t>K01666</t>
  </si>
  <si>
    <t>4-hydroxy 2-oxovalerate aldolase [EC:4.1.3.39] [RN:R00750]</t>
  </si>
  <si>
    <t>K04073</t>
  </si>
  <si>
    <t>acetaldehyde dehydrogenase [EC:1.2.1.10] [RN:R00228]</t>
  </si>
  <si>
    <t>K00448</t>
  </si>
  <si>
    <t>pcaG; protocatechuate 3,4-dioxygenase, alpha subunit [EC:1.13.11.3]</t>
  </si>
  <si>
    <t>protocatechuate degradation, protocatechuate =&gt; 3-oxoadipate</t>
  </si>
  <si>
    <t>K00449</t>
  </si>
  <si>
    <t>pcaH; protocatechuate 3,4-dioxygenase, beta subunit [EC:1.13.11.3]</t>
  </si>
  <si>
    <t>K01857</t>
  </si>
  <si>
    <t>pcaB; 3-carboxy-cis,cis-muconate cycloisomerase [EC:5.5.1.2]</t>
  </si>
  <si>
    <t>K01607</t>
  </si>
  <si>
    <t>pcaC; 4-carboxymuconolactone decarboxylase [EC:4.1.1.44]</t>
  </si>
  <si>
    <t>K14727</t>
  </si>
  <si>
    <t>pcaL; 3-oxoadipate enol-lactonase / 4-carboxymuconolactone decarboxylase [EC:3.1.1.24 4.1.1.44]</t>
  </si>
  <si>
    <t>K05708</t>
  </si>
  <si>
    <t>3-phenylpropionate/cinnamic acid dioxygenase [EC:1.14.12.19] [RN:R06783]</t>
  </si>
  <si>
    <t>Trans-cinnamate degradation, trans-cinnamate =&gt; acetyl-CoA</t>
  </si>
  <si>
    <t>K05709</t>
  </si>
  <si>
    <t>K05710</t>
  </si>
  <si>
    <t>K05711</t>
  </si>
  <si>
    <t>2,3-dihydroxy-2,3-dihydrophenylpropionate dehydrogenase [EC:1.3.1.87] [RN:R06785]</t>
  </si>
  <si>
    <t>K05712</t>
  </si>
  <si>
    <t>mhpA; 3-(3-hydroxy-phenyl)propionate hydroxylase [EC:1.14.13.127] [RN:R06787]</t>
  </si>
  <si>
    <t>K05713</t>
  </si>
  <si>
    <t>2,3-dihydroxyphenylpropionate 1,2-dioxygenase [EC:1.13.11.16] [RN:R06788]</t>
  </si>
  <si>
    <t>K05714</t>
  </si>
  <si>
    <t>2-hydroxy-6-ketonona-2,4-dienedioic acid hydrolase [EC:3.7.1.14] [RN:R06789]</t>
  </si>
  <si>
    <t>K18068</t>
  </si>
  <si>
    <t>phthalate 4,5-dioxygenase [EC:1.14.12.7] [RN:R03630]</t>
  </si>
  <si>
    <t>Phthalate degradation, phthalate =&gt; protocatechuate; route 2</t>
  </si>
  <si>
    <t>K18069</t>
  </si>
  <si>
    <t>K18067</t>
  </si>
  <si>
    <t>phthalate 4,5-cis-dihydrodiol dehydrogenase [EC:1.3.1.64] [RN:R05275]</t>
  </si>
  <si>
    <t>K04102</t>
  </si>
  <si>
    <t>4,5-dihydroxyphthalate decarboxylase [EC:4.1.1.55] [RN:R01635]</t>
  </si>
  <si>
    <t>K00480</t>
  </si>
  <si>
    <t>salicylate hydroxylase [EC:1.14.13.1]</t>
  </si>
  <si>
    <t>Salicylate degradation, salicylate =&gt; catechol</t>
  </si>
  <si>
    <t>K01912</t>
  </si>
  <si>
    <t>phenylacetate-CoA ligase [EC:6.2.1.30]</t>
  </si>
  <si>
    <t>Aerobic Phenylacetate degradation, phenylacetate =&gt; acetyl-CoA/succinyl-CoA</t>
  </si>
  <si>
    <t>K02609</t>
  </si>
  <si>
    <t>ring-1,2-phenylacetyl-CoA epoxidase subunit PaaA [EC:1.14.13.149]</t>
  </si>
  <si>
    <t>K02610</t>
  </si>
  <si>
    <t>ring-1,2-phenylacetyl-CoA epoxidase subunit PaaB</t>
  </si>
  <si>
    <t>K02611</t>
  </si>
  <si>
    <t>ring-1,2-phenylacetyl-CoA epoxidase subunit PaaC [EC:1.14.13.149]</t>
  </si>
  <si>
    <t>K02612</t>
  </si>
  <si>
    <t>ring-1,2-phenylacetyl-CoA epoxidase subunit PaaD</t>
  </si>
  <si>
    <t>K02613</t>
  </si>
  <si>
    <t>ring-1,2-phenylacetyl-CoA epoxidase subunit PaaE</t>
  </si>
  <si>
    <t>K15866</t>
  </si>
  <si>
    <t>2-(1,2-epoxy-1,2-dihydrophenyl)acetyl-CoA isomerase [EC:5.3.3.18]</t>
  </si>
  <si>
    <t>K02618</t>
  </si>
  <si>
    <t xml:space="preserve">	
oxepin-CoA hydrolase / 3-oxo-5,6-dehydrosuberyl-CoA semialdehyde dehydrogenase [EC:3.3.2.12 1.2.1.91]</t>
  </si>
  <si>
    <t>K02615</t>
  </si>
  <si>
    <t xml:space="preserve">	
3-oxo-5,6-didehydrosuberyl-CoA/3-oxoadipyl-CoA thiolase [EC:2.3.1.223 2.3.1.174]</t>
  </si>
  <si>
    <t>K01692</t>
  </si>
  <si>
    <t>enoyl-CoA hydratase [EC:4.2.1.17]</t>
  </si>
  <si>
    <t>K00074</t>
  </si>
  <si>
    <t>3-hydroxybutyryl-CoA dehydrogenase [EC:1.1.1.157]</t>
  </si>
  <si>
    <t>K00483</t>
  </si>
  <si>
    <t>4-hydroxyphenylacetate 3-monooxygenase [EC:1.14.14.9]</t>
  </si>
  <si>
    <t>Homoprotocatechuate degradation, homoprotocatechuate =&gt; succinate</t>
  </si>
  <si>
    <t>K00455</t>
  </si>
  <si>
    <t>3,4-dihydroxyphenylacetate 2,3-dioxygenase [EC:1.13.11.15]</t>
  </si>
  <si>
    <t>K00151</t>
  </si>
  <si>
    <t>5-carboxymethyl-2-hydroxymuconic-semialdehyde dehydrogenase [EC:1.2.1.60]</t>
  </si>
  <si>
    <t>K01826</t>
  </si>
  <si>
    <t>5-carboxymethyl-2-hydroxymuconate isomerase [EC:5.3.3.10][RN:R04379]</t>
  </si>
  <si>
    <t>K05921</t>
  </si>
  <si>
    <t>5-oxopent-3-ene-1,2,5-tricarboxylate decarboxylase / 2-hydroxyhepta-2,4-diene-1,7-dioate isomerase [EC:4.1.1.68 5.3.3.-] [RN:R04380 R04134]</t>
  </si>
  <si>
    <t>K02509</t>
  </si>
  <si>
    <t>2-oxo-hept-3-ene-1,7-dioate hydratase [EC:4.2.1.-]</t>
  </si>
  <si>
    <t xml:space="preserve">	
K02510 </t>
  </si>
  <si>
    <t xml:space="preserve">	
4-hydroxy-2-oxoheptanedioate aldolase [EC:4.1.2.52]</t>
  </si>
  <si>
    <t>K00135</t>
  </si>
  <si>
    <t>succinate-semialdehyde dehydrogenase / glutarate-semialdehyde dehydrogenase [EC:1.2.1.16 1.2.1.79 1.2.1.20]</t>
  </si>
  <si>
    <t>Protein</t>
  </si>
  <si>
    <t>FHT_Protien_Count</t>
  </si>
  <si>
    <t>FHT_Protien_ProteinLists</t>
  </si>
  <si>
    <t>Unique Peptide Count</t>
  </si>
  <si>
    <t>Unique Sequence Count</t>
  </si>
  <si>
    <t>Gene_Length</t>
  </si>
  <si>
    <t>MAG_RawData</t>
  </si>
  <si>
    <t>MAG_NSAF</t>
  </si>
  <si>
    <t>MAG_NSAF_with_NonsDup</t>
  </si>
  <si>
    <t>MAG_ByBinCategory</t>
  </si>
  <si>
    <t>metabolism_info</t>
  </si>
  <si>
    <t>MAG_metabolism_info_binatia</t>
  </si>
  <si>
    <t>vMAG_unique_peptides</t>
  </si>
  <si>
    <t>VIRSorter_N13_0_10_JGI_ca_scaffold_151-cat_1_6</t>
  </si>
  <si>
    <t>VIRSorter_N3_0_10_OSU_sa_scaffold_0-circular-cat_2_19</t>
  </si>
  <si>
    <t>VIRSorter_N3_0_10_OSU_sa_scaffold_0-circular-cat_2_26</t>
  </si>
  <si>
    <t>VIRSorter_N3_0_10_OSU_sa_scaffold_0-circular-cat_2_35</t>
  </si>
  <si>
    <t>VIRSorter_N3_0_10_OSU_sa_scaffold_0-circular-cat_2_40</t>
  </si>
  <si>
    <t>VIRSorter_N3_0_10_OSU_sa_scaffold_0-circular-cat_2_47</t>
  </si>
  <si>
    <t>VIRSorter_N3_0_10_OSU_sa_scaffold_0-circular-cat_2_75</t>
  </si>
  <si>
    <t>VIRSorter_N3_0_10_OSU_sa_scaffold_0-circular-cat_2_79</t>
  </si>
  <si>
    <t>VIRSorter_N3_0_10_OSU_sa_scaffold_0-circular-cat_2_90</t>
  </si>
  <si>
    <t>VIRSorter_N3_0_10_OSU_sa_scaffold_0-circular-cat_2_99</t>
  </si>
  <si>
    <t>VIRSorter_N3_0_10_OSU_sa_scaffold_103-cat_2_7</t>
  </si>
  <si>
    <t>VIRSorter_N3_30_40_OSU_sa_scaffold_102-cat_2_1</t>
  </si>
  <si>
    <t>VIRSorter_N3_30_40_OSU_sa_scaffold_102-cat_2_29</t>
  </si>
  <si>
    <t>VIRSorter_N3_30_40_OSU_sa_scaffold_139-cat_2_25</t>
  </si>
  <si>
    <t>VIRSorter_N3_30_40_OSU_sa_scaffold_14-cat_2_21</t>
  </si>
  <si>
    <t>VIRSorter_N3_30_40_OSU_sa_scaffold_14-cat_2_27</t>
  </si>
  <si>
    <t>VIRSorter_N3_30_40_OSU_sa_scaffold_14-cat_2_47</t>
  </si>
  <si>
    <t>VIRSorter_N3_30_40_OSU_sa_scaffold_14-cat_2_48</t>
  </si>
  <si>
    <t>VIRSorter_N3_30_40_OSU_sa_scaffold_201-cat_2_9</t>
  </si>
  <si>
    <t>VIRSorter_N3_30_40_OSU_sa_scaffold_22-cat_2_18</t>
  </si>
  <si>
    <t>VIRSorter_N3_30_40_OSU_sa_scaffold_22-cat_2_20</t>
  </si>
  <si>
    <t>VIRSorter_N3_30_40_OSU_sa_scaffold_25-cat_2_4</t>
  </si>
  <si>
    <t>VIRSorter_N3_30_40_OSU_sa_scaffold_25-cat_2_5</t>
  </si>
  <si>
    <t>VIRSorter_N3_30_40_OSU_sa_scaffold_318-cat_2_4</t>
  </si>
  <si>
    <t>VIRSorter_N3_30_40_OSU_sa_scaffold_47-cat_2_13</t>
  </si>
  <si>
    <t>VIRSorter_N3_30_40_OSU_sa_scaffold_47-cat_2_30</t>
  </si>
  <si>
    <t>VIRSorter_N3_30_40_OSU_sa_scaffold_4-cat_2_19</t>
  </si>
  <si>
    <t>VIRSorter_N3_30_40_OSU_sa_scaffold_4-cat_2_60</t>
  </si>
  <si>
    <t>VIRSorter_N3_30_40_OSU_sa_scaffold_895-cat_1_8</t>
  </si>
  <si>
    <t>VIRSorter_N3_40_50_OSU_sa_scaffold_186-cat_2_21</t>
  </si>
  <si>
    <t>VIRSorter_N3_40_50_OSU_sa_scaffold_186-cat_2_28</t>
  </si>
  <si>
    <t>VIRSorter_N3_40_50_OSU_sa_scaffold_215-cat_2_13</t>
  </si>
  <si>
    <t>VIRSorter_N3_40_50_OSU_sa_scaffold_2-circular-cat_2_5</t>
  </si>
  <si>
    <t>VIRSorter_N3_40_50_OSU_sa_scaffold_34-cat_2_27</t>
  </si>
  <si>
    <t>VIRSorter_N3_40_50_OSU_sa_scaffold_3-cat_2_25</t>
  </si>
  <si>
    <t>VIRSorter_N3_40_50_OSU_sa_scaffold_3-cat_2_46</t>
  </si>
  <si>
    <t>VIRSorter_N3_40_50_OSU_sa_scaffold_3-cat_2_8</t>
  </si>
  <si>
    <t>VIRSorter_N3_40_50_OSU_sa_scaffold_423-cat_2_5</t>
  </si>
  <si>
    <t>VIRSorter_N3_40_50_OSU_sa_scaffold_423-cat_2_6</t>
  </si>
  <si>
    <t>VIRSorter_N3_40_50_OSU_sa_scaffold_9-cat_2_13</t>
  </si>
  <si>
    <t>VIRSorter_N3_40_50_OSU_sa_scaffold_9-cat_2_17</t>
  </si>
  <si>
    <t>VIRSorter_N3_40_50_OSU_sa_scaffold_9-cat_2_23</t>
  </si>
  <si>
    <t>VIRSorter_N3_40_50_OSU_sa_scaffold_9-cat_2_37</t>
  </si>
  <si>
    <t>VIRSorter_N3_50_60_OSU_sa_scaffold_0_gene_5_gene_108-3467-52033-cat_5_28</t>
  </si>
  <si>
    <t>VIRSorter_N3_50_60_OSU_sa_scaffold_0_gene_5_gene_108-3467-52033-cat_5_35</t>
  </si>
  <si>
    <t>VIRSorter_N3_50_60_OSU_sa_scaffold_0_gene_5_gene_108-3467-52033-cat_5_53</t>
  </si>
  <si>
    <t>VIRSorter_N3_50_60_OSU_sa_scaffold_0_gene_5_gene_108-3467-52033-cat_5_66</t>
  </si>
  <si>
    <t>VIRSorter_N3_50_60_OSU_sa_scaffold_0_gene_5_gene_108-3467-52033-cat_5_69</t>
  </si>
  <si>
    <t>VIRSorter_N3_50_60_OSU_sa_scaffold_0_gene_5_gene_108-3467-52033-cat_5_98</t>
  </si>
  <si>
    <t>VIRSorter_N3_50_60_OSU_sa_scaffold_1-circular-cat_2_15</t>
  </si>
  <si>
    <t>VIRSorter_N3_50_60_OSU_sa_scaffold_1-circular-cat_2_3</t>
  </si>
  <si>
    <t>VIRSorter_N3_50_60_OSU_sa_scaffold_1-circular-cat_2_6</t>
  </si>
  <si>
    <t>VIRSorter_S1_10_20_JGI_sa_scaffold_14-cat_2_23</t>
  </si>
  <si>
    <t>VIRSorter_S1_10_20_JGI_sa_scaffold_14-cat_2_48</t>
  </si>
  <si>
    <t>VIRSorter_S1_50_60_OSU_sa_scaffold_0-circular-cat_2_64</t>
  </si>
  <si>
    <t>VIRSorter_S1_50_60_OSU_sa_scaffold_1004-cat_2_2</t>
  </si>
  <si>
    <t>VIRSorter_S1_50_60_OSU_sa_scaffold_267-cat_2_10</t>
  </si>
  <si>
    <t>VIRSorter_S1_50_60_OSU_sa_scaffold_2-cat_2_24</t>
  </si>
  <si>
    <t>VIRSorter_S1_50_60_OSU_sa_scaffold_359-cat_2_1</t>
  </si>
  <si>
    <t>VIRSorter_S1_50_60_OSU_sa_scaffold_359-cat_2_10</t>
  </si>
  <si>
    <t>VIRSorter_S1_50_60_OSU_sa_scaffold_359-cat_2_21</t>
  </si>
  <si>
    <t>VIRSorter_S123_20_30_JGI_ca_scaffold_187-cat_2_10</t>
  </si>
  <si>
    <t>VIRSorter_S123_20_30_JGI_ca_scaffold_187-cat_2_13</t>
  </si>
  <si>
    <t>VIRSorter_S123_20_30_JGI_ca_scaffold_187-cat_2_16</t>
  </si>
  <si>
    <t>VIRSorter_S123_50_60_JGI_ca_scaffold_84-cat_2_23</t>
  </si>
  <si>
    <t>VIRSorter_S2_0_10_OSU_sa_scaffold_1123-cat_2_21</t>
  </si>
  <si>
    <t>VIRSorter_S2_0_10_OSU_sa_scaffold_145-cat_2_11</t>
  </si>
  <si>
    <t>VIRSorter_S2_0_10_OSU_sa_scaffold_145-cat_2_24</t>
  </si>
  <si>
    <t>VIRSorter_S2_0_10_OSU_sa_scaffold_145-cat_2_3</t>
  </si>
  <si>
    <t>VIRSorter_S2_0_10_OSU_sa_scaffold_154-cat_2_8</t>
  </si>
  <si>
    <t>VIRSorter_S2_0_10_OSU_sa_scaffold_1624-cat_2_7</t>
  </si>
  <si>
    <t>VIRSorter_S2_0_10_OSU_sa_scaffold_1951-cat_1_1</t>
  </si>
  <si>
    <t>VIRSorter_S2_0_10_OSU_sa_scaffold_1951-cat_1_8</t>
  </si>
  <si>
    <t>VIRSorter_S2_0_10_OSU_sa_scaffold_281-cat_2_26</t>
  </si>
  <si>
    <t>VIRSorter_S2_0_10_OSU_sa_scaffold_281-cat_2_47</t>
  </si>
  <si>
    <t>VIRSorter_S2_0_10_OSU_sa_scaffold_281-cat_2_51</t>
  </si>
  <si>
    <t>VIRSorter_S2_0_10_OSU_sa_scaffold_643-cat_2_1</t>
  </si>
  <si>
    <t>VIRSorter_S2_0_10_OSU_sa_scaffold_643-cat_2_13</t>
  </si>
  <si>
    <t>VIRSorter_S2_0_10_OSU_sa_scaffold_643-cat_2_2</t>
  </si>
  <si>
    <t>VIRSorter_S2_0_10_OSU_sa_scaffold_643-cat_2_7</t>
  </si>
  <si>
    <t>VIRSorter_S2_0_10_OSU_sa_scaffold_66-circular-cat_2_14</t>
  </si>
  <si>
    <t>VIRSorter_S2_0_10_OSU_sa_scaffold_66-circular-cat_2_16</t>
  </si>
  <si>
    <t>VIRSorter_S2_0_10_OSU_sa_scaffold_66-circular-cat_2_25</t>
  </si>
  <si>
    <t>VIRSorter_S2_0_10_OSU_sa_scaffold_66-circular-cat_2_36</t>
  </si>
  <si>
    <t>VIRSorter_S2_0_10_OSU_sa_scaffold_66-circular-cat_2_48</t>
  </si>
  <si>
    <t>VIRSorter_S2_0_10_OSU_sa_scaffold_66-circular-cat_2_57</t>
  </si>
  <si>
    <t>VIRSorter_S2_0_10_OSU_sa_scaffold_678-cat_2_40</t>
  </si>
  <si>
    <t>VIRSorter_S2_0_10_OSU_sa_scaffold_678-cat_2_51</t>
  </si>
  <si>
    <t>VIRSorter_S2_0_10_OSU_sa_scaffold_678-cat_2_7</t>
  </si>
  <si>
    <t>VIRSorter_S2_0_10_OSU_sa_scaffold_71-cat_2_36</t>
  </si>
  <si>
    <t>VIRSorter_S2_10_20_OSU_sa_scaffold_115-cat_2_15</t>
  </si>
  <si>
    <t>VIRSorter_S2_10_20_OSU_sa_scaffold_1501-cat_2_10</t>
  </si>
  <si>
    <t>VIRSorter_S2_10_20_OSU_sa_scaffold_1501-cat_2_5</t>
  </si>
  <si>
    <t>VIRSorter_S2_10_20_OSU_sa_scaffold_16-circular-cat_2_18</t>
  </si>
  <si>
    <t>VIRSorter_S2_10_20_OSU_sa_scaffold_16-circular-cat_2_50</t>
  </si>
  <si>
    <t>VIRSorter_S2_10_20_OSU_sa_scaffold_16-circular-cat_2_52</t>
  </si>
  <si>
    <t>VIRSorter_S2_10_20_OSU_sa_scaffold_16-circular-cat_2_57</t>
  </si>
  <si>
    <t>VIRSorter_S2_10_20_OSU_sa_scaffold_16-circular-cat_2_64</t>
  </si>
  <si>
    <t>VIRSorter_S2_10_20_OSU_sa_scaffold_181-cat_2_16</t>
  </si>
  <si>
    <t>VIRSorter_S2_10_20_OSU_sa_scaffold_181-cat_2_28</t>
  </si>
  <si>
    <t>VIRSorter_S2_10_20_OSU_sa_scaffold_29-cat_2_22</t>
  </si>
  <si>
    <t>VIRSorter_S2_30_40_OSU_sa_scaffold_16-circular-cat_2_28</t>
  </si>
  <si>
    <t>VIRSorter_S2_30_40_OSU_sa_scaffold_16-circular-cat_2_63</t>
  </si>
  <si>
    <t>VIRSorter_S2_30_40_OSU_sa_scaffold_235-cat_2_12</t>
  </si>
  <si>
    <t>VIRSorter_S2_30_40_OSU_sa_scaffold_370-cat_2_24</t>
  </si>
  <si>
    <t>VIRSorter_S2_30_40_OSU_sa_scaffold_370-cat_2_6</t>
  </si>
  <si>
    <t>VIRSorter_S2_30_40_OSU_sa_scaffold_50-circular-cat_2_10</t>
  </si>
  <si>
    <t>VIRSorter_S2_30_40_OSU_sa_scaffold_50-circular-cat_2_46</t>
  </si>
  <si>
    <t>VIRSorter_S2_30_40_OSU_sa_scaffold_50-circular-cat_2_48</t>
  </si>
  <si>
    <t>VIRSorter_S2_30_40_OSU_sa_scaffold_50-circular-cat_2_49</t>
  </si>
  <si>
    <t>VIRSorter_S2_30_40_OSU_sa_scaffold_50-circular-cat_2_64</t>
  </si>
  <si>
    <t>VIRSorter_S2_40_50_OSU_sa_scaffold_130-cat_2_14</t>
  </si>
  <si>
    <t>VIRSorter_S2_40_50_OSU_sa_scaffold_130-cat_2_20</t>
  </si>
  <si>
    <t>VIRSorter_S2_40_50_OSU_sa_scaffold_130-cat_2_22</t>
  </si>
  <si>
    <t>VIRSorter_S2_40_50_OSU_sa_scaffold_158-cat_2_1</t>
  </si>
  <si>
    <t>VIRSorter_S2_40_50_OSU_sa_scaffold_158-cat_2_52</t>
  </si>
  <si>
    <t>VIRSorter_S2_40_50_OSU_sa_scaffold_158-cat_2_56</t>
  </si>
  <si>
    <t>VIRSorter_S2_40_50_OSU_sa_scaffold_158-cat_2_7</t>
  </si>
  <si>
    <t>VIRSorter_S2_40_50_OSU_sa_scaffold_166-cat_2_12</t>
  </si>
  <si>
    <t>VIRSorter_S2_40_50_OSU_sa_scaffold_166-cat_2_14</t>
  </si>
  <si>
    <t>VIRSorter_S2_40_50_OSU_sa_scaffold_166-cat_2_28</t>
  </si>
  <si>
    <t>VIRSorter_S2_40_50_OSU_sa_scaffold_191-cat_2_12</t>
  </si>
  <si>
    <t>VIRSorter_S2_40_50_OSU_sa_scaffold_532-cat_2_1</t>
  </si>
  <si>
    <t>VIRSorter_S2_40_50_OSU_sa_scaffold_63-circular-cat_2_24</t>
  </si>
  <si>
    <t>VIRSorter_S2_40_50_OSU_sa_scaffold_63-circular-cat_2_29</t>
  </si>
  <si>
    <t>VIRSorter_S2_40_50_OSU_sa_scaffold_63-circular-cat_2_37</t>
  </si>
  <si>
    <t>VIRSorter_S2_40_50_OSU_sa_scaffold_63-circular-cat_2_44</t>
  </si>
  <si>
    <t>VIRSorter_S2_40_50_OSU_sa_scaffold_63-circular-cat_2_63</t>
  </si>
  <si>
    <t>VIRSorter_S2_40_50_OSU_sa_scaffold_810-cat_2_25</t>
  </si>
  <si>
    <t>VIRSorter_S2_40_50_OSU_sa_scaffold_810-cat_2_3</t>
  </si>
  <si>
    <t>VIRSorter_S2_40_50_OSU_sa_scaffold_87-circular-cat_2_27</t>
  </si>
  <si>
    <t>VIRSorter_S2_40_50_OSU_sa_scaffold_934-cat_2_14</t>
  </si>
  <si>
    <t>VIRSorter_S2_50_60_JGI_sa_scaffold_0-cat_2_7</t>
  </si>
  <si>
    <t>VIRSorter_S2_50_60_OSU_sa_scaffold_1075-cat_2_22</t>
  </si>
  <si>
    <t>VIRSorter_S2_50_60_OSU_sa_scaffold_1075-cat_2_25</t>
  </si>
  <si>
    <t>VIRSorter_S2_50_60_OSU_sa_scaffold_1143-cat_1_5</t>
  </si>
  <si>
    <t>VIRSorter_S2_50_60_OSU_sa_scaffold_1251-cat_2_7</t>
  </si>
  <si>
    <t>VIRSorter_S2_50_60_OSU_sa_scaffold_1340-cat_2_2</t>
  </si>
  <si>
    <t>VIRSorter_S2_50_60_OSU_sa_scaffold_143-cat_2_29</t>
  </si>
  <si>
    <t>VIRSorter_S2_50_60_OSU_sa_scaffold_1560-cat_2_1</t>
  </si>
  <si>
    <t>VIRSorter_S2_50_60_OSU_sa_scaffold_1635-cat_2_11</t>
  </si>
  <si>
    <t>VIRSorter_S2_50_60_OSU_sa_scaffold_2692-cat_2_4</t>
  </si>
  <si>
    <t>VIRSorter_S2_50_60_OSU_sa_scaffold_305_gene_8_gene_35-3882-27517-cat_5_17</t>
  </si>
  <si>
    <t>VIRSorter_S2_50_60_OSU_sa_scaffold_305_gene_8_gene_35-3882-27517-cat_5_3</t>
  </si>
  <si>
    <t>VIRSorter_S2_50_60_OSU_sa_scaffold_305_gene_8_gene_35-3882-27517-cat_5_9</t>
  </si>
  <si>
    <t>VIRSorter_S2_50_60_OSU_sa_scaffold_3370-cat_2_15</t>
  </si>
  <si>
    <t>VIRSorter_S2_50_60_OSU_sa_scaffold_356-cat_2_4</t>
  </si>
  <si>
    <t>VIRSorter_S2_50_60_OSU_sa_scaffold_583-cat_2_12</t>
  </si>
  <si>
    <t>VIRSorter_S2_50_60_OSU_sa_scaffold_583-cat_2_18</t>
  </si>
  <si>
    <t>VIRSorter_S2_50_60_OSU_sa_scaffold_583-cat_2_23</t>
  </si>
  <si>
    <t>VIRSorter_S2_50_60_OSU_sa_scaffold_6641-cat_1_10</t>
  </si>
  <si>
    <t>VIRSorter_S2_50_60_OSU_sa_scaffold_6641-cat_1_8</t>
  </si>
  <si>
    <t>VIRSorter_S2_50_60_OSU_sa_scaffold_681-cat_2_10</t>
  </si>
  <si>
    <t>VIRSorter_S2_50_60_OSU_sa_scaffold_681-cat_2_12</t>
  </si>
  <si>
    <t>VIRSorter_N3_30_40_OSU_sa_scaffold_201-cat_2_9, VIRSorter_S1_20_30_JGI_sa_scaffold_294-cat_2_6</t>
  </si>
  <si>
    <t>VIRSorter_N3_30_40_OSU_sa_scaffold_22-cat_2_20, VIRSorter_S1_10_20_JGI_sa_scaffold_14-cat_2_20</t>
  </si>
  <si>
    <t>VIRSorter_N3_30_40_OSU_sa_scaffold_595-cat_2_6, VIRSorter_S2_30_40_OSU_sa_scaffold_370-cat_2_6</t>
  </si>
  <si>
    <t>VIRSorter_S1_10_20_JGI_sa_scaffold_14-cat_2_2, VIRSorter_S2_40_50_OSU_sa_scaffold_166-cat_2_12</t>
  </si>
  <si>
    <t>VIRSorter_S2_50_60_OSU_sa_scaffold_1075-cat_2_22, VIRSorter_S2_50_60_OSU_sa_scaffold_1438-cat_1_1</t>
  </si>
  <si>
    <t>VIRSorter_S2_40_50_OSU_sa_scaffold_1648-cat_2_5, VIRSorter_S2_50_60_OSU_sa_scaffold_6641-cat_1_8</t>
  </si>
  <si>
    <t>NSAF Normalized metaproteomics data for genes of dereplicated (n=55) metagenome assembled genomes (MAGs). This also shows unique, non-unique, and non-unique specialized hits as described in the methods section.</t>
  </si>
  <si>
    <t>Raw metaproteomics data for genes of dereplicated (n=55) metagenome assembled genomes (MAGs)</t>
  </si>
  <si>
    <t>Metaproteomics data averaged per genome bin including wheter it is unique, non-unique or non-unique specialized.</t>
  </si>
  <si>
    <t>Metaproteomics data that is shown in Figure 2b</t>
  </si>
  <si>
    <t>MAG_Figure2b</t>
  </si>
  <si>
    <t>Overview of metabolisms per genome that are expressed in the metaproteomic data</t>
  </si>
  <si>
    <t>Overview of metabolisms of the Binatia class that are expressed in the metaproteomic data</t>
  </si>
  <si>
    <t>Metaproteomics data for viral metagenome assembled genomes (vMAGs) showing the unique peptide hits as is described in the methods section.</t>
  </si>
  <si>
    <t>Proteomics data where the non unique specialized hits with more than one protein hit are built out where each protein in a cluster is counted as an 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</si>
</sst>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rial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color rgb="FF000000"/>
      <name val="Roboto"/>
    </font>
    <font>
      <sz val="11"/>
      <color rgb="FF1D1C1D"/>
      <name val="Arial"/>
      <family val="2"/>
    </font>
    <font>
      <sz val="11"/>
      <color rgb="FF1D1C1D"/>
      <name val="Slack-Lato"/>
    </font>
    <font>
      <sz val="11"/>
      <name val="Arial"/>
      <family val="2"/>
    </font>
    <font>
      <sz val="10"/>
      <color theme="1"/>
      <name val="Arimo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theme="5"/>
        <bgColor theme="5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0" fillId="0" borderId="2" xfId="0" applyFont="1" applyBorder="1"/>
    <xf numFmtId="0" fontId="0" fillId="0" borderId="2" xfId="0" applyFont="1" applyBorder="1" applyAlignment="1"/>
    <xf numFmtId="0" fontId="0" fillId="0" borderId="2" xfId="0" applyFont="1" applyBorder="1" applyAlignment="1">
      <alignment horizontal="left"/>
    </xf>
    <xf numFmtId="0" fontId="3" fillId="0" borderId="0" xfId="0" applyFont="1"/>
    <xf numFmtId="0" fontId="4" fillId="0" borderId="2" xfId="0" applyFont="1" applyBorder="1" applyAlignment="1"/>
    <xf numFmtId="0" fontId="0" fillId="0" borderId="2" xfId="0" applyFont="1" applyBorder="1" applyAlignment="1">
      <alignment horizontal="right"/>
    </xf>
    <xf numFmtId="0" fontId="0" fillId="0" borderId="2" xfId="0" applyFont="1" applyBorder="1"/>
    <xf numFmtId="0" fontId="0" fillId="3" borderId="2" xfId="0" applyFont="1" applyFill="1" applyBorder="1"/>
    <xf numFmtId="0" fontId="0" fillId="0" borderId="2" xfId="0" applyFont="1" applyBorder="1" applyAlignment="1">
      <alignment horizontal="right"/>
    </xf>
    <xf numFmtId="0" fontId="4" fillId="0" borderId="2" xfId="0" applyFont="1" applyBorder="1"/>
    <xf numFmtId="0" fontId="4" fillId="4" borderId="2" xfId="0" applyFont="1" applyFill="1" applyBorder="1" applyAlignment="1"/>
    <xf numFmtId="0" fontId="4" fillId="0" borderId="2" xfId="0" applyFont="1" applyBorder="1" applyAlignment="1">
      <alignment horizontal="right"/>
    </xf>
    <xf numFmtId="0" fontId="0" fillId="5" borderId="2" xfId="0" applyFont="1" applyFill="1" applyBorder="1"/>
    <xf numFmtId="0" fontId="0" fillId="0" borderId="2" xfId="0" applyFont="1" applyBorder="1" applyAlignment="1"/>
    <xf numFmtId="0" fontId="5" fillId="0" borderId="2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3" fillId="0" borderId="2" xfId="0" applyFont="1" applyBorder="1" applyAlignment="1"/>
    <xf numFmtId="0" fontId="6" fillId="0" borderId="2" xfId="0" applyFont="1" applyBorder="1" applyAlignment="1"/>
    <xf numFmtId="0" fontId="3" fillId="0" borderId="2" xfId="0" applyFont="1" applyBorder="1" applyAlignment="1"/>
    <xf numFmtId="0" fontId="3" fillId="0" borderId="2" xfId="0" applyFont="1" applyBorder="1" applyAlignment="1"/>
    <xf numFmtId="0" fontId="3" fillId="5" borderId="2" xfId="0" applyFont="1" applyFill="1" applyBorder="1"/>
    <xf numFmtId="0" fontId="3" fillId="0" borderId="2" xfId="0" applyFont="1" applyBorder="1" applyAlignment="1">
      <alignment horizontal="right"/>
    </xf>
    <xf numFmtId="0" fontId="5" fillId="0" borderId="2" xfId="0" applyFont="1" applyBorder="1" applyAlignment="1"/>
    <xf numFmtId="0" fontId="7" fillId="4" borderId="2" xfId="0" applyFont="1" applyFill="1" applyBorder="1" applyAlignment="1"/>
    <xf numFmtId="0" fontId="5" fillId="0" borderId="0" xfId="0" applyFont="1" applyAlignment="1"/>
    <xf numFmtId="0" fontId="1" fillId="0" borderId="2" xfId="0" applyFont="1" applyBorder="1" applyAlignment="1"/>
    <xf numFmtId="0" fontId="6" fillId="0" borderId="2" xfId="0" applyFont="1" applyBorder="1" applyAlignment="1">
      <alignment horizontal="left"/>
    </xf>
    <xf numFmtId="0" fontId="8" fillId="4" borderId="2" xfId="0" applyFont="1" applyFill="1" applyBorder="1" applyAlignment="1">
      <alignment horizontal="left"/>
    </xf>
    <xf numFmtId="0" fontId="9" fillId="4" borderId="2" xfId="0" applyFont="1" applyFill="1" applyBorder="1" applyAlignment="1">
      <alignment horizontal="left"/>
    </xf>
    <xf numFmtId="0" fontId="10" fillId="5" borderId="2" xfId="0" applyFont="1" applyFill="1" applyBorder="1"/>
    <xf numFmtId="0" fontId="5" fillId="0" borderId="2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1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0" fillId="0" borderId="0" xfId="0"/>
    <xf numFmtId="0" fontId="12" fillId="0" borderId="0" xfId="0" applyFont="1" applyAlignment="1"/>
    <xf numFmtId="0" fontId="3" fillId="6" borderId="3" xfId="0" applyFont="1" applyFill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F0981-0FCE-EE4B-9465-88B74133082E}">
  <dimension ref="A1:L14"/>
  <sheetViews>
    <sheetView tabSelected="1" workbookViewId="0"/>
  </sheetViews>
  <sheetFormatPr baseColWidth="10" defaultRowHeight="14"/>
  <cols>
    <col min="1" max="1" width="25.83203125" bestFit="1" customWidth="1"/>
  </cols>
  <sheetData>
    <row r="1" spans="1:12">
      <c r="A1" s="43" t="s">
        <v>3654</v>
      </c>
      <c r="B1" s="43" t="s">
        <v>3822</v>
      </c>
    </row>
    <row r="2" spans="1:12">
      <c r="A2" s="43" t="s">
        <v>3655</v>
      </c>
      <c r="B2" s="43" t="s">
        <v>3821</v>
      </c>
    </row>
    <row r="3" spans="1:12">
      <c r="A3" s="43" t="s">
        <v>3656</v>
      </c>
      <c r="B3" s="43" t="s">
        <v>3829</v>
      </c>
    </row>
    <row r="4" spans="1:12">
      <c r="A4" s="43" t="s">
        <v>3657</v>
      </c>
      <c r="B4" s="43" t="s">
        <v>3823</v>
      </c>
    </row>
    <row r="5" spans="1:12">
      <c r="A5" s="43" t="s">
        <v>3825</v>
      </c>
      <c r="B5" s="43" t="s">
        <v>3824</v>
      </c>
    </row>
    <row r="6" spans="1:12">
      <c r="A6" s="43" t="s">
        <v>3658</v>
      </c>
      <c r="B6" s="43" t="s">
        <v>3826</v>
      </c>
    </row>
    <row r="7" spans="1:12">
      <c r="A7" s="43" t="s">
        <v>3659</v>
      </c>
      <c r="B7" s="43" t="s">
        <v>3827</v>
      </c>
    </row>
    <row r="8" spans="1:12">
      <c r="A8" s="43" t="s">
        <v>3660</v>
      </c>
      <c r="B8" s="43" t="s">
        <v>3828</v>
      </c>
    </row>
    <row r="9" spans="1:12">
      <c r="L9" s="42"/>
    </row>
    <row r="10" spans="1:12">
      <c r="L10" s="42"/>
    </row>
    <row r="11" spans="1:12">
      <c r="L11" s="42"/>
    </row>
    <row r="12" spans="1:12">
      <c r="L12" s="42"/>
    </row>
    <row r="13" spans="1:12">
      <c r="L13" s="42"/>
    </row>
    <row r="14" spans="1:12">
      <c r="L14" s="4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314"/>
  <sheetViews>
    <sheetView workbookViewId="0">
      <pane ySplit="1" topLeftCell="A2" activePane="bottomLeft" state="frozen"/>
      <selection pane="bottomLeft"/>
    </sheetView>
  </sheetViews>
  <sheetFormatPr baseColWidth="10" defaultColWidth="12.6640625" defaultRowHeight="15" customHeight="1"/>
  <cols>
    <col min="1" max="1" width="7.6640625" customWidth="1"/>
    <col min="2" max="2" width="71" customWidth="1"/>
    <col min="3" max="3" width="12.6640625" customWidth="1"/>
    <col min="4" max="4" width="16.5" customWidth="1"/>
    <col min="5" max="5" width="79.1640625" customWidth="1"/>
    <col min="6" max="7" width="10.83203125" customWidth="1"/>
    <col min="8" max="8" width="24.5" customWidth="1"/>
    <col min="9" max="12" width="24" customWidth="1"/>
    <col min="13" max="13" width="24.5" customWidth="1"/>
    <col min="14" max="14" width="23.1640625" customWidth="1"/>
    <col min="15" max="15" width="23.6640625" customWidth="1"/>
    <col min="16" max="16" width="24.5" customWidth="1"/>
    <col min="17" max="17" width="25.33203125" customWidth="1"/>
    <col min="18" max="18" width="24.83203125" customWidth="1"/>
    <col min="19" max="19" width="24.5" customWidth="1"/>
    <col min="20" max="21" width="24.83203125" customWidth="1"/>
    <col min="22" max="22" width="25.33203125" customWidth="1"/>
    <col min="23" max="23" width="24.83203125" customWidth="1"/>
    <col min="24" max="24" width="24" customWidth="1"/>
    <col min="25" max="25" width="24.83203125" customWidth="1"/>
    <col min="26" max="27" width="25.33203125" customWidth="1"/>
    <col min="28" max="28" width="24" customWidth="1"/>
    <col min="29" max="30" width="24.83203125" customWidth="1"/>
    <col min="31" max="31" width="25.33203125" customWidth="1"/>
    <col min="32" max="32" width="24.83203125" customWidth="1"/>
    <col min="33" max="33" width="24.5" customWidth="1"/>
    <col min="34" max="34" width="25.33203125" customWidth="1"/>
    <col min="35" max="35" width="24.83203125" customWidth="1"/>
    <col min="36" max="36" width="25.33203125" customWidth="1"/>
    <col min="37" max="37" width="24.83203125" customWidth="1"/>
    <col min="38" max="38" width="25.33203125" customWidth="1"/>
    <col min="39" max="39" width="24.83203125" customWidth="1"/>
    <col min="40" max="40" width="25.33203125" customWidth="1"/>
  </cols>
  <sheetData>
    <row r="1" spans="1:40" ht="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1">
        <v>1</v>
      </c>
      <c r="B2" s="1" t="s">
        <v>40</v>
      </c>
      <c r="C2" s="1">
        <v>1</v>
      </c>
      <c r="D2" s="1">
        <v>43</v>
      </c>
      <c r="E2" s="1" t="s">
        <v>41</v>
      </c>
      <c r="F2" s="1">
        <f t="shared" ref="F2:F1314" si="0">COUNT(H2:AN2)</f>
        <v>1</v>
      </c>
      <c r="G2" s="1">
        <f t="shared" ref="G2:G1314" si="1">SUM(H2:AN2)</f>
        <v>1</v>
      </c>
      <c r="H2" s="2"/>
      <c r="I2" s="2"/>
      <c r="O2" s="1">
        <v>1</v>
      </c>
    </row>
    <row r="3" spans="1:40">
      <c r="A3" s="1">
        <v>2</v>
      </c>
      <c r="B3" s="1" t="s">
        <v>42</v>
      </c>
      <c r="C3" s="1">
        <v>4</v>
      </c>
      <c r="D3" s="1">
        <v>37</v>
      </c>
      <c r="E3" s="1" t="s">
        <v>43</v>
      </c>
      <c r="F3" s="1">
        <f t="shared" si="0"/>
        <v>5</v>
      </c>
      <c r="G3" s="1">
        <f t="shared" si="1"/>
        <v>8</v>
      </c>
      <c r="H3" s="2"/>
      <c r="I3" s="2"/>
      <c r="L3" s="1">
        <v>1</v>
      </c>
      <c r="V3" s="1">
        <v>1</v>
      </c>
      <c r="Y3" s="1">
        <v>1</v>
      </c>
      <c r="AA3" s="1">
        <v>3</v>
      </c>
      <c r="AB3" s="1">
        <v>2</v>
      </c>
    </row>
    <row r="4" spans="1:40">
      <c r="A4" s="1">
        <v>3</v>
      </c>
      <c r="B4" s="1" t="s">
        <v>44</v>
      </c>
      <c r="C4" s="1">
        <v>1</v>
      </c>
      <c r="D4" s="1">
        <v>35</v>
      </c>
      <c r="E4" s="1" t="s">
        <v>45</v>
      </c>
      <c r="F4" s="1">
        <f t="shared" si="0"/>
        <v>1</v>
      </c>
      <c r="G4" s="1">
        <f t="shared" si="1"/>
        <v>1</v>
      </c>
      <c r="H4" s="2"/>
      <c r="I4" s="2"/>
      <c r="AB4" s="1">
        <v>1</v>
      </c>
    </row>
    <row r="5" spans="1:40">
      <c r="A5" s="1">
        <v>4</v>
      </c>
      <c r="B5" s="1" t="s">
        <v>46</v>
      </c>
      <c r="C5" s="1">
        <v>1</v>
      </c>
      <c r="D5" s="1">
        <v>35</v>
      </c>
      <c r="E5" s="1" t="s">
        <v>47</v>
      </c>
      <c r="F5" s="1">
        <f t="shared" si="0"/>
        <v>1</v>
      </c>
      <c r="G5" s="1">
        <f t="shared" si="1"/>
        <v>1</v>
      </c>
      <c r="H5" s="2"/>
      <c r="I5" s="2"/>
      <c r="AB5" s="1">
        <v>1</v>
      </c>
    </row>
    <row r="6" spans="1:40">
      <c r="A6" s="1">
        <v>5</v>
      </c>
      <c r="B6" s="1" t="s">
        <v>48</v>
      </c>
      <c r="C6" s="1">
        <v>3</v>
      </c>
      <c r="D6" s="1">
        <v>33</v>
      </c>
      <c r="E6" s="1" t="s">
        <v>49</v>
      </c>
      <c r="F6" s="1">
        <f t="shared" si="0"/>
        <v>2</v>
      </c>
      <c r="G6" s="1">
        <f t="shared" si="1"/>
        <v>7</v>
      </c>
      <c r="H6" s="2"/>
      <c r="I6" s="2"/>
      <c r="AB6" s="1">
        <v>3</v>
      </c>
      <c r="AM6" s="1">
        <v>4</v>
      </c>
    </row>
    <row r="7" spans="1:40">
      <c r="A7" s="1">
        <v>6</v>
      </c>
      <c r="B7" s="1" t="s">
        <v>50</v>
      </c>
      <c r="C7" s="1">
        <v>1</v>
      </c>
      <c r="D7" s="1">
        <v>31</v>
      </c>
      <c r="E7" s="1" t="s">
        <v>51</v>
      </c>
      <c r="F7" s="1">
        <f t="shared" si="0"/>
        <v>1</v>
      </c>
      <c r="G7" s="1">
        <f t="shared" si="1"/>
        <v>1</v>
      </c>
      <c r="H7" s="2"/>
      <c r="I7" s="2"/>
      <c r="AM7" s="1">
        <v>1</v>
      </c>
    </row>
    <row r="8" spans="1:40">
      <c r="A8" s="1">
        <v>7</v>
      </c>
      <c r="B8" s="1" t="s">
        <v>52</v>
      </c>
      <c r="C8" s="1">
        <v>3</v>
      </c>
      <c r="D8" s="1">
        <v>25</v>
      </c>
      <c r="E8" s="1" t="s">
        <v>53</v>
      </c>
      <c r="F8" s="1">
        <f t="shared" si="0"/>
        <v>16</v>
      </c>
      <c r="G8" s="1">
        <f t="shared" si="1"/>
        <v>28</v>
      </c>
      <c r="H8" s="2">
        <v>1</v>
      </c>
      <c r="I8" s="2"/>
      <c r="L8" s="1">
        <v>3</v>
      </c>
      <c r="M8" s="1">
        <v>1</v>
      </c>
      <c r="O8" s="1">
        <v>1</v>
      </c>
      <c r="R8" s="1">
        <v>1</v>
      </c>
      <c r="W8" s="1">
        <v>3</v>
      </c>
      <c r="Y8" s="1">
        <v>1</v>
      </c>
      <c r="Z8" s="1">
        <v>3</v>
      </c>
      <c r="AA8" s="1">
        <v>1</v>
      </c>
      <c r="AB8" s="1">
        <v>4</v>
      </c>
      <c r="AC8" s="1">
        <v>1</v>
      </c>
      <c r="AE8" s="1">
        <v>1</v>
      </c>
      <c r="AF8" s="1">
        <v>1</v>
      </c>
      <c r="AI8" s="1">
        <v>1</v>
      </c>
      <c r="AJ8" s="1">
        <v>1</v>
      </c>
      <c r="AM8" s="1">
        <v>4</v>
      </c>
    </row>
    <row r="9" spans="1:40">
      <c r="A9" s="1">
        <v>8</v>
      </c>
      <c r="B9" s="1" t="s">
        <v>54</v>
      </c>
      <c r="C9" s="1">
        <v>6</v>
      </c>
      <c r="D9" s="1">
        <v>23</v>
      </c>
      <c r="E9" s="1" t="s">
        <v>55</v>
      </c>
      <c r="F9" s="1">
        <f t="shared" si="0"/>
        <v>7</v>
      </c>
      <c r="G9" s="1">
        <f t="shared" si="1"/>
        <v>17</v>
      </c>
      <c r="H9" s="2">
        <v>1</v>
      </c>
      <c r="I9" s="2"/>
      <c r="M9" s="1">
        <v>1</v>
      </c>
      <c r="N9" s="1">
        <v>1</v>
      </c>
      <c r="X9" s="1">
        <v>1</v>
      </c>
      <c r="AB9" s="1">
        <v>5</v>
      </c>
      <c r="AK9" s="1">
        <v>1</v>
      </c>
      <c r="AM9" s="1">
        <v>7</v>
      </c>
    </row>
    <row r="10" spans="1:40">
      <c r="A10" s="1">
        <v>9</v>
      </c>
      <c r="B10" s="1" t="s">
        <v>56</v>
      </c>
      <c r="C10" s="1">
        <v>1</v>
      </c>
      <c r="D10" s="1">
        <v>23</v>
      </c>
      <c r="E10" s="1" t="s">
        <v>57</v>
      </c>
      <c r="F10" s="1">
        <f t="shared" si="0"/>
        <v>2</v>
      </c>
      <c r="G10" s="1">
        <f t="shared" si="1"/>
        <v>2</v>
      </c>
      <c r="H10" s="2"/>
      <c r="I10" s="2"/>
      <c r="L10" s="1">
        <v>1</v>
      </c>
      <c r="AB10" s="1">
        <v>1</v>
      </c>
    </row>
    <row r="11" spans="1:40">
      <c r="A11" s="1">
        <v>10</v>
      </c>
      <c r="B11" s="1" t="s">
        <v>58</v>
      </c>
      <c r="C11" s="1">
        <v>12</v>
      </c>
      <c r="D11" s="1">
        <v>21</v>
      </c>
      <c r="E11" s="1" t="s">
        <v>59</v>
      </c>
      <c r="F11" s="1">
        <f t="shared" si="0"/>
        <v>13</v>
      </c>
      <c r="G11" s="1">
        <f t="shared" si="1"/>
        <v>38</v>
      </c>
      <c r="H11" s="2"/>
      <c r="I11" s="2"/>
      <c r="M11" s="1">
        <v>2</v>
      </c>
      <c r="N11" s="1">
        <v>4</v>
      </c>
      <c r="O11" s="1">
        <v>1</v>
      </c>
      <c r="Q11" s="1">
        <v>1</v>
      </c>
      <c r="R11" s="1">
        <v>1</v>
      </c>
      <c r="Y11" s="1">
        <v>1</v>
      </c>
      <c r="Z11" s="1">
        <v>1</v>
      </c>
      <c r="AA11" s="1">
        <v>3</v>
      </c>
      <c r="AB11" s="1">
        <v>12</v>
      </c>
      <c r="AC11" s="1">
        <v>2</v>
      </c>
      <c r="AE11" s="1">
        <v>1</v>
      </c>
      <c r="AK11" s="1">
        <v>1</v>
      </c>
      <c r="AM11" s="1">
        <v>8</v>
      </c>
    </row>
    <row r="12" spans="1:40">
      <c r="A12" s="1">
        <v>11</v>
      </c>
      <c r="B12" s="1" t="s">
        <v>60</v>
      </c>
      <c r="C12" s="1">
        <v>1</v>
      </c>
      <c r="D12" s="1">
        <v>19</v>
      </c>
      <c r="E12" s="1" t="s">
        <v>61</v>
      </c>
      <c r="F12" s="1">
        <f t="shared" si="0"/>
        <v>1</v>
      </c>
      <c r="G12" s="1">
        <f t="shared" si="1"/>
        <v>1</v>
      </c>
      <c r="H12" s="2"/>
      <c r="I12" s="2"/>
      <c r="AB12" s="1">
        <v>1</v>
      </c>
    </row>
    <row r="13" spans="1:40">
      <c r="A13" s="1">
        <v>12</v>
      </c>
      <c r="B13" s="1" t="s">
        <v>62</v>
      </c>
      <c r="C13" s="1">
        <v>1</v>
      </c>
      <c r="D13" s="1">
        <v>18</v>
      </c>
      <c r="E13" s="1" t="s">
        <v>63</v>
      </c>
      <c r="F13" s="1">
        <f t="shared" si="0"/>
        <v>1</v>
      </c>
      <c r="G13" s="1">
        <f t="shared" si="1"/>
        <v>1</v>
      </c>
      <c r="H13" s="2"/>
      <c r="I13" s="2"/>
      <c r="AB13" s="1">
        <v>1</v>
      </c>
    </row>
    <row r="14" spans="1:40">
      <c r="A14" s="1">
        <v>13</v>
      </c>
      <c r="B14" s="1" t="s">
        <v>64</v>
      </c>
      <c r="C14" s="1">
        <v>2</v>
      </c>
      <c r="D14" s="1">
        <v>17</v>
      </c>
      <c r="E14" s="1" t="s">
        <v>65</v>
      </c>
      <c r="F14" s="1">
        <f t="shared" si="0"/>
        <v>2</v>
      </c>
      <c r="G14" s="1">
        <f t="shared" si="1"/>
        <v>2</v>
      </c>
      <c r="H14" s="2"/>
      <c r="I14" s="2"/>
      <c r="AE14" s="1">
        <v>1</v>
      </c>
      <c r="AM14" s="1">
        <v>1</v>
      </c>
    </row>
    <row r="15" spans="1:40">
      <c r="A15" s="1">
        <v>14</v>
      </c>
      <c r="B15" s="1" t="s">
        <v>66</v>
      </c>
      <c r="C15" s="1">
        <v>6</v>
      </c>
      <c r="D15" s="1">
        <v>16</v>
      </c>
      <c r="E15" s="1" t="s">
        <v>67</v>
      </c>
      <c r="F15" s="1">
        <f t="shared" si="0"/>
        <v>19</v>
      </c>
      <c r="G15" s="1">
        <f t="shared" si="1"/>
        <v>44</v>
      </c>
      <c r="H15" s="2">
        <v>1</v>
      </c>
      <c r="I15" s="2">
        <v>1</v>
      </c>
      <c r="K15" s="1">
        <v>1</v>
      </c>
      <c r="L15" s="1">
        <v>4</v>
      </c>
      <c r="M15" s="1">
        <v>1</v>
      </c>
      <c r="N15" s="1">
        <v>2</v>
      </c>
      <c r="Q15" s="1">
        <v>1</v>
      </c>
      <c r="W15" s="1">
        <v>2</v>
      </c>
      <c r="X15" s="1">
        <v>1</v>
      </c>
      <c r="Y15" s="1">
        <v>2</v>
      </c>
      <c r="Z15" s="1">
        <v>2</v>
      </c>
      <c r="AA15" s="1">
        <v>4</v>
      </c>
      <c r="AB15" s="1">
        <v>9</v>
      </c>
      <c r="AC15" s="1">
        <v>1</v>
      </c>
      <c r="AE15" s="1">
        <v>2</v>
      </c>
      <c r="AF15" s="1">
        <v>1</v>
      </c>
      <c r="AI15" s="1">
        <v>3</v>
      </c>
      <c r="AK15" s="1">
        <v>1</v>
      </c>
      <c r="AM15" s="1">
        <v>5</v>
      </c>
    </row>
    <row r="16" spans="1:40">
      <c r="A16" s="1">
        <v>15</v>
      </c>
      <c r="B16" s="1" t="s">
        <v>68</v>
      </c>
      <c r="C16" s="1">
        <v>6</v>
      </c>
      <c r="D16" s="1">
        <v>16</v>
      </c>
      <c r="E16" s="1" t="s">
        <v>69</v>
      </c>
      <c r="F16" s="1">
        <f t="shared" si="0"/>
        <v>14</v>
      </c>
      <c r="G16" s="1">
        <f t="shared" si="1"/>
        <v>30</v>
      </c>
      <c r="H16" s="2"/>
      <c r="I16" s="2"/>
      <c r="L16" s="1">
        <v>1</v>
      </c>
      <c r="M16" s="1">
        <v>1</v>
      </c>
      <c r="O16" s="1">
        <v>1</v>
      </c>
      <c r="V16" s="1">
        <v>1</v>
      </c>
      <c r="W16" s="1">
        <v>1</v>
      </c>
      <c r="X16" s="1">
        <v>1</v>
      </c>
      <c r="Y16" s="1">
        <v>1</v>
      </c>
      <c r="Z16" s="1">
        <v>2</v>
      </c>
      <c r="AA16" s="1">
        <v>1</v>
      </c>
      <c r="AB16" s="1">
        <v>11</v>
      </c>
      <c r="AC16" s="1">
        <v>1</v>
      </c>
      <c r="AG16" s="1">
        <v>1</v>
      </c>
      <c r="AJ16" s="1">
        <v>1</v>
      </c>
      <c r="AM16" s="1">
        <v>6</v>
      </c>
    </row>
    <row r="17" spans="1:40">
      <c r="A17" s="1">
        <v>16</v>
      </c>
      <c r="B17" s="1" t="s">
        <v>70</v>
      </c>
      <c r="C17" s="1">
        <v>1</v>
      </c>
      <c r="D17" s="1">
        <v>16</v>
      </c>
      <c r="E17" s="1" t="s">
        <v>71</v>
      </c>
      <c r="F17" s="1">
        <f t="shared" si="0"/>
        <v>1</v>
      </c>
      <c r="G17" s="1">
        <f t="shared" si="1"/>
        <v>1</v>
      </c>
      <c r="H17" s="2"/>
      <c r="I17" s="2"/>
      <c r="AB17" s="1">
        <v>1</v>
      </c>
    </row>
    <row r="18" spans="1:40">
      <c r="A18" s="1">
        <v>17</v>
      </c>
      <c r="B18" s="1" t="s">
        <v>72</v>
      </c>
      <c r="C18" s="1">
        <v>1</v>
      </c>
      <c r="D18" s="1">
        <v>16</v>
      </c>
      <c r="E18" s="1" t="s">
        <v>73</v>
      </c>
      <c r="F18" s="1">
        <f t="shared" si="0"/>
        <v>1</v>
      </c>
      <c r="G18" s="1">
        <f t="shared" si="1"/>
        <v>1</v>
      </c>
      <c r="H18" s="2"/>
      <c r="I18" s="2"/>
      <c r="AM18" s="1">
        <v>1</v>
      </c>
    </row>
    <row r="19" spans="1:40">
      <c r="A19" s="1">
        <v>18</v>
      </c>
      <c r="B19" s="1" t="s">
        <v>74</v>
      </c>
      <c r="C19" s="1">
        <v>6</v>
      </c>
      <c r="D19" s="1">
        <v>15</v>
      </c>
      <c r="E19" s="1" t="s">
        <v>75</v>
      </c>
      <c r="F19" s="1">
        <f t="shared" si="0"/>
        <v>10</v>
      </c>
      <c r="G19" s="1">
        <f t="shared" si="1"/>
        <v>16</v>
      </c>
      <c r="H19" s="2"/>
      <c r="I19" s="2">
        <v>2</v>
      </c>
      <c r="J19" s="1">
        <v>1</v>
      </c>
      <c r="K19" s="1">
        <v>1</v>
      </c>
      <c r="X19" s="1">
        <v>1</v>
      </c>
      <c r="AA19" s="1">
        <v>2</v>
      </c>
      <c r="AB19" s="1">
        <v>3</v>
      </c>
      <c r="AC19" s="1">
        <v>1</v>
      </c>
      <c r="AH19" s="1">
        <v>1</v>
      </c>
      <c r="AM19" s="1">
        <v>3</v>
      </c>
      <c r="AN19" s="1">
        <v>1</v>
      </c>
    </row>
    <row r="20" spans="1:40">
      <c r="A20" s="1">
        <v>19</v>
      </c>
      <c r="B20" s="1" t="s">
        <v>76</v>
      </c>
      <c r="C20" s="1">
        <v>5</v>
      </c>
      <c r="D20" s="1">
        <v>15</v>
      </c>
      <c r="E20" s="1" t="s">
        <v>77</v>
      </c>
      <c r="F20" s="1">
        <f t="shared" si="0"/>
        <v>3</v>
      </c>
      <c r="G20" s="1">
        <f t="shared" si="1"/>
        <v>12</v>
      </c>
      <c r="AA20" s="1">
        <v>1</v>
      </c>
      <c r="AB20" s="1">
        <v>5</v>
      </c>
      <c r="AM20" s="1">
        <v>6</v>
      </c>
    </row>
    <row r="21" spans="1:40" ht="15.75" customHeight="1">
      <c r="A21" s="1">
        <v>20</v>
      </c>
      <c r="B21" s="1" t="s">
        <v>78</v>
      </c>
      <c r="C21" s="1">
        <v>1</v>
      </c>
      <c r="D21" s="1">
        <v>15</v>
      </c>
      <c r="E21" s="1" t="s">
        <v>79</v>
      </c>
      <c r="F21" s="1">
        <f t="shared" si="0"/>
        <v>1</v>
      </c>
      <c r="G21" s="1">
        <f t="shared" si="1"/>
        <v>1</v>
      </c>
      <c r="H21" s="2"/>
      <c r="I21" s="2"/>
      <c r="AM21" s="1">
        <v>1</v>
      </c>
    </row>
    <row r="22" spans="1:40" ht="15.75" customHeight="1">
      <c r="A22" s="1">
        <v>21</v>
      </c>
      <c r="B22" s="1" t="s">
        <v>80</v>
      </c>
      <c r="C22" s="1">
        <v>1</v>
      </c>
      <c r="D22" s="1">
        <v>14</v>
      </c>
      <c r="E22" s="1" t="s">
        <v>81</v>
      </c>
      <c r="F22" s="1">
        <f t="shared" si="0"/>
        <v>2</v>
      </c>
      <c r="G22" s="1">
        <f t="shared" si="1"/>
        <v>2</v>
      </c>
      <c r="H22" s="2"/>
      <c r="I22" s="2"/>
      <c r="AB22" s="1">
        <v>1</v>
      </c>
      <c r="AM22" s="1">
        <v>1</v>
      </c>
    </row>
    <row r="23" spans="1:40" ht="15.75" customHeight="1">
      <c r="A23" s="1">
        <v>22</v>
      </c>
      <c r="B23" s="1" t="s">
        <v>82</v>
      </c>
      <c r="C23" s="1">
        <v>1</v>
      </c>
      <c r="D23" s="1">
        <v>13</v>
      </c>
      <c r="E23" s="1" t="s">
        <v>83</v>
      </c>
      <c r="F23" s="1">
        <f t="shared" si="0"/>
        <v>3</v>
      </c>
      <c r="G23" s="1">
        <f t="shared" si="1"/>
        <v>3</v>
      </c>
      <c r="H23" s="2"/>
      <c r="I23" s="2"/>
      <c r="L23" s="1">
        <v>1</v>
      </c>
      <c r="AB23" s="1">
        <v>1</v>
      </c>
      <c r="AM23" s="1">
        <v>1</v>
      </c>
    </row>
    <row r="24" spans="1:40" ht="15.75" customHeight="1">
      <c r="A24" s="1">
        <v>23</v>
      </c>
      <c r="B24" s="1" t="s">
        <v>84</v>
      </c>
      <c r="C24" s="1">
        <v>1</v>
      </c>
      <c r="D24" s="1">
        <v>13</v>
      </c>
      <c r="E24" s="1" t="s">
        <v>85</v>
      </c>
      <c r="F24" s="1">
        <f t="shared" si="0"/>
        <v>1</v>
      </c>
      <c r="G24" s="1">
        <f t="shared" si="1"/>
        <v>1</v>
      </c>
      <c r="H24" s="2"/>
      <c r="I24" s="2"/>
      <c r="K24" s="1">
        <v>1</v>
      </c>
    </row>
    <row r="25" spans="1:40" ht="15.75" customHeight="1">
      <c r="A25" s="1">
        <v>24</v>
      </c>
      <c r="B25" s="1" t="s">
        <v>86</v>
      </c>
      <c r="C25" s="1">
        <v>1</v>
      </c>
      <c r="D25" s="1">
        <v>12</v>
      </c>
      <c r="E25" s="1" t="s">
        <v>87</v>
      </c>
      <c r="F25" s="1">
        <f t="shared" si="0"/>
        <v>11</v>
      </c>
      <c r="G25" s="1">
        <f t="shared" si="1"/>
        <v>12</v>
      </c>
      <c r="H25" s="2"/>
      <c r="I25" s="2">
        <v>1</v>
      </c>
      <c r="L25" s="1">
        <v>1</v>
      </c>
      <c r="W25" s="1">
        <v>1</v>
      </c>
      <c r="Y25" s="1">
        <v>1</v>
      </c>
      <c r="Z25" s="1">
        <v>1</v>
      </c>
      <c r="AA25" s="1">
        <v>2</v>
      </c>
      <c r="AB25" s="1">
        <v>1</v>
      </c>
      <c r="AE25" s="1">
        <v>1</v>
      </c>
      <c r="AJ25" s="1">
        <v>1</v>
      </c>
      <c r="AK25" s="1">
        <v>1</v>
      </c>
      <c r="AM25" s="1">
        <v>1</v>
      </c>
    </row>
    <row r="26" spans="1:40" ht="15.75" customHeight="1">
      <c r="A26" s="1">
        <v>25</v>
      </c>
      <c r="B26" s="1" t="s">
        <v>88</v>
      </c>
      <c r="C26" s="1">
        <v>1</v>
      </c>
      <c r="D26" s="1">
        <v>12</v>
      </c>
      <c r="E26" s="1" t="s">
        <v>89</v>
      </c>
      <c r="F26" s="1">
        <f t="shared" si="0"/>
        <v>1</v>
      </c>
      <c r="G26" s="1">
        <f t="shared" si="1"/>
        <v>1</v>
      </c>
      <c r="H26" s="2"/>
      <c r="I26" s="2"/>
      <c r="Q26" s="1">
        <v>1</v>
      </c>
    </row>
    <row r="27" spans="1:40" ht="15.75" customHeight="1">
      <c r="A27" s="1">
        <v>26</v>
      </c>
      <c r="B27" s="1" t="s">
        <v>90</v>
      </c>
      <c r="C27" s="1">
        <v>1</v>
      </c>
      <c r="D27" s="1">
        <v>12</v>
      </c>
      <c r="E27" s="1" t="s">
        <v>91</v>
      </c>
      <c r="F27" s="1">
        <f t="shared" si="0"/>
        <v>1</v>
      </c>
      <c r="G27" s="1">
        <f t="shared" si="1"/>
        <v>1</v>
      </c>
      <c r="H27" s="2"/>
      <c r="I27" s="2"/>
      <c r="AA27" s="1">
        <v>1</v>
      </c>
    </row>
    <row r="28" spans="1:40" ht="15.75" customHeight="1">
      <c r="A28" s="1">
        <v>27</v>
      </c>
      <c r="B28" s="1" t="s">
        <v>92</v>
      </c>
      <c r="C28" s="1">
        <v>1</v>
      </c>
      <c r="D28" s="1">
        <v>11</v>
      </c>
      <c r="E28" s="1" t="s">
        <v>93</v>
      </c>
      <c r="F28" s="1">
        <f t="shared" si="0"/>
        <v>3</v>
      </c>
      <c r="G28" s="1">
        <f t="shared" si="1"/>
        <v>3</v>
      </c>
      <c r="H28" s="2"/>
      <c r="I28" s="2"/>
      <c r="X28" s="1">
        <v>1</v>
      </c>
      <c r="Y28" s="1">
        <v>1</v>
      </c>
      <c r="AM28" s="1">
        <v>1</v>
      </c>
    </row>
    <row r="29" spans="1:40" ht="15.75" customHeight="1">
      <c r="A29" s="1">
        <v>28</v>
      </c>
      <c r="B29" s="1" t="s">
        <v>94</v>
      </c>
      <c r="C29" s="1">
        <v>1</v>
      </c>
      <c r="D29" s="1">
        <v>11</v>
      </c>
      <c r="E29" s="1" t="s">
        <v>95</v>
      </c>
      <c r="F29" s="1">
        <f t="shared" si="0"/>
        <v>1</v>
      </c>
      <c r="G29" s="1">
        <f t="shared" si="1"/>
        <v>1</v>
      </c>
      <c r="H29" s="2"/>
      <c r="I29" s="2"/>
      <c r="AA29" s="1">
        <v>1</v>
      </c>
    </row>
    <row r="30" spans="1:40" ht="15.75" customHeight="1">
      <c r="A30" s="1">
        <v>29</v>
      </c>
      <c r="B30" s="1" t="s">
        <v>96</v>
      </c>
      <c r="C30" s="1">
        <v>4</v>
      </c>
      <c r="D30" s="1">
        <v>10</v>
      </c>
      <c r="E30" s="1" t="s">
        <v>97</v>
      </c>
      <c r="F30" s="1">
        <f t="shared" si="0"/>
        <v>18</v>
      </c>
      <c r="G30" s="1">
        <f t="shared" si="1"/>
        <v>40</v>
      </c>
      <c r="H30" s="2">
        <v>3</v>
      </c>
      <c r="I30" s="2"/>
      <c r="L30" s="1">
        <v>2</v>
      </c>
      <c r="M30" s="1">
        <v>1</v>
      </c>
      <c r="N30" s="1">
        <v>1</v>
      </c>
      <c r="O30" s="1">
        <v>5</v>
      </c>
      <c r="R30" s="1">
        <v>2</v>
      </c>
      <c r="W30" s="1">
        <v>1</v>
      </c>
      <c r="Y30" s="1">
        <v>1</v>
      </c>
      <c r="Z30" s="1">
        <v>3</v>
      </c>
      <c r="AA30" s="1">
        <v>4</v>
      </c>
      <c r="AB30" s="1">
        <v>2</v>
      </c>
      <c r="AC30" s="1">
        <v>3</v>
      </c>
      <c r="AE30" s="1">
        <v>1</v>
      </c>
      <c r="AF30" s="1">
        <v>1</v>
      </c>
      <c r="AH30" s="1">
        <v>3</v>
      </c>
      <c r="AI30" s="1">
        <v>2</v>
      </c>
      <c r="AM30" s="1">
        <v>4</v>
      </c>
      <c r="AN30" s="1">
        <v>1</v>
      </c>
    </row>
    <row r="31" spans="1:40" ht="15.75" customHeight="1">
      <c r="A31" s="1">
        <v>30</v>
      </c>
      <c r="B31" s="1" t="s">
        <v>98</v>
      </c>
      <c r="C31" s="1">
        <v>1</v>
      </c>
      <c r="D31" s="1">
        <v>10</v>
      </c>
      <c r="E31" s="1" t="s">
        <v>99</v>
      </c>
      <c r="F31" s="1">
        <f t="shared" si="0"/>
        <v>2</v>
      </c>
      <c r="G31" s="1">
        <f t="shared" si="1"/>
        <v>4</v>
      </c>
      <c r="H31" s="2"/>
      <c r="I31" s="2"/>
      <c r="AB31" s="1">
        <v>2</v>
      </c>
      <c r="AM31" s="1">
        <v>2</v>
      </c>
    </row>
    <row r="32" spans="1:40" ht="15.75" customHeight="1">
      <c r="A32" s="1">
        <v>31</v>
      </c>
      <c r="B32" s="1" t="s">
        <v>100</v>
      </c>
      <c r="C32" s="1">
        <v>1</v>
      </c>
      <c r="D32" s="1">
        <v>10</v>
      </c>
      <c r="E32" s="1" t="s">
        <v>101</v>
      </c>
      <c r="F32" s="1">
        <f t="shared" si="0"/>
        <v>1</v>
      </c>
      <c r="G32" s="1">
        <f t="shared" si="1"/>
        <v>1</v>
      </c>
      <c r="H32" s="2">
        <v>1</v>
      </c>
      <c r="I32" s="2"/>
    </row>
    <row r="33" spans="1:39" ht="15.75" customHeight="1">
      <c r="A33" s="1">
        <v>32</v>
      </c>
      <c r="B33" s="1" t="s">
        <v>102</v>
      </c>
      <c r="C33" s="1">
        <v>1</v>
      </c>
      <c r="D33" s="1">
        <v>10</v>
      </c>
      <c r="E33" s="1" t="s">
        <v>103</v>
      </c>
      <c r="F33" s="1">
        <f t="shared" si="0"/>
        <v>1</v>
      </c>
      <c r="G33" s="1">
        <f t="shared" si="1"/>
        <v>1</v>
      </c>
      <c r="H33" s="2"/>
      <c r="I33" s="2"/>
      <c r="AB33" s="1">
        <v>1</v>
      </c>
    </row>
    <row r="34" spans="1:39" ht="15.75" customHeight="1">
      <c r="A34" s="1">
        <v>33</v>
      </c>
      <c r="B34" s="1" t="s">
        <v>104</v>
      </c>
      <c r="C34" s="1">
        <v>1</v>
      </c>
      <c r="D34" s="1">
        <v>10</v>
      </c>
      <c r="E34" s="1" t="s">
        <v>105</v>
      </c>
      <c r="F34" s="1">
        <f t="shared" si="0"/>
        <v>1</v>
      </c>
      <c r="G34" s="1">
        <f t="shared" si="1"/>
        <v>1</v>
      </c>
      <c r="H34" s="2"/>
      <c r="I34" s="2"/>
      <c r="AM34" s="1">
        <v>1</v>
      </c>
    </row>
    <row r="35" spans="1:39" ht="15.75" customHeight="1">
      <c r="A35" s="1">
        <v>34</v>
      </c>
      <c r="B35" s="1" t="s">
        <v>106</v>
      </c>
      <c r="C35" s="1">
        <v>1</v>
      </c>
      <c r="D35" s="1">
        <v>9</v>
      </c>
      <c r="E35" s="1" t="s">
        <v>107</v>
      </c>
      <c r="F35" s="1">
        <f t="shared" si="0"/>
        <v>12</v>
      </c>
      <c r="G35" s="1">
        <f t="shared" si="1"/>
        <v>13</v>
      </c>
      <c r="H35" s="2"/>
      <c r="I35" s="2"/>
      <c r="N35" s="1">
        <v>1</v>
      </c>
      <c r="O35" s="1">
        <v>1</v>
      </c>
      <c r="S35" s="1">
        <v>1</v>
      </c>
      <c r="X35" s="1">
        <v>1</v>
      </c>
      <c r="Y35" s="1">
        <v>1</v>
      </c>
      <c r="Z35" s="1">
        <v>1</v>
      </c>
      <c r="AA35" s="1">
        <v>1</v>
      </c>
      <c r="AB35" s="1">
        <v>2</v>
      </c>
      <c r="AC35" s="1">
        <v>1</v>
      </c>
      <c r="AE35" s="1">
        <v>1</v>
      </c>
      <c r="AI35" s="1">
        <v>1</v>
      </c>
      <c r="AM35" s="1">
        <v>1</v>
      </c>
    </row>
    <row r="36" spans="1:39" ht="15.75" customHeight="1">
      <c r="A36" s="1">
        <v>35</v>
      </c>
      <c r="B36" s="1" t="s">
        <v>108</v>
      </c>
      <c r="C36" s="1">
        <v>4</v>
      </c>
      <c r="D36" s="1">
        <v>9</v>
      </c>
      <c r="E36" s="1" t="s">
        <v>109</v>
      </c>
      <c r="F36" s="1">
        <f t="shared" si="0"/>
        <v>11</v>
      </c>
      <c r="G36" s="1">
        <f t="shared" si="1"/>
        <v>14</v>
      </c>
      <c r="H36" s="2"/>
      <c r="I36" s="2"/>
      <c r="L36" s="1">
        <v>1</v>
      </c>
      <c r="O36" s="1">
        <v>1</v>
      </c>
      <c r="W36" s="1">
        <v>1</v>
      </c>
      <c r="Y36" s="1">
        <v>1</v>
      </c>
      <c r="Z36" s="1">
        <v>1</v>
      </c>
      <c r="AA36" s="1">
        <v>1</v>
      </c>
      <c r="AB36" s="1">
        <v>4</v>
      </c>
      <c r="AC36" s="1">
        <v>1</v>
      </c>
      <c r="AE36" s="1">
        <v>1</v>
      </c>
      <c r="AJ36" s="1">
        <v>1</v>
      </c>
      <c r="AM36" s="1">
        <v>1</v>
      </c>
    </row>
    <row r="37" spans="1:39" ht="15.75" customHeight="1">
      <c r="A37" s="1">
        <v>36</v>
      </c>
      <c r="B37" s="1" t="s">
        <v>110</v>
      </c>
      <c r="C37" s="1">
        <v>2</v>
      </c>
      <c r="D37" s="1">
        <v>9</v>
      </c>
      <c r="E37" s="1" t="s">
        <v>111</v>
      </c>
      <c r="F37" s="1">
        <f t="shared" si="0"/>
        <v>7</v>
      </c>
      <c r="G37" s="1">
        <f t="shared" si="1"/>
        <v>9</v>
      </c>
      <c r="H37" s="2"/>
      <c r="I37" s="2"/>
      <c r="L37" s="1">
        <v>3</v>
      </c>
      <c r="M37" s="1">
        <v>1</v>
      </c>
      <c r="Y37" s="1">
        <v>1</v>
      </c>
      <c r="AB37" s="1">
        <v>1</v>
      </c>
      <c r="AC37" s="1">
        <v>1</v>
      </c>
      <c r="AH37" s="1">
        <v>1</v>
      </c>
      <c r="AM37" s="1">
        <v>1</v>
      </c>
    </row>
    <row r="38" spans="1:39" ht="15.75" customHeight="1">
      <c r="A38" s="1">
        <v>37</v>
      </c>
      <c r="B38" s="1" t="s">
        <v>112</v>
      </c>
      <c r="C38" s="1">
        <v>2</v>
      </c>
      <c r="D38" s="1">
        <v>9</v>
      </c>
      <c r="E38" s="1" t="s">
        <v>113</v>
      </c>
      <c r="F38" s="1">
        <f t="shared" si="0"/>
        <v>5</v>
      </c>
      <c r="G38" s="1">
        <f t="shared" si="1"/>
        <v>6</v>
      </c>
      <c r="H38" s="2"/>
      <c r="I38" s="2"/>
      <c r="L38" s="1">
        <v>1</v>
      </c>
      <c r="W38" s="1">
        <v>1</v>
      </c>
      <c r="Y38" s="1">
        <v>1</v>
      </c>
      <c r="AB38" s="1">
        <v>2</v>
      </c>
      <c r="AM38" s="1">
        <v>1</v>
      </c>
    </row>
    <row r="39" spans="1:39" ht="15.75" customHeight="1">
      <c r="A39" s="1">
        <v>38</v>
      </c>
      <c r="B39" s="1" t="s">
        <v>114</v>
      </c>
      <c r="C39" s="1">
        <v>2</v>
      </c>
      <c r="D39" s="1">
        <v>9</v>
      </c>
      <c r="E39" s="1" t="s">
        <v>115</v>
      </c>
      <c r="F39" s="1">
        <f t="shared" si="0"/>
        <v>4</v>
      </c>
      <c r="G39" s="1">
        <f t="shared" si="1"/>
        <v>4</v>
      </c>
      <c r="H39" s="2">
        <v>1</v>
      </c>
      <c r="I39" s="2"/>
      <c r="M39" s="1">
        <v>1</v>
      </c>
      <c r="O39" s="1">
        <v>1</v>
      </c>
      <c r="AH39" s="1">
        <v>1</v>
      </c>
    </row>
    <row r="40" spans="1:39" ht="15.75" customHeight="1">
      <c r="A40" s="1">
        <v>39</v>
      </c>
      <c r="B40" s="1" t="s">
        <v>116</v>
      </c>
      <c r="C40" s="1">
        <v>1</v>
      </c>
      <c r="D40" s="1">
        <v>9</v>
      </c>
      <c r="E40" s="1" t="s">
        <v>117</v>
      </c>
      <c r="F40" s="1">
        <f t="shared" si="0"/>
        <v>3</v>
      </c>
      <c r="G40" s="1">
        <f t="shared" si="1"/>
        <v>3</v>
      </c>
      <c r="H40" s="2"/>
      <c r="I40" s="2"/>
      <c r="AA40" s="1">
        <v>1</v>
      </c>
      <c r="AB40" s="1">
        <v>1</v>
      </c>
      <c r="AM40" s="1">
        <v>1</v>
      </c>
    </row>
    <row r="41" spans="1:39" ht="15.75" customHeight="1">
      <c r="A41" s="1">
        <v>40</v>
      </c>
      <c r="B41" s="1" t="s">
        <v>118</v>
      </c>
      <c r="C41" s="1">
        <v>1</v>
      </c>
      <c r="D41" s="1">
        <v>9</v>
      </c>
      <c r="E41" s="1" t="s">
        <v>119</v>
      </c>
      <c r="F41" s="1">
        <f t="shared" si="0"/>
        <v>1</v>
      </c>
      <c r="G41" s="1">
        <f t="shared" si="1"/>
        <v>1</v>
      </c>
      <c r="H41" s="2"/>
      <c r="I41" s="2"/>
      <c r="AM41" s="1">
        <v>1</v>
      </c>
    </row>
    <row r="42" spans="1:39" ht="15.75" customHeight="1">
      <c r="A42" s="1">
        <v>41</v>
      </c>
      <c r="B42" s="1" t="s">
        <v>120</v>
      </c>
      <c r="C42" s="1">
        <v>5</v>
      </c>
      <c r="D42" s="1">
        <v>8</v>
      </c>
      <c r="E42" s="1" t="s">
        <v>121</v>
      </c>
      <c r="F42" s="1">
        <f t="shared" si="0"/>
        <v>6</v>
      </c>
      <c r="G42" s="1">
        <f t="shared" si="1"/>
        <v>17</v>
      </c>
      <c r="H42" s="2"/>
      <c r="I42" s="2"/>
      <c r="U42" s="1">
        <v>1</v>
      </c>
      <c r="V42" s="1">
        <v>1</v>
      </c>
      <c r="AB42" s="1">
        <v>8</v>
      </c>
      <c r="AH42" s="1">
        <v>1</v>
      </c>
      <c r="AK42" s="1">
        <v>1</v>
      </c>
      <c r="AM42" s="1">
        <v>5</v>
      </c>
    </row>
    <row r="43" spans="1:39" ht="15.75" customHeight="1">
      <c r="A43" s="1">
        <v>42</v>
      </c>
      <c r="B43" s="1" t="s">
        <v>122</v>
      </c>
      <c r="C43" s="1">
        <v>2</v>
      </c>
      <c r="D43" s="1">
        <v>8</v>
      </c>
      <c r="E43" s="1" t="s">
        <v>123</v>
      </c>
      <c r="F43" s="1">
        <f t="shared" si="0"/>
        <v>5</v>
      </c>
      <c r="G43" s="1">
        <f t="shared" si="1"/>
        <v>6</v>
      </c>
      <c r="H43" s="2">
        <v>1</v>
      </c>
      <c r="I43" s="2"/>
      <c r="L43" s="1">
        <v>1</v>
      </c>
      <c r="M43" s="1">
        <v>1</v>
      </c>
      <c r="AA43" s="1">
        <v>1</v>
      </c>
      <c r="AM43" s="1">
        <v>2</v>
      </c>
    </row>
    <row r="44" spans="1:39" ht="15.75" customHeight="1">
      <c r="A44" s="1">
        <v>43</v>
      </c>
      <c r="B44" s="1" t="s">
        <v>124</v>
      </c>
      <c r="C44" s="1">
        <v>2</v>
      </c>
      <c r="D44" s="1">
        <v>8</v>
      </c>
      <c r="E44" s="1" t="s">
        <v>125</v>
      </c>
      <c r="F44" s="1">
        <f t="shared" si="0"/>
        <v>1</v>
      </c>
      <c r="G44" s="1">
        <f t="shared" si="1"/>
        <v>2</v>
      </c>
      <c r="H44" s="2"/>
      <c r="I44" s="2"/>
      <c r="AM44" s="1">
        <v>2</v>
      </c>
    </row>
    <row r="45" spans="1:39" ht="15.75" customHeight="1">
      <c r="A45" s="1">
        <v>44</v>
      </c>
      <c r="B45" s="1" t="s">
        <v>126</v>
      </c>
      <c r="C45" s="1">
        <v>1</v>
      </c>
      <c r="D45" s="1">
        <v>8</v>
      </c>
      <c r="E45" s="1" t="s">
        <v>127</v>
      </c>
      <c r="F45" s="1">
        <f t="shared" si="0"/>
        <v>1</v>
      </c>
      <c r="G45" s="1">
        <f t="shared" si="1"/>
        <v>1</v>
      </c>
      <c r="H45" s="2"/>
      <c r="I45" s="2"/>
      <c r="AB45" s="1">
        <v>1</v>
      </c>
    </row>
    <row r="46" spans="1:39" ht="15.75" customHeight="1">
      <c r="A46" s="1">
        <v>45</v>
      </c>
      <c r="B46" s="1" t="s">
        <v>128</v>
      </c>
      <c r="C46" s="1">
        <v>1</v>
      </c>
      <c r="D46" s="1">
        <v>8</v>
      </c>
      <c r="E46" s="1" t="s">
        <v>129</v>
      </c>
      <c r="F46" s="1">
        <f t="shared" si="0"/>
        <v>1</v>
      </c>
      <c r="G46" s="1">
        <f t="shared" si="1"/>
        <v>1</v>
      </c>
      <c r="H46" s="2"/>
      <c r="I46" s="2"/>
      <c r="AB46" s="1">
        <v>1</v>
      </c>
    </row>
    <row r="47" spans="1:39" ht="15.75" customHeight="1">
      <c r="A47" s="1">
        <v>46</v>
      </c>
      <c r="B47" s="1" t="s">
        <v>130</v>
      </c>
      <c r="C47" s="1">
        <v>3</v>
      </c>
      <c r="D47" s="1">
        <v>7</v>
      </c>
      <c r="E47" s="1" t="s">
        <v>131</v>
      </c>
      <c r="F47" s="1">
        <f t="shared" si="0"/>
        <v>6</v>
      </c>
      <c r="G47" s="1">
        <f t="shared" si="1"/>
        <v>6</v>
      </c>
      <c r="H47" s="2">
        <v>1</v>
      </c>
      <c r="I47" s="2">
        <v>1</v>
      </c>
      <c r="M47" s="1">
        <v>1</v>
      </c>
      <c r="O47" s="1">
        <v>1</v>
      </c>
      <c r="AI47" s="1">
        <v>1</v>
      </c>
      <c r="AM47" s="1">
        <v>1</v>
      </c>
    </row>
    <row r="48" spans="1:39" ht="15.75" customHeight="1">
      <c r="A48" s="1">
        <v>47</v>
      </c>
      <c r="B48" s="1" t="s">
        <v>132</v>
      </c>
      <c r="C48" s="1">
        <v>1</v>
      </c>
      <c r="D48" s="1">
        <v>7</v>
      </c>
      <c r="E48" s="1" t="s">
        <v>133</v>
      </c>
      <c r="F48" s="1">
        <f t="shared" si="0"/>
        <v>2</v>
      </c>
      <c r="G48" s="1">
        <f t="shared" si="1"/>
        <v>8</v>
      </c>
      <c r="H48" s="2"/>
      <c r="I48" s="2"/>
      <c r="AB48" s="1">
        <v>4</v>
      </c>
      <c r="AM48" s="1">
        <v>4</v>
      </c>
    </row>
    <row r="49" spans="1:40" ht="15.75" customHeight="1">
      <c r="A49" s="1">
        <v>48</v>
      </c>
      <c r="B49" s="1" t="s">
        <v>134</v>
      </c>
      <c r="C49" s="1">
        <v>2</v>
      </c>
      <c r="D49" s="1">
        <v>7</v>
      </c>
      <c r="E49" s="1" t="s">
        <v>135</v>
      </c>
      <c r="F49" s="1">
        <f t="shared" si="0"/>
        <v>2</v>
      </c>
      <c r="G49" s="1">
        <f t="shared" si="1"/>
        <v>6</v>
      </c>
      <c r="AB49" s="1">
        <v>3</v>
      </c>
      <c r="AM49" s="1">
        <v>3</v>
      </c>
    </row>
    <row r="50" spans="1:40" ht="15.75" customHeight="1">
      <c r="A50" s="1">
        <v>49</v>
      </c>
      <c r="B50" s="1" t="s">
        <v>136</v>
      </c>
      <c r="C50" s="1">
        <v>1</v>
      </c>
      <c r="D50" s="1">
        <v>7</v>
      </c>
      <c r="E50" s="1" t="s">
        <v>137</v>
      </c>
      <c r="F50" s="1">
        <f t="shared" si="0"/>
        <v>2</v>
      </c>
      <c r="G50" s="1">
        <f t="shared" si="1"/>
        <v>2</v>
      </c>
      <c r="H50" s="2"/>
      <c r="I50" s="2"/>
      <c r="AB50" s="1">
        <v>1</v>
      </c>
      <c r="AM50" s="1">
        <v>1</v>
      </c>
    </row>
    <row r="51" spans="1:40" ht="15.75" customHeight="1">
      <c r="A51" s="1">
        <v>50</v>
      </c>
      <c r="B51" s="1" t="s">
        <v>138</v>
      </c>
      <c r="C51" s="1">
        <v>1</v>
      </c>
      <c r="D51" s="1">
        <v>7</v>
      </c>
      <c r="E51" s="1" t="s">
        <v>139</v>
      </c>
      <c r="F51" s="1">
        <f t="shared" si="0"/>
        <v>1</v>
      </c>
      <c r="G51" s="1">
        <f t="shared" si="1"/>
        <v>2</v>
      </c>
      <c r="H51" s="2"/>
      <c r="I51" s="2"/>
      <c r="AI51" s="1">
        <v>2</v>
      </c>
    </row>
    <row r="52" spans="1:40" ht="15.75" customHeight="1">
      <c r="A52" s="1">
        <v>51</v>
      </c>
      <c r="B52" s="1" t="s">
        <v>140</v>
      </c>
      <c r="C52" s="1">
        <v>1</v>
      </c>
      <c r="D52" s="1">
        <v>7</v>
      </c>
      <c r="E52" s="1" t="s">
        <v>141</v>
      </c>
      <c r="F52" s="1">
        <f t="shared" si="0"/>
        <v>1</v>
      </c>
      <c r="G52" s="1">
        <f t="shared" si="1"/>
        <v>1</v>
      </c>
      <c r="H52" s="2"/>
      <c r="I52" s="2"/>
      <c r="Z52" s="1">
        <v>1</v>
      </c>
    </row>
    <row r="53" spans="1:40" ht="15.75" customHeight="1">
      <c r="A53" s="1">
        <v>52</v>
      </c>
      <c r="B53" s="1" t="s">
        <v>142</v>
      </c>
      <c r="C53" s="1">
        <v>1</v>
      </c>
      <c r="D53" s="1">
        <v>7</v>
      </c>
      <c r="E53" s="1" t="s">
        <v>143</v>
      </c>
      <c r="F53" s="1">
        <f t="shared" si="0"/>
        <v>1</v>
      </c>
      <c r="G53" s="1">
        <f t="shared" si="1"/>
        <v>1</v>
      </c>
      <c r="H53" s="2"/>
      <c r="I53" s="2"/>
      <c r="V53" s="1">
        <v>1</v>
      </c>
    </row>
    <row r="54" spans="1:40" ht="15.75" customHeight="1">
      <c r="A54" s="1">
        <v>53</v>
      </c>
      <c r="B54" s="1" t="s">
        <v>144</v>
      </c>
      <c r="C54" s="1">
        <v>1</v>
      </c>
      <c r="D54" s="1">
        <v>7</v>
      </c>
      <c r="E54" s="1" t="s">
        <v>145</v>
      </c>
      <c r="F54" s="1">
        <f t="shared" si="0"/>
        <v>1</v>
      </c>
      <c r="G54" s="1">
        <f t="shared" si="1"/>
        <v>1</v>
      </c>
      <c r="H54" s="2"/>
      <c r="I54" s="2"/>
      <c r="U54" s="1">
        <v>1</v>
      </c>
    </row>
    <row r="55" spans="1:40" ht="15.75" customHeight="1">
      <c r="A55" s="1">
        <v>54</v>
      </c>
      <c r="B55" s="1" t="s">
        <v>146</v>
      </c>
      <c r="C55" s="1">
        <v>1</v>
      </c>
      <c r="D55" s="1">
        <v>7</v>
      </c>
      <c r="E55" s="1" t="s">
        <v>147</v>
      </c>
      <c r="F55" s="1">
        <f t="shared" si="0"/>
        <v>1</v>
      </c>
      <c r="G55" s="1">
        <f t="shared" si="1"/>
        <v>1</v>
      </c>
      <c r="H55" s="2"/>
      <c r="I55" s="2"/>
      <c r="AM55" s="1">
        <v>1</v>
      </c>
    </row>
    <row r="56" spans="1:40" ht="15.75" customHeight="1">
      <c r="A56" s="1">
        <v>55</v>
      </c>
      <c r="B56" s="1" t="s">
        <v>148</v>
      </c>
      <c r="C56" s="1">
        <v>1</v>
      </c>
      <c r="D56" s="1">
        <v>7</v>
      </c>
      <c r="E56" s="1" t="s">
        <v>149</v>
      </c>
      <c r="F56" s="1">
        <f t="shared" si="0"/>
        <v>1</v>
      </c>
      <c r="G56" s="1">
        <f t="shared" si="1"/>
        <v>1</v>
      </c>
      <c r="H56" s="2"/>
      <c r="I56" s="2"/>
      <c r="AF56" s="1">
        <v>1</v>
      </c>
    </row>
    <row r="57" spans="1:40" ht="15.75" customHeight="1">
      <c r="A57" s="1">
        <v>56</v>
      </c>
      <c r="B57" s="1" t="s">
        <v>150</v>
      </c>
      <c r="C57" s="1">
        <v>1</v>
      </c>
      <c r="D57" s="1">
        <v>7</v>
      </c>
      <c r="E57" s="1" t="s">
        <v>151</v>
      </c>
      <c r="F57" s="1">
        <f t="shared" si="0"/>
        <v>1</v>
      </c>
      <c r="G57" s="1">
        <f t="shared" si="1"/>
        <v>1</v>
      </c>
      <c r="H57" s="2"/>
      <c r="I57" s="2"/>
      <c r="AM57" s="1">
        <v>1</v>
      </c>
    </row>
    <row r="58" spans="1:40" ht="15.75" customHeight="1">
      <c r="A58" s="1">
        <v>57</v>
      </c>
      <c r="B58" s="1" t="s">
        <v>152</v>
      </c>
      <c r="C58" s="1">
        <v>1</v>
      </c>
      <c r="D58" s="1">
        <v>7</v>
      </c>
      <c r="E58" s="1" t="s">
        <v>153</v>
      </c>
      <c r="F58" s="1">
        <f t="shared" si="0"/>
        <v>1</v>
      </c>
      <c r="G58" s="1">
        <f t="shared" si="1"/>
        <v>1</v>
      </c>
      <c r="H58" s="2"/>
      <c r="I58" s="2"/>
      <c r="AB58" s="1">
        <v>1</v>
      </c>
    </row>
    <row r="59" spans="1:40" ht="15.75" customHeight="1">
      <c r="A59" s="1">
        <v>58</v>
      </c>
      <c r="B59" s="1" t="s">
        <v>154</v>
      </c>
      <c r="C59" s="1">
        <v>1</v>
      </c>
      <c r="D59" s="1">
        <v>6</v>
      </c>
      <c r="E59" s="1" t="s">
        <v>155</v>
      </c>
      <c r="F59" s="1">
        <f t="shared" si="0"/>
        <v>11</v>
      </c>
      <c r="G59" s="1">
        <f t="shared" si="1"/>
        <v>14</v>
      </c>
      <c r="H59" s="2"/>
      <c r="I59" s="2"/>
      <c r="L59" s="1">
        <v>2</v>
      </c>
      <c r="O59" s="1">
        <v>1</v>
      </c>
      <c r="W59" s="1">
        <v>1</v>
      </c>
      <c r="Y59" s="1">
        <v>1</v>
      </c>
      <c r="Z59" s="1">
        <v>1</v>
      </c>
      <c r="AA59" s="1">
        <v>1</v>
      </c>
      <c r="AB59" s="1">
        <v>3</v>
      </c>
      <c r="AC59" s="1">
        <v>1</v>
      </c>
      <c r="AE59" s="1">
        <v>1</v>
      </c>
      <c r="AI59" s="1">
        <v>1</v>
      </c>
      <c r="AM59" s="1">
        <v>1</v>
      </c>
    </row>
    <row r="60" spans="1:40" ht="15.75" customHeight="1">
      <c r="A60" s="1">
        <v>59</v>
      </c>
      <c r="B60" s="1" t="s">
        <v>156</v>
      </c>
      <c r="C60" s="1">
        <v>1</v>
      </c>
      <c r="D60" s="1">
        <v>6</v>
      </c>
      <c r="E60" s="1" t="s">
        <v>157</v>
      </c>
      <c r="F60" s="1">
        <f t="shared" si="0"/>
        <v>3</v>
      </c>
      <c r="G60" s="1">
        <f t="shared" si="1"/>
        <v>3</v>
      </c>
      <c r="H60" s="2"/>
      <c r="I60" s="2"/>
      <c r="Z60" s="1">
        <v>1</v>
      </c>
      <c r="AE60" s="1">
        <v>1</v>
      </c>
      <c r="AM60" s="1">
        <v>1</v>
      </c>
    </row>
    <row r="61" spans="1:40" ht="15.75" customHeight="1">
      <c r="A61" s="1">
        <v>60</v>
      </c>
      <c r="B61" s="1" t="s">
        <v>158</v>
      </c>
      <c r="C61" s="1">
        <v>1</v>
      </c>
      <c r="D61" s="1">
        <v>6</v>
      </c>
      <c r="E61" s="1" t="s">
        <v>159</v>
      </c>
      <c r="F61" s="1">
        <f t="shared" si="0"/>
        <v>2</v>
      </c>
      <c r="G61" s="1">
        <f t="shared" si="1"/>
        <v>2</v>
      </c>
      <c r="H61" s="2"/>
      <c r="I61" s="2"/>
      <c r="AF61" s="1">
        <v>1</v>
      </c>
      <c r="AN61" s="1">
        <v>1</v>
      </c>
    </row>
    <row r="62" spans="1:40" ht="15.75" customHeight="1">
      <c r="A62" s="1">
        <v>61</v>
      </c>
      <c r="B62" s="1" t="s">
        <v>160</v>
      </c>
      <c r="C62" s="1">
        <v>2</v>
      </c>
      <c r="D62" s="1">
        <v>6</v>
      </c>
      <c r="E62" s="1" t="s">
        <v>161</v>
      </c>
      <c r="F62" s="1">
        <f t="shared" si="0"/>
        <v>2</v>
      </c>
      <c r="G62" s="1">
        <f t="shared" si="1"/>
        <v>2</v>
      </c>
      <c r="H62" s="2">
        <v>1</v>
      </c>
      <c r="I62" s="2"/>
      <c r="O62" s="1">
        <v>1</v>
      </c>
    </row>
    <row r="63" spans="1:40" ht="15.75" customHeight="1">
      <c r="A63" s="1">
        <v>62</v>
      </c>
      <c r="B63" s="1" t="s">
        <v>162</v>
      </c>
      <c r="C63" s="1">
        <v>1</v>
      </c>
      <c r="D63" s="1">
        <v>6</v>
      </c>
      <c r="E63" s="1" t="s">
        <v>163</v>
      </c>
      <c r="F63" s="1">
        <f t="shared" si="0"/>
        <v>1</v>
      </c>
      <c r="G63" s="1">
        <f t="shared" si="1"/>
        <v>1</v>
      </c>
      <c r="H63" s="2"/>
      <c r="I63" s="2"/>
      <c r="AN63" s="1">
        <v>1</v>
      </c>
    </row>
    <row r="64" spans="1:40" ht="15.75" customHeight="1">
      <c r="A64" s="1">
        <v>63</v>
      </c>
      <c r="B64" s="1" t="s">
        <v>164</v>
      </c>
      <c r="C64" s="1">
        <v>1</v>
      </c>
      <c r="D64" s="1">
        <v>6</v>
      </c>
      <c r="E64" s="1" t="s">
        <v>165</v>
      </c>
      <c r="F64" s="1">
        <f t="shared" si="0"/>
        <v>1</v>
      </c>
      <c r="G64" s="1">
        <f t="shared" si="1"/>
        <v>1</v>
      </c>
      <c r="H64" s="2"/>
      <c r="I64" s="2"/>
      <c r="AF64" s="1">
        <v>1</v>
      </c>
    </row>
    <row r="65" spans="1:40" ht="15.75" customHeight="1">
      <c r="A65" s="1">
        <v>64</v>
      </c>
      <c r="B65" s="1" t="s">
        <v>166</v>
      </c>
      <c r="C65" s="1">
        <v>1</v>
      </c>
      <c r="D65" s="1">
        <v>6</v>
      </c>
      <c r="E65" s="1" t="s">
        <v>167</v>
      </c>
      <c r="F65" s="1">
        <f t="shared" si="0"/>
        <v>1</v>
      </c>
      <c r="G65" s="1">
        <f t="shared" si="1"/>
        <v>1</v>
      </c>
      <c r="H65" s="2"/>
      <c r="I65" s="2"/>
      <c r="AB65" s="1">
        <v>1</v>
      </c>
    </row>
    <row r="66" spans="1:40" ht="15.75" customHeight="1">
      <c r="A66" s="1">
        <v>65</v>
      </c>
      <c r="B66" s="1" t="s">
        <v>168</v>
      </c>
      <c r="C66" s="1">
        <v>1</v>
      </c>
      <c r="D66" s="1">
        <v>6</v>
      </c>
      <c r="E66" s="1" t="s">
        <v>169</v>
      </c>
      <c r="F66" s="1">
        <f t="shared" si="0"/>
        <v>1</v>
      </c>
      <c r="G66" s="1">
        <f t="shared" si="1"/>
        <v>1</v>
      </c>
      <c r="H66" s="2"/>
      <c r="I66" s="2"/>
      <c r="AK66" s="1">
        <v>1</v>
      </c>
    </row>
    <row r="67" spans="1:40" ht="15.75" customHeight="1">
      <c r="A67" s="1">
        <v>66</v>
      </c>
      <c r="B67" s="1" t="s">
        <v>170</v>
      </c>
      <c r="C67" s="1">
        <v>1</v>
      </c>
      <c r="D67" s="1">
        <v>6</v>
      </c>
      <c r="E67" s="1" t="s">
        <v>171</v>
      </c>
      <c r="F67" s="1">
        <f t="shared" si="0"/>
        <v>1</v>
      </c>
      <c r="G67" s="1">
        <f t="shared" si="1"/>
        <v>1</v>
      </c>
      <c r="H67" s="2"/>
      <c r="I67" s="2"/>
      <c r="AM67" s="1">
        <v>1</v>
      </c>
    </row>
    <row r="68" spans="1:40" ht="15.75" customHeight="1">
      <c r="A68" s="1">
        <v>67</v>
      </c>
      <c r="B68" s="1" t="s">
        <v>172</v>
      </c>
      <c r="C68" s="1">
        <v>1</v>
      </c>
      <c r="D68" s="1">
        <v>6</v>
      </c>
      <c r="E68" s="1" t="s">
        <v>173</v>
      </c>
      <c r="F68" s="1">
        <f t="shared" si="0"/>
        <v>1</v>
      </c>
      <c r="G68" s="1">
        <f t="shared" si="1"/>
        <v>1</v>
      </c>
      <c r="H68" s="2"/>
      <c r="I68" s="2"/>
      <c r="Q68" s="1">
        <v>1</v>
      </c>
    </row>
    <row r="69" spans="1:40" ht="15.75" customHeight="1">
      <c r="A69" s="1">
        <v>68</v>
      </c>
      <c r="B69" s="1" t="s">
        <v>174</v>
      </c>
      <c r="C69" s="1">
        <v>1</v>
      </c>
      <c r="D69" s="1">
        <v>6</v>
      </c>
      <c r="E69" s="1" t="s">
        <v>175</v>
      </c>
      <c r="F69" s="1">
        <f t="shared" si="0"/>
        <v>1</v>
      </c>
      <c r="G69" s="1">
        <f t="shared" si="1"/>
        <v>1</v>
      </c>
      <c r="H69" s="2"/>
      <c r="I69" s="2"/>
      <c r="T69" s="1">
        <v>1</v>
      </c>
    </row>
    <row r="70" spans="1:40" ht="15.75" customHeight="1">
      <c r="A70" s="1">
        <v>69</v>
      </c>
      <c r="B70" s="1" t="s">
        <v>176</v>
      </c>
      <c r="C70" s="1">
        <v>1</v>
      </c>
      <c r="D70" s="1">
        <v>6</v>
      </c>
      <c r="E70" s="1" t="s">
        <v>177</v>
      </c>
      <c r="F70" s="1">
        <f t="shared" si="0"/>
        <v>1</v>
      </c>
      <c r="G70" s="1">
        <f t="shared" si="1"/>
        <v>1</v>
      </c>
      <c r="H70" s="2"/>
      <c r="I70" s="2"/>
      <c r="AM70" s="1">
        <v>1</v>
      </c>
    </row>
    <row r="71" spans="1:40" ht="15.75" customHeight="1">
      <c r="A71" s="1">
        <v>70</v>
      </c>
      <c r="B71" s="1" t="s">
        <v>178</v>
      </c>
      <c r="C71" s="1">
        <v>1</v>
      </c>
      <c r="D71" s="1">
        <v>6</v>
      </c>
      <c r="E71" s="1" t="s">
        <v>179</v>
      </c>
      <c r="F71" s="1">
        <f t="shared" si="0"/>
        <v>1</v>
      </c>
      <c r="G71" s="1">
        <f t="shared" si="1"/>
        <v>1</v>
      </c>
      <c r="H71" s="2"/>
      <c r="I71" s="2"/>
      <c r="AA71" s="1">
        <v>1</v>
      </c>
    </row>
    <row r="72" spans="1:40" ht="15.75" customHeight="1">
      <c r="A72" s="1">
        <v>71</v>
      </c>
      <c r="B72" s="1" t="s">
        <v>180</v>
      </c>
      <c r="C72" s="1">
        <v>7</v>
      </c>
      <c r="D72" s="1">
        <v>5</v>
      </c>
      <c r="E72" s="1" t="s">
        <v>181</v>
      </c>
      <c r="F72" s="1">
        <f t="shared" si="0"/>
        <v>7</v>
      </c>
      <c r="G72" s="1">
        <f t="shared" si="1"/>
        <v>26</v>
      </c>
      <c r="H72" s="2">
        <v>5</v>
      </c>
      <c r="I72" s="2"/>
      <c r="L72" s="1">
        <v>3</v>
      </c>
      <c r="M72" s="1">
        <v>5</v>
      </c>
      <c r="O72" s="1">
        <v>7</v>
      </c>
      <c r="R72" s="1">
        <v>2</v>
      </c>
      <c r="AH72" s="1">
        <v>3</v>
      </c>
      <c r="AN72" s="1">
        <v>1</v>
      </c>
    </row>
    <row r="73" spans="1:40" ht="15.75" customHeight="1">
      <c r="A73" s="1">
        <v>72</v>
      </c>
      <c r="B73" s="1" t="s">
        <v>182</v>
      </c>
      <c r="C73" s="1">
        <v>1</v>
      </c>
      <c r="D73" s="1">
        <v>5</v>
      </c>
      <c r="E73" s="1" t="s">
        <v>183</v>
      </c>
      <c r="F73" s="1">
        <f t="shared" si="0"/>
        <v>6</v>
      </c>
      <c r="G73" s="1">
        <f t="shared" si="1"/>
        <v>7</v>
      </c>
      <c r="H73" s="2"/>
      <c r="I73" s="2"/>
      <c r="Q73" s="1">
        <v>1</v>
      </c>
      <c r="AA73" s="1">
        <v>1</v>
      </c>
      <c r="AB73" s="1">
        <v>1</v>
      </c>
      <c r="AE73" s="1">
        <v>1</v>
      </c>
      <c r="AI73" s="1">
        <v>1</v>
      </c>
      <c r="AM73" s="1">
        <v>2</v>
      </c>
    </row>
    <row r="74" spans="1:40" ht="15.75" customHeight="1">
      <c r="A74" s="1">
        <v>73</v>
      </c>
      <c r="B74" s="1" t="s">
        <v>184</v>
      </c>
      <c r="C74" s="1">
        <v>1</v>
      </c>
      <c r="D74" s="1">
        <v>5</v>
      </c>
      <c r="E74" s="1" t="s">
        <v>185</v>
      </c>
      <c r="F74" s="1">
        <f t="shared" si="0"/>
        <v>6</v>
      </c>
      <c r="G74" s="1">
        <f t="shared" si="1"/>
        <v>6</v>
      </c>
      <c r="H74" s="2"/>
      <c r="I74" s="2"/>
      <c r="Q74" s="1">
        <v>1</v>
      </c>
      <c r="R74" s="1">
        <v>1</v>
      </c>
      <c r="V74" s="1">
        <v>1</v>
      </c>
      <c r="W74" s="1">
        <v>1</v>
      </c>
      <c r="AA74" s="1">
        <v>1</v>
      </c>
      <c r="AB74" s="1">
        <v>1</v>
      </c>
    </row>
    <row r="75" spans="1:40" ht="15.75" customHeight="1">
      <c r="A75" s="1">
        <v>74</v>
      </c>
      <c r="B75" s="1" t="s">
        <v>186</v>
      </c>
      <c r="C75" s="1">
        <v>2</v>
      </c>
      <c r="D75" s="1">
        <v>5</v>
      </c>
      <c r="E75" s="1" t="s">
        <v>187</v>
      </c>
      <c r="F75" s="1">
        <f t="shared" si="0"/>
        <v>5</v>
      </c>
      <c r="G75" s="1">
        <f t="shared" si="1"/>
        <v>6</v>
      </c>
      <c r="H75" s="2">
        <v>1</v>
      </c>
      <c r="I75" s="2"/>
      <c r="L75" s="1">
        <v>1</v>
      </c>
      <c r="O75" s="1">
        <v>2</v>
      </c>
      <c r="R75" s="1">
        <v>1</v>
      </c>
      <c r="AJ75" s="1">
        <v>1</v>
      </c>
    </row>
    <row r="76" spans="1:40" ht="15.75" customHeight="1">
      <c r="A76" s="1">
        <v>75</v>
      </c>
      <c r="B76" s="1" t="s">
        <v>188</v>
      </c>
      <c r="C76" s="1">
        <v>1</v>
      </c>
      <c r="D76" s="1">
        <v>5</v>
      </c>
      <c r="E76" s="1" t="s">
        <v>189</v>
      </c>
      <c r="F76" s="1">
        <f t="shared" si="0"/>
        <v>3</v>
      </c>
      <c r="G76" s="1">
        <f t="shared" si="1"/>
        <v>5</v>
      </c>
      <c r="H76" s="2"/>
      <c r="I76" s="2"/>
      <c r="M76" s="1">
        <v>2</v>
      </c>
      <c r="Q76" s="1">
        <v>1</v>
      </c>
      <c r="AH76" s="1">
        <v>2</v>
      </c>
    </row>
    <row r="77" spans="1:40" ht="15.75" customHeight="1">
      <c r="A77" s="1">
        <v>76</v>
      </c>
      <c r="B77" s="1" t="s">
        <v>190</v>
      </c>
      <c r="C77" s="1">
        <v>2</v>
      </c>
      <c r="D77" s="1">
        <v>5</v>
      </c>
      <c r="E77" s="1" t="s">
        <v>191</v>
      </c>
      <c r="F77" s="1">
        <f t="shared" si="0"/>
        <v>2</v>
      </c>
      <c r="G77" s="1">
        <f t="shared" si="1"/>
        <v>3</v>
      </c>
      <c r="H77" s="2"/>
      <c r="I77" s="2"/>
      <c r="AB77" s="1">
        <v>1</v>
      </c>
      <c r="AM77" s="1">
        <v>2</v>
      </c>
    </row>
    <row r="78" spans="1:40" ht="15.75" customHeight="1">
      <c r="A78" s="1">
        <v>77</v>
      </c>
      <c r="B78" s="1" t="s">
        <v>192</v>
      </c>
      <c r="C78" s="1">
        <v>1</v>
      </c>
      <c r="D78" s="1">
        <v>5</v>
      </c>
      <c r="E78" s="1" t="s">
        <v>193</v>
      </c>
      <c r="F78" s="1">
        <f t="shared" si="0"/>
        <v>2</v>
      </c>
      <c r="G78" s="1">
        <f t="shared" si="1"/>
        <v>2</v>
      </c>
      <c r="H78" s="2"/>
      <c r="I78" s="2"/>
      <c r="T78" s="1">
        <v>1</v>
      </c>
      <c r="AN78" s="1">
        <v>1</v>
      </c>
    </row>
    <row r="79" spans="1:40" ht="15.75" customHeight="1">
      <c r="A79" s="1">
        <v>78</v>
      </c>
      <c r="B79" s="1" t="s">
        <v>194</v>
      </c>
      <c r="C79" s="1">
        <v>1</v>
      </c>
      <c r="D79" s="1">
        <v>5</v>
      </c>
      <c r="E79" s="1" t="s">
        <v>195</v>
      </c>
      <c r="F79" s="1">
        <f t="shared" si="0"/>
        <v>2</v>
      </c>
      <c r="G79" s="1">
        <f t="shared" si="1"/>
        <v>2</v>
      </c>
      <c r="H79" s="2"/>
      <c r="I79" s="2"/>
      <c r="AB79" s="1">
        <v>1</v>
      </c>
      <c r="AM79" s="1">
        <v>1</v>
      </c>
    </row>
    <row r="80" spans="1:40" ht="15.75" customHeight="1">
      <c r="A80" s="1">
        <v>79</v>
      </c>
      <c r="B80" s="1" t="s">
        <v>196</v>
      </c>
      <c r="C80" s="1">
        <v>1</v>
      </c>
      <c r="D80" s="1">
        <v>5</v>
      </c>
      <c r="E80" s="1" t="s">
        <v>197</v>
      </c>
      <c r="F80" s="1">
        <f t="shared" si="0"/>
        <v>2</v>
      </c>
      <c r="G80" s="1">
        <f t="shared" si="1"/>
        <v>2</v>
      </c>
      <c r="H80" s="2"/>
      <c r="I80" s="2"/>
      <c r="AA80" s="1">
        <v>1</v>
      </c>
      <c r="AE80" s="1">
        <v>1</v>
      </c>
    </row>
    <row r="81" spans="1:40" ht="15.75" customHeight="1">
      <c r="A81" s="1">
        <v>80</v>
      </c>
      <c r="B81" s="1" t="s">
        <v>198</v>
      </c>
      <c r="C81" s="1">
        <v>1</v>
      </c>
      <c r="D81" s="1">
        <v>5</v>
      </c>
      <c r="E81" s="1" t="s">
        <v>199</v>
      </c>
      <c r="F81" s="1">
        <f t="shared" si="0"/>
        <v>2</v>
      </c>
      <c r="G81" s="1">
        <f t="shared" si="1"/>
        <v>2</v>
      </c>
      <c r="H81" s="2"/>
      <c r="I81" s="2"/>
      <c r="AA81" s="1">
        <v>1</v>
      </c>
      <c r="AI81" s="1">
        <v>1</v>
      </c>
    </row>
    <row r="82" spans="1:40" ht="15.75" customHeight="1">
      <c r="A82" s="1">
        <v>81</v>
      </c>
      <c r="B82" s="1" t="s">
        <v>200</v>
      </c>
      <c r="C82" s="1">
        <v>2</v>
      </c>
      <c r="D82" s="1">
        <v>5</v>
      </c>
      <c r="E82" s="1" t="s">
        <v>201</v>
      </c>
      <c r="F82" s="1">
        <f t="shared" si="0"/>
        <v>1</v>
      </c>
      <c r="G82" s="1">
        <f t="shared" si="1"/>
        <v>3</v>
      </c>
      <c r="H82" s="2"/>
      <c r="I82" s="2"/>
      <c r="AB82" s="1">
        <v>3</v>
      </c>
    </row>
    <row r="83" spans="1:40" ht="15.75" customHeight="1">
      <c r="A83" s="1">
        <v>82</v>
      </c>
      <c r="B83" s="1" t="s">
        <v>202</v>
      </c>
      <c r="C83" s="1">
        <v>1</v>
      </c>
      <c r="D83" s="1">
        <v>5</v>
      </c>
      <c r="E83" s="1" t="s">
        <v>203</v>
      </c>
      <c r="F83" s="1">
        <f t="shared" si="0"/>
        <v>1</v>
      </c>
      <c r="G83" s="1">
        <f t="shared" si="1"/>
        <v>1</v>
      </c>
      <c r="H83" s="2"/>
      <c r="I83" s="2"/>
      <c r="R83" s="1">
        <v>1</v>
      </c>
    </row>
    <row r="84" spans="1:40" ht="15.75" customHeight="1">
      <c r="A84" s="1">
        <v>83</v>
      </c>
      <c r="B84" s="1" t="s">
        <v>204</v>
      </c>
      <c r="C84" s="1">
        <v>1</v>
      </c>
      <c r="D84" s="1">
        <v>5</v>
      </c>
      <c r="E84" s="1" t="s">
        <v>205</v>
      </c>
      <c r="F84" s="1">
        <f t="shared" si="0"/>
        <v>1</v>
      </c>
      <c r="G84" s="1">
        <f t="shared" si="1"/>
        <v>1</v>
      </c>
      <c r="H84" s="2"/>
      <c r="I84" s="2"/>
      <c r="O84" s="1">
        <v>1</v>
      </c>
    </row>
    <row r="85" spans="1:40" ht="15.75" customHeight="1">
      <c r="A85" s="1">
        <v>84</v>
      </c>
      <c r="B85" s="1" t="s">
        <v>206</v>
      </c>
      <c r="C85" s="1">
        <v>1</v>
      </c>
      <c r="D85" s="1">
        <v>5</v>
      </c>
      <c r="E85" s="1" t="s">
        <v>207</v>
      </c>
      <c r="F85" s="1">
        <f t="shared" si="0"/>
        <v>1</v>
      </c>
      <c r="G85" s="1">
        <f t="shared" si="1"/>
        <v>1</v>
      </c>
      <c r="H85" s="2"/>
      <c r="I85" s="2"/>
      <c r="AM85" s="1">
        <v>1</v>
      </c>
    </row>
    <row r="86" spans="1:40" ht="15.75" customHeight="1">
      <c r="A86" s="1">
        <v>85</v>
      </c>
      <c r="B86" s="1" t="s">
        <v>208</v>
      </c>
      <c r="C86" s="1">
        <v>1</v>
      </c>
      <c r="D86" s="1">
        <v>5</v>
      </c>
      <c r="E86" s="1" t="s">
        <v>209</v>
      </c>
      <c r="F86" s="1">
        <f t="shared" si="0"/>
        <v>1</v>
      </c>
      <c r="G86" s="1">
        <f t="shared" si="1"/>
        <v>1</v>
      </c>
      <c r="H86" s="2"/>
      <c r="I86" s="2"/>
      <c r="Q86" s="1">
        <v>1</v>
      </c>
    </row>
    <row r="87" spans="1:40" ht="15.75" customHeight="1">
      <c r="A87" s="1">
        <v>86</v>
      </c>
      <c r="B87" s="1" t="s">
        <v>210</v>
      </c>
      <c r="C87" s="1">
        <v>1</v>
      </c>
      <c r="D87" s="1">
        <v>5</v>
      </c>
      <c r="E87" s="1" t="s">
        <v>211</v>
      </c>
      <c r="F87" s="1">
        <f t="shared" si="0"/>
        <v>1</v>
      </c>
      <c r="G87" s="1">
        <f t="shared" si="1"/>
        <v>1</v>
      </c>
      <c r="H87" s="2"/>
      <c r="I87" s="2"/>
      <c r="Q87" s="1">
        <v>1</v>
      </c>
    </row>
    <row r="88" spans="1:40" ht="15.75" customHeight="1">
      <c r="A88" s="1">
        <v>87</v>
      </c>
      <c r="B88" s="1" t="s">
        <v>212</v>
      </c>
      <c r="C88" s="1">
        <v>1</v>
      </c>
      <c r="D88" s="1">
        <v>5</v>
      </c>
      <c r="E88" s="1" t="s">
        <v>213</v>
      </c>
      <c r="F88" s="1">
        <f t="shared" si="0"/>
        <v>1</v>
      </c>
      <c r="G88" s="1">
        <f t="shared" si="1"/>
        <v>1</v>
      </c>
      <c r="H88" s="2"/>
      <c r="I88" s="2"/>
      <c r="AM88" s="1">
        <v>1</v>
      </c>
    </row>
    <row r="89" spans="1:40" ht="15.75" customHeight="1">
      <c r="A89" s="1">
        <v>88</v>
      </c>
      <c r="B89" s="1" t="s">
        <v>214</v>
      </c>
      <c r="C89" s="1">
        <v>1</v>
      </c>
      <c r="D89" s="1">
        <v>5</v>
      </c>
      <c r="E89" s="1" t="s">
        <v>215</v>
      </c>
      <c r="F89" s="1">
        <f t="shared" si="0"/>
        <v>1</v>
      </c>
      <c r="G89" s="1">
        <f t="shared" si="1"/>
        <v>1</v>
      </c>
      <c r="H89" s="2"/>
      <c r="I89" s="2"/>
      <c r="AB89" s="1">
        <v>1</v>
      </c>
    </row>
    <row r="90" spans="1:40" ht="15.75" customHeight="1">
      <c r="A90" s="1">
        <v>89</v>
      </c>
      <c r="B90" s="1" t="s">
        <v>216</v>
      </c>
      <c r="C90" s="1">
        <v>13</v>
      </c>
      <c r="D90" s="1">
        <v>4</v>
      </c>
      <c r="E90" s="1" t="s">
        <v>217</v>
      </c>
      <c r="F90" s="1">
        <f t="shared" si="0"/>
        <v>25</v>
      </c>
      <c r="G90" s="1">
        <f t="shared" si="1"/>
        <v>74</v>
      </c>
      <c r="H90" s="2">
        <v>5</v>
      </c>
      <c r="I90" s="2">
        <v>2</v>
      </c>
      <c r="J90" s="1">
        <v>1</v>
      </c>
      <c r="K90" s="1">
        <v>2</v>
      </c>
      <c r="L90" s="1">
        <v>4</v>
      </c>
      <c r="M90" s="1">
        <v>11</v>
      </c>
      <c r="O90" s="1">
        <v>6</v>
      </c>
      <c r="Q90" s="1">
        <v>2</v>
      </c>
      <c r="R90" s="1">
        <v>2</v>
      </c>
      <c r="U90" s="1">
        <v>1</v>
      </c>
      <c r="V90" s="1">
        <v>1</v>
      </c>
      <c r="W90" s="1">
        <v>2</v>
      </c>
      <c r="Y90" s="1">
        <v>1</v>
      </c>
      <c r="Z90" s="1">
        <v>3</v>
      </c>
      <c r="AA90" s="1">
        <v>2</v>
      </c>
      <c r="AB90" s="1">
        <v>1</v>
      </c>
      <c r="AC90" s="1">
        <v>1</v>
      </c>
      <c r="AE90" s="1">
        <v>1</v>
      </c>
      <c r="AF90" s="1">
        <v>3</v>
      </c>
      <c r="AH90" s="1">
        <v>11</v>
      </c>
      <c r="AI90" s="1">
        <v>2</v>
      </c>
      <c r="AJ90" s="1">
        <v>4</v>
      </c>
      <c r="AK90" s="1">
        <v>1</v>
      </c>
      <c r="AM90" s="1">
        <v>3</v>
      </c>
      <c r="AN90" s="1">
        <v>2</v>
      </c>
    </row>
    <row r="91" spans="1:40" ht="15.75" customHeight="1">
      <c r="A91" s="1">
        <v>90</v>
      </c>
      <c r="B91" s="1" t="s">
        <v>218</v>
      </c>
      <c r="C91" s="1">
        <v>15</v>
      </c>
      <c r="D91" s="1">
        <v>4</v>
      </c>
      <c r="E91" s="1" t="s">
        <v>219</v>
      </c>
      <c r="F91" s="1">
        <f t="shared" si="0"/>
        <v>20</v>
      </c>
      <c r="G91" s="1">
        <f t="shared" si="1"/>
        <v>61</v>
      </c>
      <c r="H91" s="2">
        <v>2</v>
      </c>
      <c r="I91" s="2"/>
      <c r="K91" s="1">
        <v>1</v>
      </c>
      <c r="L91" s="1">
        <v>3</v>
      </c>
      <c r="M91" s="1">
        <v>9</v>
      </c>
      <c r="O91" s="1">
        <v>7</v>
      </c>
      <c r="Q91" s="1">
        <v>1</v>
      </c>
      <c r="R91" s="1">
        <v>2</v>
      </c>
      <c r="V91" s="1">
        <v>1</v>
      </c>
      <c r="W91" s="1">
        <v>1</v>
      </c>
      <c r="Y91" s="1">
        <v>1</v>
      </c>
      <c r="Z91" s="1">
        <v>2</v>
      </c>
      <c r="AA91" s="1">
        <v>8</v>
      </c>
      <c r="AB91" s="1">
        <v>1</v>
      </c>
      <c r="AC91" s="1">
        <v>2</v>
      </c>
      <c r="AE91" s="1">
        <v>4</v>
      </c>
      <c r="AF91" s="1">
        <v>1</v>
      </c>
      <c r="AH91" s="1">
        <v>10</v>
      </c>
      <c r="AI91" s="1">
        <v>1</v>
      </c>
      <c r="AJ91" s="1">
        <v>2</v>
      </c>
      <c r="AN91" s="1">
        <v>2</v>
      </c>
    </row>
    <row r="92" spans="1:40" ht="15.75" customHeight="1">
      <c r="A92" s="1">
        <v>91</v>
      </c>
      <c r="B92" s="1" t="s">
        <v>220</v>
      </c>
      <c r="C92" s="1">
        <v>1</v>
      </c>
      <c r="D92" s="1">
        <v>4</v>
      </c>
      <c r="E92" s="1" t="s">
        <v>221</v>
      </c>
      <c r="F92" s="1">
        <f t="shared" si="0"/>
        <v>14</v>
      </c>
      <c r="G92" s="1">
        <f t="shared" si="1"/>
        <v>15</v>
      </c>
      <c r="H92" s="2">
        <v>1</v>
      </c>
      <c r="I92" s="2"/>
      <c r="L92" s="1">
        <v>1</v>
      </c>
      <c r="M92" s="1">
        <v>1</v>
      </c>
      <c r="O92" s="1">
        <v>1</v>
      </c>
      <c r="R92" s="1">
        <v>1</v>
      </c>
      <c r="Y92" s="1">
        <v>1</v>
      </c>
      <c r="Z92" s="1">
        <v>1</v>
      </c>
      <c r="AA92" s="1">
        <v>1</v>
      </c>
      <c r="AB92" s="1">
        <v>1</v>
      </c>
      <c r="AC92" s="1">
        <v>1</v>
      </c>
      <c r="AE92" s="1">
        <v>1</v>
      </c>
      <c r="AF92" s="1">
        <v>1</v>
      </c>
      <c r="AH92" s="1">
        <v>1</v>
      </c>
      <c r="AM92" s="1">
        <v>2</v>
      </c>
    </row>
    <row r="93" spans="1:40" ht="15.75" customHeight="1">
      <c r="A93" s="1">
        <v>92</v>
      </c>
      <c r="B93" s="1" t="s">
        <v>222</v>
      </c>
      <c r="C93" s="1">
        <v>1</v>
      </c>
      <c r="D93" s="1">
        <v>4</v>
      </c>
      <c r="E93" s="1" t="s">
        <v>223</v>
      </c>
      <c r="F93" s="1">
        <f t="shared" si="0"/>
        <v>10</v>
      </c>
      <c r="G93" s="1">
        <f t="shared" si="1"/>
        <v>10</v>
      </c>
      <c r="H93" s="2"/>
      <c r="I93" s="2">
        <v>1</v>
      </c>
      <c r="O93" s="1">
        <v>1</v>
      </c>
      <c r="R93" s="1">
        <v>1</v>
      </c>
      <c r="Y93" s="1">
        <v>1</v>
      </c>
      <c r="Z93" s="1">
        <v>1</v>
      </c>
      <c r="AC93" s="1">
        <v>1</v>
      </c>
      <c r="AE93" s="1">
        <v>1</v>
      </c>
      <c r="AF93" s="1">
        <v>1</v>
      </c>
      <c r="AH93" s="1">
        <v>1</v>
      </c>
      <c r="AI93" s="1">
        <v>1</v>
      </c>
    </row>
    <row r="94" spans="1:40" ht="15.75" customHeight="1">
      <c r="A94" s="1">
        <v>93</v>
      </c>
      <c r="B94" s="1" t="s">
        <v>224</v>
      </c>
      <c r="C94" s="1">
        <v>9</v>
      </c>
      <c r="D94" s="1">
        <v>4</v>
      </c>
      <c r="E94" s="1" t="s">
        <v>225</v>
      </c>
      <c r="F94" s="1">
        <f t="shared" si="0"/>
        <v>9</v>
      </c>
      <c r="G94" s="1">
        <f t="shared" si="1"/>
        <v>20</v>
      </c>
      <c r="H94" s="1">
        <v>7</v>
      </c>
      <c r="O94" s="1">
        <v>1</v>
      </c>
      <c r="R94" s="1">
        <v>1</v>
      </c>
      <c r="Y94" s="1">
        <v>1</v>
      </c>
      <c r="Z94" s="1">
        <v>1</v>
      </c>
      <c r="AA94" s="1">
        <v>1</v>
      </c>
      <c r="AI94" s="1">
        <v>2</v>
      </c>
      <c r="AM94" s="1">
        <v>1</v>
      </c>
      <c r="AN94" s="1">
        <v>5</v>
      </c>
    </row>
    <row r="95" spans="1:40" ht="15.75" customHeight="1">
      <c r="A95" s="1">
        <v>94</v>
      </c>
      <c r="B95" s="1" t="s">
        <v>226</v>
      </c>
      <c r="C95" s="1">
        <v>6</v>
      </c>
      <c r="D95" s="1">
        <v>4</v>
      </c>
      <c r="E95" s="1" t="s">
        <v>227</v>
      </c>
      <c r="F95" s="1">
        <f t="shared" si="0"/>
        <v>8</v>
      </c>
      <c r="G95" s="1">
        <f t="shared" si="1"/>
        <v>14</v>
      </c>
      <c r="H95" s="2">
        <v>2</v>
      </c>
      <c r="I95" s="2"/>
      <c r="L95" s="1">
        <v>3</v>
      </c>
      <c r="M95" s="1">
        <v>3</v>
      </c>
      <c r="O95" s="1">
        <v>1</v>
      </c>
      <c r="AA95" s="1">
        <v>1</v>
      </c>
      <c r="AH95" s="1">
        <v>1</v>
      </c>
      <c r="AJ95" s="1">
        <v>1</v>
      </c>
      <c r="AM95" s="1">
        <v>2</v>
      </c>
    </row>
    <row r="96" spans="1:40" ht="15.75" customHeight="1">
      <c r="A96" s="1">
        <v>95</v>
      </c>
      <c r="B96" s="1" t="s">
        <v>228</v>
      </c>
      <c r="C96" s="1">
        <v>4</v>
      </c>
      <c r="D96" s="1">
        <v>4</v>
      </c>
      <c r="E96" s="1" t="s">
        <v>229</v>
      </c>
      <c r="F96" s="1">
        <f t="shared" si="0"/>
        <v>7</v>
      </c>
      <c r="G96" s="1">
        <f t="shared" si="1"/>
        <v>10</v>
      </c>
      <c r="H96" s="2"/>
      <c r="I96" s="2"/>
      <c r="O96" s="1">
        <v>1</v>
      </c>
      <c r="Q96" s="1">
        <v>1</v>
      </c>
      <c r="Y96" s="1">
        <v>1</v>
      </c>
      <c r="Z96" s="1">
        <v>1</v>
      </c>
      <c r="AA96" s="1">
        <v>4</v>
      </c>
      <c r="AE96" s="1">
        <v>1</v>
      </c>
      <c r="AM96" s="1">
        <v>1</v>
      </c>
    </row>
    <row r="97" spans="1:40" ht="15.75" customHeight="1">
      <c r="A97" s="1">
        <v>96</v>
      </c>
      <c r="B97" s="1" t="s">
        <v>230</v>
      </c>
      <c r="C97" s="1">
        <v>2</v>
      </c>
      <c r="D97" s="1">
        <v>4</v>
      </c>
      <c r="E97" s="1" t="s">
        <v>231</v>
      </c>
      <c r="F97" s="1">
        <f t="shared" si="0"/>
        <v>7</v>
      </c>
      <c r="G97" s="1">
        <f t="shared" si="1"/>
        <v>7</v>
      </c>
      <c r="H97" s="2"/>
      <c r="I97" s="2"/>
      <c r="L97" s="1">
        <v>1</v>
      </c>
      <c r="Q97" s="1">
        <v>1</v>
      </c>
      <c r="T97" s="1">
        <v>1</v>
      </c>
      <c r="V97" s="1">
        <v>1</v>
      </c>
      <c r="Z97" s="1">
        <v>1</v>
      </c>
      <c r="AB97" s="1">
        <v>1</v>
      </c>
      <c r="AK97" s="1">
        <v>1</v>
      </c>
    </row>
    <row r="98" spans="1:40" ht="15.75" customHeight="1">
      <c r="A98" s="1">
        <v>97</v>
      </c>
      <c r="B98" s="1" t="s">
        <v>232</v>
      </c>
      <c r="C98" s="1">
        <v>4</v>
      </c>
      <c r="D98" s="1">
        <v>4</v>
      </c>
      <c r="E98" s="1" t="s">
        <v>233</v>
      </c>
      <c r="F98" s="1">
        <f t="shared" si="0"/>
        <v>4</v>
      </c>
      <c r="G98" s="1">
        <f t="shared" si="1"/>
        <v>7</v>
      </c>
      <c r="H98" s="2"/>
      <c r="I98" s="2"/>
      <c r="L98" s="1">
        <v>1</v>
      </c>
      <c r="AB98" s="1">
        <v>3</v>
      </c>
      <c r="AI98" s="1">
        <v>1</v>
      </c>
      <c r="AM98" s="1">
        <v>2</v>
      </c>
    </row>
    <row r="99" spans="1:40" ht="15.75" customHeight="1">
      <c r="A99" s="1">
        <v>98</v>
      </c>
      <c r="B99" s="1" t="s">
        <v>234</v>
      </c>
      <c r="C99" s="1">
        <v>3</v>
      </c>
      <c r="D99" s="1">
        <v>4</v>
      </c>
      <c r="E99" s="1" t="s">
        <v>235</v>
      </c>
      <c r="F99" s="1">
        <f t="shared" si="0"/>
        <v>4</v>
      </c>
      <c r="G99" s="1">
        <f t="shared" si="1"/>
        <v>6</v>
      </c>
      <c r="H99" s="2"/>
      <c r="I99" s="2"/>
      <c r="AB99" s="1">
        <v>2</v>
      </c>
      <c r="AC99" s="1">
        <v>1</v>
      </c>
      <c r="AI99" s="1">
        <v>1</v>
      </c>
      <c r="AM99" s="1">
        <v>2</v>
      </c>
    </row>
    <row r="100" spans="1:40" ht="15.75" customHeight="1">
      <c r="A100" s="1">
        <v>99</v>
      </c>
      <c r="B100" s="1" t="s">
        <v>236</v>
      </c>
      <c r="C100" s="1">
        <v>1</v>
      </c>
      <c r="D100" s="1">
        <v>4</v>
      </c>
      <c r="E100" s="1" t="s">
        <v>237</v>
      </c>
      <c r="F100" s="1">
        <f t="shared" si="0"/>
        <v>4</v>
      </c>
      <c r="G100" s="1">
        <f t="shared" si="1"/>
        <v>5</v>
      </c>
      <c r="H100" s="2">
        <v>2</v>
      </c>
      <c r="I100" s="2">
        <v>1</v>
      </c>
      <c r="U100" s="1">
        <v>1</v>
      </c>
      <c r="AN100" s="1">
        <v>1</v>
      </c>
    </row>
    <row r="101" spans="1:40" ht="15.75" customHeight="1">
      <c r="A101" s="1">
        <v>100</v>
      </c>
      <c r="B101" s="1" t="s">
        <v>238</v>
      </c>
      <c r="C101" s="1">
        <v>1</v>
      </c>
      <c r="D101" s="1">
        <v>4</v>
      </c>
      <c r="E101" s="1" t="s">
        <v>239</v>
      </c>
      <c r="F101" s="1">
        <f t="shared" si="0"/>
        <v>4</v>
      </c>
      <c r="G101" s="1">
        <f t="shared" si="1"/>
        <v>4</v>
      </c>
      <c r="H101" s="2"/>
      <c r="I101" s="2"/>
      <c r="L101" s="1">
        <v>1</v>
      </c>
      <c r="Y101" s="1">
        <v>1</v>
      </c>
      <c r="AB101" s="1">
        <v>1</v>
      </c>
      <c r="AM101" s="1">
        <v>1</v>
      </c>
    </row>
    <row r="102" spans="1:40" ht="15.75" customHeight="1">
      <c r="A102" s="1">
        <v>101</v>
      </c>
      <c r="B102" s="1" t="s">
        <v>240</v>
      </c>
      <c r="C102" s="1">
        <v>6</v>
      </c>
      <c r="D102" s="1">
        <v>4</v>
      </c>
      <c r="E102" s="1" t="s">
        <v>241</v>
      </c>
      <c r="F102" s="1">
        <f t="shared" si="0"/>
        <v>3</v>
      </c>
      <c r="G102" s="1">
        <f t="shared" si="1"/>
        <v>8</v>
      </c>
      <c r="H102" s="2"/>
      <c r="I102" s="2"/>
      <c r="Q102" s="1">
        <v>1</v>
      </c>
      <c r="AB102" s="1">
        <v>5</v>
      </c>
      <c r="AM102" s="1">
        <v>2</v>
      </c>
    </row>
    <row r="103" spans="1:40" ht="15.75" customHeight="1">
      <c r="A103" s="1">
        <v>102</v>
      </c>
      <c r="B103" s="1" t="s">
        <v>242</v>
      </c>
      <c r="C103" s="1">
        <v>2</v>
      </c>
      <c r="D103" s="1">
        <v>4</v>
      </c>
      <c r="E103" s="1" t="s">
        <v>243</v>
      </c>
      <c r="F103" s="1">
        <f t="shared" si="0"/>
        <v>3</v>
      </c>
      <c r="G103" s="1">
        <f t="shared" si="1"/>
        <v>6</v>
      </c>
      <c r="H103" s="2"/>
      <c r="I103" s="2"/>
      <c r="N103" s="1">
        <v>2</v>
      </c>
      <c r="AB103" s="1">
        <v>2</v>
      </c>
      <c r="AM103" s="1">
        <v>2</v>
      </c>
    </row>
    <row r="104" spans="1:40" ht="15.75" customHeight="1">
      <c r="A104" s="1">
        <v>103</v>
      </c>
      <c r="B104" s="1" t="s">
        <v>244</v>
      </c>
      <c r="C104" s="1">
        <v>1</v>
      </c>
      <c r="D104" s="1">
        <v>4</v>
      </c>
      <c r="E104" s="1" t="s">
        <v>245</v>
      </c>
      <c r="F104" s="1">
        <f t="shared" si="0"/>
        <v>3</v>
      </c>
      <c r="G104" s="1">
        <f t="shared" si="1"/>
        <v>4</v>
      </c>
      <c r="H104" s="2"/>
      <c r="I104" s="2"/>
      <c r="V104" s="1">
        <v>1</v>
      </c>
      <c r="AI104" s="1">
        <v>1</v>
      </c>
      <c r="AM104" s="1">
        <v>2</v>
      </c>
    </row>
    <row r="105" spans="1:40" ht="15.75" customHeight="1">
      <c r="A105" s="1">
        <v>104</v>
      </c>
      <c r="B105" s="1" t="s">
        <v>246</v>
      </c>
      <c r="C105" s="1">
        <v>1</v>
      </c>
      <c r="D105" s="1">
        <v>4</v>
      </c>
      <c r="E105" s="1" t="s">
        <v>247</v>
      </c>
      <c r="F105" s="1">
        <f t="shared" si="0"/>
        <v>3</v>
      </c>
      <c r="G105" s="1">
        <f t="shared" si="1"/>
        <v>3</v>
      </c>
      <c r="H105" s="2"/>
      <c r="I105" s="2"/>
      <c r="L105" s="1">
        <v>1</v>
      </c>
      <c r="O105" s="1">
        <v>1</v>
      </c>
      <c r="AB105" s="1">
        <v>1</v>
      </c>
    </row>
    <row r="106" spans="1:40" ht="15.75" customHeight="1">
      <c r="A106" s="1">
        <v>105</v>
      </c>
      <c r="B106" s="1" t="s">
        <v>248</v>
      </c>
      <c r="C106" s="1">
        <v>1</v>
      </c>
      <c r="D106" s="1">
        <v>4</v>
      </c>
      <c r="E106" s="1" t="s">
        <v>249</v>
      </c>
      <c r="F106" s="1">
        <f t="shared" si="0"/>
        <v>3</v>
      </c>
      <c r="G106" s="1">
        <f t="shared" si="1"/>
        <v>3</v>
      </c>
      <c r="H106" s="2"/>
      <c r="I106" s="2">
        <v>1</v>
      </c>
      <c r="L106" s="1">
        <v>1</v>
      </c>
      <c r="AB106" s="1">
        <v>1</v>
      </c>
    </row>
    <row r="107" spans="1:40" ht="15.75" customHeight="1">
      <c r="A107" s="1">
        <v>106</v>
      </c>
      <c r="B107" s="1" t="s">
        <v>250</v>
      </c>
      <c r="C107" s="1">
        <v>2</v>
      </c>
      <c r="D107" s="1">
        <v>4</v>
      </c>
      <c r="E107" s="1" t="s">
        <v>251</v>
      </c>
      <c r="F107" s="1">
        <f t="shared" si="0"/>
        <v>3</v>
      </c>
      <c r="G107" s="1">
        <f t="shared" si="1"/>
        <v>3</v>
      </c>
      <c r="H107" s="2"/>
      <c r="I107" s="2"/>
      <c r="Z107" s="1">
        <v>1</v>
      </c>
      <c r="AA107" s="1">
        <v>1</v>
      </c>
      <c r="AB107" s="1">
        <v>1</v>
      </c>
    </row>
    <row r="108" spans="1:40" ht="15.75" customHeight="1">
      <c r="A108" s="1">
        <v>107</v>
      </c>
      <c r="B108" s="1" t="s">
        <v>252</v>
      </c>
      <c r="C108" s="1">
        <v>2</v>
      </c>
      <c r="D108" s="1">
        <v>4</v>
      </c>
      <c r="E108" s="1" t="s">
        <v>253</v>
      </c>
      <c r="F108" s="1">
        <f t="shared" si="0"/>
        <v>2</v>
      </c>
      <c r="G108" s="1">
        <f t="shared" si="1"/>
        <v>3</v>
      </c>
      <c r="H108" s="2"/>
      <c r="I108" s="2"/>
      <c r="AE108" s="1">
        <v>1</v>
      </c>
      <c r="AM108" s="1">
        <v>2</v>
      </c>
    </row>
    <row r="109" spans="1:40" ht="15.75" customHeight="1">
      <c r="A109" s="1">
        <v>108</v>
      </c>
      <c r="B109" s="1" t="s">
        <v>254</v>
      </c>
      <c r="C109" s="1">
        <v>2</v>
      </c>
      <c r="D109" s="1">
        <v>4</v>
      </c>
      <c r="E109" s="1" t="s">
        <v>255</v>
      </c>
      <c r="F109" s="1">
        <f t="shared" si="0"/>
        <v>2</v>
      </c>
      <c r="G109" s="1">
        <f t="shared" si="1"/>
        <v>2</v>
      </c>
      <c r="H109" s="2"/>
      <c r="I109" s="2"/>
      <c r="O109" s="1">
        <v>1</v>
      </c>
      <c r="AH109" s="1">
        <v>1</v>
      </c>
    </row>
    <row r="110" spans="1:40" ht="15.75" customHeight="1">
      <c r="A110" s="1">
        <v>109</v>
      </c>
      <c r="B110" s="1" t="s">
        <v>256</v>
      </c>
      <c r="C110" s="1">
        <v>1</v>
      </c>
      <c r="D110" s="1">
        <v>4</v>
      </c>
      <c r="E110" s="1" t="s">
        <v>257</v>
      </c>
      <c r="F110" s="1">
        <f t="shared" si="0"/>
        <v>2</v>
      </c>
      <c r="G110" s="1">
        <f t="shared" si="1"/>
        <v>2</v>
      </c>
      <c r="H110" s="2"/>
      <c r="I110" s="2"/>
      <c r="AB110" s="1">
        <v>1</v>
      </c>
      <c r="AM110" s="1">
        <v>1</v>
      </c>
    </row>
    <row r="111" spans="1:40" ht="15.75" customHeight="1">
      <c r="A111" s="1">
        <v>110</v>
      </c>
      <c r="B111" s="1" t="s">
        <v>258</v>
      </c>
      <c r="C111" s="1">
        <v>1</v>
      </c>
      <c r="D111" s="1">
        <v>4</v>
      </c>
      <c r="E111" s="1" t="s">
        <v>259</v>
      </c>
      <c r="F111" s="1">
        <f t="shared" si="0"/>
        <v>2</v>
      </c>
      <c r="G111" s="1">
        <f t="shared" si="1"/>
        <v>2</v>
      </c>
      <c r="H111" s="2"/>
      <c r="I111" s="2"/>
      <c r="M111" s="1">
        <v>1</v>
      </c>
      <c r="O111" s="1">
        <v>1</v>
      </c>
    </row>
    <row r="112" spans="1:40" ht="15.75" customHeight="1">
      <c r="A112" s="1">
        <v>111</v>
      </c>
      <c r="B112" s="1" t="s">
        <v>260</v>
      </c>
      <c r="C112" s="1">
        <v>2</v>
      </c>
      <c r="D112" s="1">
        <v>4</v>
      </c>
      <c r="E112" s="1" t="s">
        <v>261</v>
      </c>
      <c r="F112" s="1">
        <f t="shared" si="0"/>
        <v>2</v>
      </c>
      <c r="G112" s="1">
        <f t="shared" si="1"/>
        <v>2</v>
      </c>
      <c r="H112" s="2"/>
      <c r="I112" s="2"/>
      <c r="AB112" s="1">
        <v>1</v>
      </c>
      <c r="AC112" s="1">
        <v>1</v>
      </c>
    </row>
    <row r="113" spans="1:39" ht="15.75" customHeight="1">
      <c r="A113" s="1">
        <v>112</v>
      </c>
      <c r="B113" s="1" t="s">
        <v>262</v>
      </c>
      <c r="C113" s="1">
        <v>1</v>
      </c>
      <c r="D113" s="1">
        <v>4</v>
      </c>
      <c r="E113" s="1" t="s">
        <v>263</v>
      </c>
      <c r="F113" s="1">
        <f t="shared" si="0"/>
        <v>2</v>
      </c>
      <c r="G113" s="1">
        <f t="shared" si="1"/>
        <v>2</v>
      </c>
      <c r="H113" s="2"/>
      <c r="I113" s="2"/>
      <c r="AB113" s="1">
        <v>1</v>
      </c>
      <c r="AM113" s="1">
        <v>1</v>
      </c>
    </row>
    <row r="114" spans="1:39" ht="15.75" customHeight="1">
      <c r="A114" s="1">
        <v>113</v>
      </c>
      <c r="B114" s="1" t="s">
        <v>264</v>
      </c>
      <c r="C114" s="1">
        <v>2</v>
      </c>
      <c r="D114" s="1">
        <v>4</v>
      </c>
      <c r="E114" s="1" t="s">
        <v>265</v>
      </c>
      <c r="F114" s="1">
        <f t="shared" si="0"/>
        <v>1</v>
      </c>
      <c r="G114" s="1">
        <f t="shared" si="1"/>
        <v>2</v>
      </c>
      <c r="H114" s="2"/>
      <c r="I114" s="2"/>
      <c r="Q114" s="1">
        <v>2</v>
      </c>
    </row>
    <row r="115" spans="1:39" ht="15.75" customHeight="1">
      <c r="A115" s="1">
        <v>114</v>
      </c>
      <c r="B115" s="1" t="s">
        <v>266</v>
      </c>
      <c r="C115" s="1">
        <v>1</v>
      </c>
      <c r="D115" s="1">
        <v>4</v>
      </c>
      <c r="E115" s="1" t="s">
        <v>267</v>
      </c>
      <c r="F115" s="1">
        <f t="shared" si="0"/>
        <v>1</v>
      </c>
      <c r="G115" s="1">
        <f t="shared" si="1"/>
        <v>2</v>
      </c>
      <c r="H115" s="2"/>
      <c r="I115" s="2"/>
      <c r="AB115" s="1">
        <v>2</v>
      </c>
    </row>
    <row r="116" spans="1:39" ht="15.75" customHeight="1">
      <c r="A116" s="1">
        <v>115</v>
      </c>
      <c r="B116" s="1" t="s">
        <v>268</v>
      </c>
      <c r="C116" s="1">
        <v>2</v>
      </c>
      <c r="D116" s="1">
        <v>4</v>
      </c>
      <c r="E116" s="1" t="s">
        <v>269</v>
      </c>
      <c r="F116" s="1">
        <f t="shared" si="0"/>
        <v>1</v>
      </c>
      <c r="G116" s="1">
        <f t="shared" si="1"/>
        <v>2</v>
      </c>
      <c r="H116" s="2"/>
      <c r="I116" s="2"/>
      <c r="AM116" s="1">
        <v>2</v>
      </c>
    </row>
    <row r="117" spans="1:39" ht="15.75" customHeight="1">
      <c r="A117" s="1">
        <v>116</v>
      </c>
      <c r="B117" s="1" t="s">
        <v>270</v>
      </c>
      <c r="C117" s="1">
        <v>1</v>
      </c>
      <c r="D117" s="1">
        <v>4</v>
      </c>
      <c r="E117" s="1" t="s">
        <v>271</v>
      </c>
      <c r="F117" s="1">
        <f t="shared" si="0"/>
        <v>1</v>
      </c>
      <c r="G117" s="1">
        <f t="shared" si="1"/>
        <v>1</v>
      </c>
      <c r="H117" s="2"/>
      <c r="I117" s="2"/>
      <c r="AM117" s="1">
        <v>1</v>
      </c>
    </row>
    <row r="118" spans="1:39" ht="15.75" customHeight="1">
      <c r="A118" s="1">
        <v>117</v>
      </c>
      <c r="B118" s="1" t="s">
        <v>272</v>
      </c>
      <c r="C118" s="1">
        <v>1</v>
      </c>
      <c r="D118" s="1">
        <v>4</v>
      </c>
      <c r="E118" s="1" t="s">
        <v>273</v>
      </c>
      <c r="F118" s="1">
        <f t="shared" si="0"/>
        <v>1</v>
      </c>
      <c r="G118" s="1">
        <f t="shared" si="1"/>
        <v>1</v>
      </c>
      <c r="H118" s="2"/>
      <c r="I118" s="2"/>
      <c r="Z118" s="1">
        <v>1</v>
      </c>
    </row>
    <row r="119" spans="1:39" ht="15.75" customHeight="1">
      <c r="A119" s="1">
        <v>118</v>
      </c>
      <c r="B119" s="1" t="s">
        <v>274</v>
      </c>
      <c r="C119" s="1">
        <v>1</v>
      </c>
      <c r="D119" s="1">
        <v>4</v>
      </c>
      <c r="E119" s="1" t="s">
        <v>275</v>
      </c>
      <c r="F119" s="1">
        <f t="shared" si="0"/>
        <v>1</v>
      </c>
      <c r="G119" s="1">
        <f t="shared" si="1"/>
        <v>1</v>
      </c>
      <c r="H119" s="2"/>
      <c r="I119" s="2"/>
      <c r="L119" s="1">
        <v>1</v>
      </c>
    </row>
    <row r="120" spans="1:39" ht="15.75" customHeight="1">
      <c r="A120" s="1">
        <v>119</v>
      </c>
      <c r="B120" s="1" t="s">
        <v>276</v>
      </c>
      <c r="C120" s="1">
        <v>1</v>
      </c>
      <c r="D120" s="1">
        <v>4</v>
      </c>
      <c r="E120" s="1" t="s">
        <v>277</v>
      </c>
      <c r="F120" s="1">
        <f t="shared" si="0"/>
        <v>1</v>
      </c>
      <c r="G120" s="1">
        <f t="shared" si="1"/>
        <v>1</v>
      </c>
      <c r="H120" s="2"/>
      <c r="I120" s="2">
        <v>1</v>
      </c>
    </row>
    <row r="121" spans="1:39" ht="15.75" customHeight="1">
      <c r="A121" s="1">
        <v>120</v>
      </c>
      <c r="B121" s="1" t="s">
        <v>278</v>
      </c>
      <c r="C121" s="1">
        <v>1</v>
      </c>
      <c r="D121" s="1">
        <v>4</v>
      </c>
      <c r="E121" s="1" t="s">
        <v>279</v>
      </c>
      <c r="F121" s="1">
        <f t="shared" si="0"/>
        <v>1</v>
      </c>
      <c r="G121" s="1">
        <f t="shared" si="1"/>
        <v>1</v>
      </c>
      <c r="H121" s="2"/>
      <c r="I121" s="2"/>
      <c r="AJ121" s="1">
        <v>1</v>
      </c>
    </row>
    <row r="122" spans="1:39" ht="15.75" customHeight="1">
      <c r="A122" s="1">
        <v>121</v>
      </c>
      <c r="B122" s="1" t="s">
        <v>280</v>
      </c>
      <c r="C122" s="1">
        <v>1</v>
      </c>
      <c r="D122" s="1">
        <v>4</v>
      </c>
      <c r="E122" s="1" t="s">
        <v>281</v>
      </c>
      <c r="F122" s="1">
        <f t="shared" si="0"/>
        <v>1</v>
      </c>
      <c r="G122" s="1">
        <f t="shared" si="1"/>
        <v>1</v>
      </c>
      <c r="H122" s="2"/>
      <c r="I122" s="2"/>
      <c r="AB122" s="1">
        <v>1</v>
      </c>
    </row>
    <row r="123" spans="1:39" ht="15.75" customHeight="1">
      <c r="A123" s="1">
        <v>122</v>
      </c>
      <c r="B123" s="1" t="s">
        <v>282</v>
      </c>
      <c r="C123" s="1">
        <v>1</v>
      </c>
      <c r="D123" s="1">
        <v>4</v>
      </c>
      <c r="E123" s="1" t="s">
        <v>283</v>
      </c>
      <c r="F123" s="1">
        <f t="shared" si="0"/>
        <v>1</v>
      </c>
      <c r="G123" s="1">
        <f t="shared" si="1"/>
        <v>1</v>
      </c>
      <c r="H123" s="2"/>
      <c r="I123" s="2"/>
      <c r="Z123" s="1">
        <v>1</v>
      </c>
    </row>
    <row r="124" spans="1:39" ht="15.75" customHeight="1">
      <c r="A124" s="1">
        <v>123</v>
      </c>
      <c r="B124" s="1" t="s">
        <v>284</v>
      </c>
      <c r="C124" s="1">
        <v>1</v>
      </c>
      <c r="D124" s="1">
        <v>4</v>
      </c>
      <c r="E124" s="1" t="s">
        <v>285</v>
      </c>
      <c r="F124" s="1">
        <f t="shared" si="0"/>
        <v>1</v>
      </c>
      <c r="G124" s="1">
        <f t="shared" si="1"/>
        <v>1</v>
      </c>
      <c r="H124" s="2">
        <v>1</v>
      </c>
      <c r="I124" s="2"/>
    </row>
    <row r="125" spans="1:39" ht="15.75" customHeight="1">
      <c r="A125" s="1">
        <v>124</v>
      </c>
      <c r="B125" s="1" t="s">
        <v>286</v>
      </c>
      <c r="C125" s="1">
        <v>1</v>
      </c>
      <c r="D125" s="1">
        <v>4</v>
      </c>
      <c r="E125" s="1" t="s">
        <v>287</v>
      </c>
      <c r="F125" s="1">
        <f t="shared" si="0"/>
        <v>1</v>
      </c>
      <c r="G125" s="1">
        <f t="shared" si="1"/>
        <v>1</v>
      </c>
      <c r="H125" s="2"/>
      <c r="I125" s="2"/>
      <c r="U125" s="1">
        <v>1</v>
      </c>
    </row>
    <row r="126" spans="1:39" ht="15.75" customHeight="1">
      <c r="A126" s="1">
        <v>125</v>
      </c>
      <c r="B126" s="1" t="s">
        <v>288</v>
      </c>
      <c r="C126" s="1">
        <v>1</v>
      </c>
      <c r="D126" s="1">
        <v>4</v>
      </c>
      <c r="E126" s="1" t="s">
        <v>289</v>
      </c>
      <c r="F126" s="1">
        <f t="shared" si="0"/>
        <v>1</v>
      </c>
      <c r="G126" s="1">
        <f t="shared" si="1"/>
        <v>1</v>
      </c>
      <c r="H126" s="2"/>
      <c r="I126" s="2"/>
      <c r="AM126" s="1">
        <v>1</v>
      </c>
    </row>
    <row r="127" spans="1:39" ht="15.75" customHeight="1">
      <c r="A127" s="1">
        <v>126</v>
      </c>
      <c r="B127" s="1" t="s">
        <v>290</v>
      </c>
      <c r="C127" s="1">
        <v>1</v>
      </c>
      <c r="D127" s="1">
        <v>4</v>
      </c>
      <c r="E127" s="1" t="s">
        <v>291</v>
      </c>
      <c r="F127" s="1">
        <f t="shared" si="0"/>
        <v>1</v>
      </c>
      <c r="G127" s="1">
        <f t="shared" si="1"/>
        <v>1</v>
      </c>
      <c r="H127" s="2"/>
      <c r="I127" s="2"/>
      <c r="AA127" s="1">
        <v>1</v>
      </c>
    </row>
    <row r="128" spans="1:39" ht="15.75" customHeight="1">
      <c r="A128" s="1">
        <v>127</v>
      </c>
      <c r="B128" s="1" t="s">
        <v>292</v>
      </c>
      <c r="C128" s="1">
        <v>1</v>
      </c>
      <c r="D128" s="1">
        <v>4</v>
      </c>
      <c r="E128" s="1" t="s">
        <v>293</v>
      </c>
      <c r="F128" s="1">
        <f t="shared" si="0"/>
        <v>1</v>
      </c>
      <c r="G128" s="1">
        <f t="shared" si="1"/>
        <v>1</v>
      </c>
      <c r="H128" s="2"/>
      <c r="I128" s="2"/>
      <c r="Q128" s="1">
        <v>1</v>
      </c>
    </row>
    <row r="129" spans="1:40" ht="15.75" customHeight="1">
      <c r="A129" s="1">
        <v>128</v>
      </c>
      <c r="B129" s="1" t="s">
        <v>294</v>
      </c>
      <c r="C129" s="1">
        <v>1</v>
      </c>
      <c r="D129" s="1">
        <v>4</v>
      </c>
      <c r="E129" s="1" t="s">
        <v>295</v>
      </c>
      <c r="F129" s="1">
        <f t="shared" si="0"/>
        <v>1</v>
      </c>
      <c r="G129" s="1">
        <f t="shared" si="1"/>
        <v>1</v>
      </c>
      <c r="H129" s="2"/>
      <c r="I129" s="2"/>
      <c r="Q129" s="1">
        <v>1</v>
      </c>
    </row>
    <row r="130" spans="1:40" ht="15.75" customHeight="1">
      <c r="A130" s="1">
        <v>129</v>
      </c>
      <c r="B130" s="1" t="s">
        <v>296</v>
      </c>
      <c r="C130" s="1">
        <v>1</v>
      </c>
      <c r="D130" s="1">
        <v>4</v>
      </c>
      <c r="E130" s="1" t="s">
        <v>297</v>
      </c>
      <c r="F130" s="1">
        <f t="shared" si="0"/>
        <v>1</v>
      </c>
      <c r="G130" s="1">
        <f t="shared" si="1"/>
        <v>1</v>
      </c>
      <c r="H130" s="2"/>
      <c r="I130" s="2"/>
      <c r="AB130" s="1">
        <v>1</v>
      </c>
    </row>
    <row r="131" spans="1:40" ht="15.75" customHeight="1">
      <c r="A131" s="1">
        <v>130</v>
      </c>
      <c r="B131" s="1" t="s">
        <v>298</v>
      </c>
      <c r="C131" s="1">
        <v>1</v>
      </c>
      <c r="D131" s="1">
        <v>4</v>
      </c>
      <c r="E131" s="1" t="s">
        <v>299</v>
      </c>
      <c r="F131" s="1">
        <f t="shared" si="0"/>
        <v>1</v>
      </c>
      <c r="G131" s="1">
        <f t="shared" si="1"/>
        <v>1</v>
      </c>
      <c r="H131" s="2"/>
      <c r="I131" s="2"/>
      <c r="AE131" s="1">
        <v>1</v>
      </c>
    </row>
    <row r="132" spans="1:40" ht="15.75" customHeight="1">
      <c r="A132" s="1">
        <v>131</v>
      </c>
      <c r="B132" s="1" t="s">
        <v>300</v>
      </c>
      <c r="C132" s="1">
        <v>1</v>
      </c>
      <c r="D132" s="1">
        <v>4</v>
      </c>
      <c r="E132" s="1" t="s">
        <v>301</v>
      </c>
      <c r="F132" s="1">
        <f t="shared" si="0"/>
        <v>1</v>
      </c>
      <c r="G132" s="1">
        <f t="shared" si="1"/>
        <v>1</v>
      </c>
      <c r="H132" s="2"/>
      <c r="I132" s="2"/>
      <c r="AB132" s="1">
        <v>1</v>
      </c>
    </row>
    <row r="133" spans="1:40" ht="15.75" customHeight="1">
      <c r="A133" s="1">
        <v>132</v>
      </c>
      <c r="B133" s="1" t="s">
        <v>302</v>
      </c>
      <c r="C133" s="1">
        <v>24</v>
      </c>
      <c r="D133" s="1">
        <v>3</v>
      </c>
      <c r="E133" s="1" t="s">
        <v>303</v>
      </c>
      <c r="F133" s="1">
        <f t="shared" si="0"/>
        <v>27</v>
      </c>
      <c r="G133" s="1">
        <f t="shared" si="1"/>
        <v>255</v>
      </c>
      <c r="H133" s="2">
        <v>7</v>
      </c>
      <c r="I133" s="2">
        <v>7</v>
      </c>
      <c r="J133" s="1">
        <v>1</v>
      </c>
      <c r="K133" s="1">
        <v>26</v>
      </c>
      <c r="L133" s="1">
        <v>11</v>
      </c>
      <c r="M133" s="1">
        <v>7</v>
      </c>
      <c r="O133" s="1">
        <v>13</v>
      </c>
      <c r="Q133" s="1">
        <v>3</v>
      </c>
      <c r="R133" s="1">
        <v>7</v>
      </c>
      <c r="T133" s="1">
        <v>25</v>
      </c>
      <c r="U133" s="1">
        <v>30</v>
      </c>
      <c r="V133" s="1">
        <v>1</v>
      </c>
      <c r="W133" s="1">
        <v>5</v>
      </c>
      <c r="Y133" s="1">
        <v>4</v>
      </c>
      <c r="Z133" s="1">
        <v>4</v>
      </c>
      <c r="AA133" s="1">
        <v>4</v>
      </c>
      <c r="AB133" s="1">
        <v>1</v>
      </c>
      <c r="AC133" s="1">
        <v>5</v>
      </c>
      <c r="AE133" s="1">
        <v>5</v>
      </c>
      <c r="AF133" s="1">
        <v>19</v>
      </c>
      <c r="AH133" s="1">
        <v>4</v>
      </c>
      <c r="AI133" s="1">
        <v>14</v>
      </c>
      <c r="AJ133" s="1">
        <v>12</v>
      </c>
      <c r="AK133" s="1">
        <v>3</v>
      </c>
      <c r="AL133" s="1">
        <v>2</v>
      </c>
      <c r="AM133" s="1">
        <v>3</v>
      </c>
      <c r="AN133" s="1">
        <v>32</v>
      </c>
    </row>
    <row r="134" spans="1:40" ht="15.75" customHeight="1">
      <c r="A134" s="1">
        <v>133</v>
      </c>
      <c r="B134" s="1" t="s">
        <v>304</v>
      </c>
      <c r="C134" s="1">
        <v>6</v>
      </c>
      <c r="D134" s="1">
        <v>3</v>
      </c>
      <c r="E134" s="1" t="s">
        <v>305</v>
      </c>
      <c r="F134" s="1">
        <f t="shared" si="0"/>
        <v>26</v>
      </c>
      <c r="G134" s="1">
        <f t="shared" si="1"/>
        <v>123</v>
      </c>
      <c r="H134" s="2">
        <v>6</v>
      </c>
      <c r="I134" s="2">
        <v>4</v>
      </c>
      <c r="J134" s="1">
        <v>4</v>
      </c>
      <c r="K134" s="1">
        <v>2</v>
      </c>
      <c r="L134" s="1">
        <v>4</v>
      </c>
      <c r="M134" s="1">
        <v>6</v>
      </c>
      <c r="O134" s="1">
        <v>8</v>
      </c>
      <c r="Q134" s="1">
        <v>7</v>
      </c>
      <c r="R134" s="1">
        <v>3</v>
      </c>
      <c r="T134" s="1">
        <v>4</v>
      </c>
      <c r="U134" s="1">
        <v>6</v>
      </c>
      <c r="V134" s="1">
        <v>2</v>
      </c>
      <c r="W134" s="1">
        <v>8</v>
      </c>
      <c r="X134" s="1">
        <v>1</v>
      </c>
      <c r="Y134" s="1">
        <v>16</v>
      </c>
      <c r="Z134" s="1">
        <v>3</v>
      </c>
      <c r="AA134" s="1">
        <v>4</v>
      </c>
      <c r="AC134" s="1">
        <v>6</v>
      </c>
      <c r="AE134" s="1">
        <v>2</v>
      </c>
      <c r="AF134" s="1">
        <v>5</v>
      </c>
      <c r="AH134" s="1">
        <v>3</v>
      </c>
      <c r="AI134" s="1">
        <v>4</v>
      </c>
      <c r="AJ134" s="1">
        <v>4</v>
      </c>
      <c r="AK134" s="1">
        <v>1</v>
      </c>
      <c r="AM134" s="1">
        <v>3</v>
      </c>
      <c r="AN134" s="1">
        <v>7</v>
      </c>
    </row>
    <row r="135" spans="1:40" ht="15.75" customHeight="1">
      <c r="A135" s="1">
        <v>134</v>
      </c>
      <c r="B135" s="1" t="s">
        <v>306</v>
      </c>
      <c r="C135" s="1">
        <v>4</v>
      </c>
      <c r="D135" s="1">
        <v>3</v>
      </c>
      <c r="E135" s="1" t="s">
        <v>307</v>
      </c>
      <c r="F135" s="1">
        <f t="shared" si="0"/>
        <v>25</v>
      </c>
      <c r="G135" s="1">
        <f t="shared" si="1"/>
        <v>118</v>
      </c>
      <c r="H135" s="2">
        <v>8</v>
      </c>
      <c r="I135" s="2">
        <v>2</v>
      </c>
      <c r="J135" s="1">
        <v>2</v>
      </c>
      <c r="K135" s="1">
        <v>5</v>
      </c>
      <c r="L135" s="1">
        <v>3</v>
      </c>
      <c r="M135" s="1">
        <v>6</v>
      </c>
      <c r="O135" s="1">
        <v>7</v>
      </c>
      <c r="Q135" s="1">
        <v>11</v>
      </c>
      <c r="R135" s="1">
        <v>3</v>
      </c>
      <c r="T135" s="1">
        <v>8</v>
      </c>
      <c r="U135" s="1">
        <v>7</v>
      </c>
      <c r="V135" s="1">
        <v>6</v>
      </c>
      <c r="W135" s="1">
        <v>5</v>
      </c>
      <c r="Y135" s="1">
        <v>6</v>
      </c>
      <c r="Z135" s="1">
        <v>6</v>
      </c>
      <c r="AA135" s="1">
        <v>6</v>
      </c>
      <c r="AB135" s="1">
        <v>1</v>
      </c>
      <c r="AC135" s="1">
        <v>2</v>
      </c>
      <c r="AE135" s="1">
        <v>2</v>
      </c>
      <c r="AF135" s="1">
        <v>3</v>
      </c>
      <c r="AH135" s="1">
        <v>5</v>
      </c>
      <c r="AI135" s="1">
        <v>2</v>
      </c>
      <c r="AJ135" s="1">
        <v>2</v>
      </c>
      <c r="AM135" s="1">
        <v>5</v>
      </c>
      <c r="AN135" s="1">
        <v>5</v>
      </c>
    </row>
    <row r="136" spans="1:40" ht="15.75" customHeight="1">
      <c r="A136" s="1">
        <v>135</v>
      </c>
      <c r="B136" s="1" t="s">
        <v>308</v>
      </c>
      <c r="C136" s="1">
        <v>4</v>
      </c>
      <c r="D136" s="1">
        <v>3</v>
      </c>
      <c r="E136" s="1" t="s">
        <v>309</v>
      </c>
      <c r="F136" s="1">
        <f t="shared" si="0"/>
        <v>23</v>
      </c>
      <c r="G136" s="1">
        <f t="shared" si="1"/>
        <v>90</v>
      </c>
      <c r="H136" s="2">
        <v>4</v>
      </c>
      <c r="I136" s="2">
        <v>5</v>
      </c>
      <c r="K136" s="1">
        <v>5</v>
      </c>
      <c r="L136" s="1">
        <v>1</v>
      </c>
      <c r="M136" s="1">
        <v>2</v>
      </c>
      <c r="O136" s="1">
        <v>3</v>
      </c>
      <c r="Q136" s="1">
        <v>5</v>
      </c>
      <c r="R136" s="1">
        <v>4</v>
      </c>
      <c r="T136" s="1">
        <v>5</v>
      </c>
      <c r="U136" s="1">
        <v>5</v>
      </c>
      <c r="V136" s="1">
        <v>3</v>
      </c>
      <c r="W136" s="1">
        <v>5</v>
      </c>
      <c r="Y136" s="1">
        <v>5</v>
      </c>
      <c r="Z136" s="1">
        <v>4</v>
      </c>
      <c r="AA136" s="1">
        <v>5</v>
      </c>
      <c r="AC136" s="1">
        <v>6</v>
      </c>
      <c r="AE136" s="1">
        <v>4</v>
      </c>
      <c r="AF136" s="1">
        <v>5</v>
      </c>
      <c r="AH136" s="1">
        <v>1</v>
      </c>
      <c r="AI136" s="1">
        <v>5</v>
      </c>
      <c r="AJ136" s="1">
        <v>2</v>
      </c>
      <c r="AM136" s="1">
        <v>2</v>
      </c>
      <c r="AN136" s="1">
        <v>4</v>
      </c>
    </row>
    <row r="137" spans="1:40" ht="15.75" customHeight="1">
      <c r="A137" s="1">
        <v>136</v>
      </c>
      <c r="B137" s="1" t="s">
        <v>310</v>
      </c>
      <c r="C137" s="1">
        <v>8</v>
      </c>
      <c r="D137" s="1">
        <v>3</v>
      </c>
      <c r="E137" s="1" t="s">
        <v>311</v>
      </c>
      <c r="F137" s="1">
        <f t="shared" si="0"/>
        <v>22</v>
      </c>
      <c r="G137" s="1">
        <f t="shared" si="1"/>
        <v>88</v>
      </c>
      <c r="H137" s="2">
        <v>4</v>
      </c>
      <c r="I137" s="2"/>
      <c r="J137" s="1">
        <v>1</v>
      </c>
      <c r="L137" s="1">
        <v>9</v>
      </c>
      <c r="M137" s="1">
        <v>7</v>
      </c>
      <c r="O137" s="1">
        <v>10</v>
      </c>
      <c r="Q137" s="1">
        <v>5</v>
      </c>
      <c r="R137" s="1">
        <v>3</v>
      </c>
      <c r="T137" s="1">
        <v>2</v>
      </c>
      <c r="Y137" s="1">
        <v>4</v>
      </c>
      <c r="Z137" s="1">
        <v>2</v>
      </c>
      <c r="AA137" s="1">
        <v>1</v>
      </c>
      <c r="AB137" s="1">
        <v>7</v>
      </c>
      <c r="AC137" s="1">
        <v>2</v>
      </c>
      <c r="AE137" s="1">
        <v>1</v>
      </c>
      <c r="AF137" s="1">
        <v>2</v>
      </c>
      <c r="AH137" s="1">
        <v>9</v>
      </c>
      <c r="AI137" s="1">
        <v>2</v>
      </c>
      <c r="AJ137" s="1">
        <v>10</v>
      </c>
      <c r="AK137" s="1">
        <v>1</v>
      </c>
      <c r="AL137" s="1">
        <v>1</v>
      </c>
      <c r="AM137" s="1">
        <v>3</v>
      </c>
      <c r="AN137" s="1">
        <v>2</v>
      </c>
    </row>
    <row r="138" spans="1:40" ht="15.75" customHeight="1">
      <c r="A138" s="1">
        <v>137</v>
      </c>
      <c r="B138" s="1" t="s">
        <v>312</v>
      </c>
      <c r="C138" s="1">
        <v>3</v>
      </c>
      <c r="D138" s="1">
        <v>3</v>
      </c>
      <c r="E138" s="1" t="s">
        <v>313</v>
      </c>
      <c r="F138" s="1">
        <f t="shared" si="0"/>
        <v>22</v>
      </c>
      <c r="G138" s="1">
        <f t="shared" si="1"/>
        <v>47</v>
      </c>
      <c r="H138" s="2">
        <v>4</v>
      </c>
      <c r="I138" s="2">
        <v>1</v>
      </c>
      <c r="J138" s="1">
        <v>1</v>
      </c>
      <c r="K138" s="1">
        <v>1</v>
      </c>
      <c r="L138" s="1">
        <v>1</v>
      </c>
      <c r="M138" s="1">
        <v>3</v>
      </c>
      <c r="O138" s="1">
        <v>1</v>
      </c>
      <c r="Q138" s="1">
        <v>2</v>
      </c>
      <c r="R138" s="1">
        <v>1</v>
      </c>
      <c r="V138" s="1">
        <v>1</v>
      </c>
      <c r="W138" s="1">
        <v>1</v>
      </c>
      <c r="Y138" s="1">
        <v>4</v>
      </c>
      <c r="Z138" s="1">
        <v>4</v>
      </c>
      <c r="AA138" s="1">
        <v>3</v>
      </c>
      <c r="AB138" s="1">
        <v>1</v>
      </c>
      <c r="AC138" s="1">
        <v>2</v>
      </c>
      <c r="AE138" s="1">
        <v>6</v>
      </c>
      <c r="AH138" s="1">
        <v>1</v>
      </c>
      <c r="AI138" s="1">
        <v>1</v>
      </c>
      <c r="AJ138" s="1">
        <v>1</v>
      </c>
      <c r="AM138" s="1">
        <v>3</v>
      </c>
      <c r="AN138" s="1">
        <v>4</v>
      </c>
    </row>
    <row r="139" spans="1:40" ht="15.75" customHeight="1">
      <c r="A139" s="1">
        <v>138</v>
      </c>
      <c r="B139" s="1" t="s">
        <v>314</v>
      </c>
      <c r="C139" s="1">
        <v>8</v>
      </c>
      <c r="D139" s="1">
        <v>3</v>
      </c>
      <c r="E139" s="1" t="s">
        <v>315</v>
      </c>
      <c r="F139" s="1">
        <f t="shared" si="0"/>
        <v>19</v>
      </c>
      <c r="G139" s="1">
        <f t="shared" si="1"/>
        <v>74</v>
      </c>
      <c r="H139" s="2">
        <v>5</v>
      </c>
      <c r="I139" s="2"/>
      <c r="L139" s="1">
        <v>1</v>
      </c>
      <c r="M139" s="1">
        <v>5</v>
      </c>
      <c r="O139" s="1">
        <v>4</v>
      </c>
      <c r="Q139" s="1">
        <v>5</v>
      </c>
      <c r="R139" s="1">
        <v>1</v>
      </c>
      <c r="V139" s="1">
        <v>2</v>
      </c>
      <c r="W139" s="1">
        <v>3</v>
      </c>
      <c r="Y139" s="1">
        <v>5</v>
      </c>
      <c r="Z139" s="1">
        <v>8</v>
      </c>
      <c r="AA139" s="1">
        <v>7</v>
      </c>
      <c r="AC139" s="1">
        <v>6</v>
      </c>
      <c r="AE139" s="1">
        <v>4</v>
      </c>
      <c r="AF139" s="1">
        <v>1</v>
      </c>
      <c r="AH139" s="1">
        <v>5</v>
      </c>
      <c r="AI139" s="1">
        <v>1</v>
      </c>
      <c r="AJ139" s="1">
        <v>2</v>
      </c>
      <c r="AM139" s="1">
        <v>4</v>
      </c>
      <c r="AN139" s="1">
        <v>5</v>
      </c>
    </row>
    <row r="140" spans="1:40" ht="15.75" customHeight="1">
      <c r="A140" s="1">
        <v>139</v>
      </c>
      <c r="B140" s="1" t="s">
        <v>316</v>
      </c>
      <c r="C140" s="1">
        <v>6</v>
      </c>
      <c r="D140" s="1">
        <v>3</v>
      </c>
      <c r="E140" s="1" t="s">
        <v>317</v>
      </c>
      <c r="F140" s="1">
        <f t="shared" si="0"/>
        <v>19</v>
      </c>
      <c r="G140" s="1">
        <f t="shared" si="1"/>
        <v>39</v>
      </c>
      <c r="H140" s="2">
        <v>1</v>
      </c>
      <c r="I140" s="2">
        <v>1</v>
      </c>
      <c r="J140" s="1">
        <v>1</v>
      </c>
      <c r="M140" s="1">
        <v>1</v>
      </c>
      <c r="O140" s="1">
        <v>1</v>
      </c>
      <c r="Q140" s="1">
        <v>7</v>
      </c>
      <c r="R140" s="1">
        <v>1</v>
      </c>
      <c r="T140" s="1">
        <v>1</v>
      </c>
      <c r="V140" s="1">
        <v>3</v>
      </c>
      <c r="W140" s="1">
        <v>2</v>
      </c>
      <c r="Y140" s="1">
        <v>4</v>
      </c>
      <c r="Z140" s="1">
        <v>3</v>
      </c>
      <c r="AA140" s="1">
        <v>1</v>
      </c>
      <c r="AC140" s="1">
        <v>3</v>
      </c>
      <c r="AE140" s="1">
        <v>2</v>
      </c>
      <c r="AH140" s="1">
        <v>1</v>
      </c>
      <c r="AJ140" s="1">
        <v>1</v>
      </c>
      <c r="AM140" s="1">
        <v>1</v>
      </c>
      <c r="AN140" s="1">
        <v>4</v>
      </c>
    </row>
    <row r="141" spans="1:40" ht="15.75" customHeight="1">
      <c r="A141" s="1">
        <v>140</v>
      </c>
      <c r="B141" s="1" t="s">
        <v>318</v>
      </c>
      <c r="C141" s="1">
        <v>16</v>
      </c>
      <c r="D141" s="1">
        <v>3</v>
      </c>
      <c r="E141" s="1" t="s">
        <v>319</v>
      </c>
      <c r="F141" s="1">
        <f t="shared" si="0"/>
        <v>18</v>
      </c>
      <c r="G141" s="1">
        <f t="shared" si="1"/>
        <v>79</v>
      </c>
      <c r="H141" s="1">
        <v>7</v>
      </c>
      <c r="I141" s="1">
        <v>4</v>
      </c>
      <c r="K141" s="1">
        <v>5</v>
      </c>
      <c r="L141" s="1">
        <v>3</v>
      </c>
      <c r="M141" s="1">
        <v>2</v>
      </c>
      <c r="O141" s="1">
        <v>5</v>
      </c>
      <c r="R141" s="1">
        <v>10</v>
      </c>
      <c r="V141" s="1">
        <v>2</v>
      </c>
      <c r="Z141" s="1">
        <v>3</v>
      </c>
      <c r="AA141" s="1">
        <v>4</v>
      </c>
      <c r="AC141" s="1">
        <v>2</v>
      </c>
      <c r="AE141" s="1">
        <v>3</v>
      </c>
      <c r="AF141" s="1">
        <v>14</v>
      </c>
      <c r="AH141" s="1">
        <v>1</v>
      </c>
      <c r="AI141" s="1">
        <v>6</v>
      </c>
      <c r="AJ141" s="1">
        <v>1</v>
      </c>
      <c r="AM141" s="1">
        <v>1</v>
      </c>
      <c r="AN141" s="1">
        <v>6</v>
      </c>
    </row>
    <row r="142" spans="1:40" ht="15.75" customHeight="1">
      <c r="A142" s="1">
        <v>141</v>
      </c>
      <c r="B142" s="1" t="s">
        <v>320</v>
      </c>
      <c r="C142" s="1">
        <v>2</v>
      </c>
      <c r="D142" s="1">
        <v>3</v>
      </c>
      <c r="E142" s="1" t="s">
        <v>321</v>
      </c>
      <c r="F142" s="1">
        <f t="shared" si="0"/>
        <v>18</v>
      </c>
      <c r="G142" s="1">
        <f t="shared" si="1"/>
        <v>30</v>
      </c>
      <c r="H142" s="1">
        <v>2</v>
      </c>
      <c r="L142" s="1">
        <v>2</v>
      </c>
      <c r="M142" s="1">
        <v>2</v>
      </c>
      <c r="O142" s="1">
        <v>2</v>
      </c>
      <c r="Q142" s="1">
        <v>1</v>
      </c>
      <c r="R142" s="1">
        <v>2</v>
      </c>
      <c r="T142" s="1">
        <v>2</v>
      </c>
      <c r="W142" s="1">
        <v>1</v>
      </c>
      <c r="Y142" s="1">
        <v>2</v>
      </c>
      <c r="Z142" s="1">
        <v>2</v>
      </c>
      <c r="AA142" s="1">
        <v>2</v>
      </c>
      <c r="AB142" s="1">
        <v>1</v>
      </c>
      <c r="AC142" s="1">
        <v>1</v>
      </c>
      <c r="AE142" s="1">
        <v>1</v>
      </c>
      <c r="AF142" s="1">
        <v>2</v>
      </c>
      <c r="AH142" s="1">
        <v>2</v>
      </c>
      <c r="AI142" s="1">
        <v>2</v>
      </c>
      <c r="AN142" s="1">
        <v>1</v>
      </c>
    </row>
    <row r="143" spans="1:40" ht="15.75" customHeight="1">
      <c r="A143" s="1">
        <v>142</v>
      </c>
      <c r="B143" s="1" t="s">
        <v>322</v>
      </c>
      <c r="C143" s="1">
        <v>1</v>
      </c>
      <c r="D143" s="1">
        <v>3</v>
      </c>
      <c r="E143" s="1" t="s">
        <v>323</v>
      </c>
      <c r="F143" s="1">
        <f t="shared" si="0"/>
        <v>18</v>
      </c>
      <c r="G143" s="1">
        <f t="shared" si="1"/>
        <v>20</v>
      </c>
      <c r="H143" s="2">
        <v>1</v>
      </c>
      <c r="I143" s="2"/>
      <c r="K143" s="1">
        <v>1</v>
      </c>
      <c r="L143" s="1">
        <v>1</v>
      </c>
      <c r="M143" s="1">
        <v>1</v>
      </c>
      <c r="O143" s="1">
        <v>2</v>
      </c>
      <c r="P143" s="1">
        <v>1</v>
      </c>
      <c r="Q143" s="1">
        <v>1</v>
      </c>
      <c r="R143" s="1">
        <v>1</v>
      </c>
      <c r="T143" s="1">
        <v>1</v>
      </c>
      <c r="U143" s="1">
        <v>1</v>
      </c>
      <c r="W143" s="1">
        <v>1</v>
      </c>
      <c r="Y143" s="1">
        <v>1</v>
      </c>
      <c r="Z143" s="1">
        <v>1</v>
      </c>
      <c r="AA143" s="1">
        <v>1</v>
      </c>
      <c r="AB143" s="1">
        <v>1</v>
      </c>
      <c r="AH143" s="1">
        <v>1</v>
      </c>
      <c r="AI143" s="1">
        <v>1</v>
      </c>
      <c r="AJ143" s="1">
        <v>2</v>
      </c>
    </row>
    <row r="144" spans="1:40" ht="15.75" customHeight="1">
      <c r="A144" s="1">
        <v>143</v>
      </c>
      <c r="B144" s="1" t="s">
        <v>324</v>
      </c>
      <c r="C144" s="1">
        <v>5</v>
      </c>
      <c r="D144" s="1">
        <v>3</v>
      </c>
      <c r="E144" s="1" t="s">
        <v>325</v>
      </c>
      <c r="F144" s="1">
        <f t="shared" si="0"/>
        <v>17</v>
      </c>
      <c r="G144" s="1">
        <f t="shared" si="1"/>
        <v>47</v>
      </c>
      <c r="H144" s="2">
        <v>5</v>
      </c>
      <c r="I144" s="2"/>
      <c r="J144" s="1">
        <v>1</v>
      </c>
      <c r="L144" s="1">
        <v>1</v>
      </c>
      <c r="M144" s="1">
        <v>3</v>
      </c>
      <c r="O144" s="1">
        <v>5</v>
      </c>
      <c r="Q144" s="1">
        <v>1</v>
      </c>
      <c r="V144" s="1">
        <v>1</v>
      </c>
      <c r="W144" s="1">
        <v>2</v>
      </c>
      <c r="Y144" s="1">
        <v>3</v>
      </c>
      <c r="Z144" s="1">
        <v>3</v>
      </c>
      <c r="AA144" s="1">
        <v>3</v>
      </c>
      <c r="AC144" s="1">
        <v>4</v>
      </c>
      <c r="AE144" s="1">
        <v>3</v>
      </c>
      <c r="AH144" s="1">
        <v>3</v>
      </c>
      <c r="AJ144" s="1">
        <v>3</v>
      </c>
      <c r="AM144" s="1">
        <v>1</v>
      </c>
      <c r="AN144" s="1">
        <v>5</v>
      </c>
    </row>
    <row r="145" spans="1:40" ht="15.75" customHeight="1">
      <c r="A145" s="1">
        <v>144</v>
      </c>
      <c r="B145" s="1" t="s">
        <v>326</v>
      </c>
      <c r="C145" s="1">
        <v>4</v>
      </c>
      <c r="D145" s="1">
        <v>3</v>
      </c>
      <c r="E145" s="1" t="s">
        <v>327</v>
      </c>
      <c r="F145" s="1">
        <f t="shared" si="0"/>
        <v>17</v>
      </c>
      <c r="G145" s="1">
        <f t="shared" si="1"/>
        <v>32</v>
      </c>
      <c r="H145" s="2">
        <v>2</v>
      </c>
      <c r="I145" s="2">
        <v>1</v>
      </c>
      <c r="M145" s="1">
        <v>2</v>
      </c>
      <c r="O145" s="1">
        <v>3</v>
      </c>
      <c r="Q145" s="1">
        <v>2</v>
      </c>
      <c r="R145" s="1">
        <v>1</v>
      </c>
      <c r="V145" s="1">
        <v>1</v>
      </c>
      <c r="W145" s="1">
        <v>2</v>
      </c>
      <c r="Y145" s="1">
        <v>3</v>
      </c>
      <c r="Z145" s="1">
        <v>1</v>
      </c>
      <c r="AA145" s="1">
        <v>3</v>
      </c>
      <c r="AC145" s="1">
        <v>1</v>
      </c>
      <c r="AE145" s="1">
        <v>1</v>
      </c>
      <c r="AF145" s="1">
        <v>2</v>
      </c>
      <c r="AH145" s="1">
        <v>2</v>
      </c>
      <c r="AM145" s="1">
        <v>2</v>
      </c>
      <c r="AN145" s="1">
        <v>3</v>
      </c>
    </row>
    <row r="146" spans="1:40" ht="15.75" customHeight="1">
      <c r="A146" s="1">
        <v>145</v>
      </c>
      <c r="B146" s="1" t="s">
        <v>328</v>
      </c>
      <c r="C146" s="1">
        <v>4</v>
      </c>
      <c r="D146" s="1">
        <v>3</v>
      </c>
      <c r="E146" s="1" t="s">
        <v>329</v>
      </c>
      <c r="F146" s="1">
        <f t="shared" si="0"/>
        <v>16</v>
      </c>
      <c r="G146" s="1">
        <f t="shared" si="1"/>
        <v>29</v>
      </c>
      <c r="H146" s="2">
        <v>1</v>
      </c>
      <c r="I146" s="2"/>
      <c r="L146" s="1">
        <v>1</v>
      </c>
      <c r="M146" s="1">
        <v>3</v>
      </c>
      <c r="O146" s="1">
        <v>1</v>
      </c>
      <c r="Q146" s="1">
        <v>3</v>
      </c>
      <c r="R146" s="1">
        <v>1</v>
      </c>
      <c r="T146" s="1">
        <v>2</v>
      </c>
      <c r="U146" s="1">
        <v>1</v>
      </c>
      <c r="W146" s="1">
        <v>2</v>
      </c>
      <c r="Y146" s="1">
        <v>2</v>
      </c>
      <c r="Z146" s="1">
        <v>2</v>
      </c>
      <c r="AE146" s="1">
        <v>1</v>
      </c>
      <c r="AF146" s="1">
        <v>1</v>
      </c>
      <c r="AH146" s="1">
        <v>4</v>
      </c>
      <c r="AM146" s="1">
        <v>1</v>
      </c>
      <c r="AN146" s="1">
        <v>3</v>
      </c>
    </row>
    <row r="147" spans="1:40" ht="15.75" customHeight="1">
      <c r="A147" s="1">
        <v>146</v>
      </c>
      <c r="B147" s="1" t="s">
        <v>330</v>
      </c>
      <c r="C147" s="1">
        <v>10</v>
      </c>
      <c r="D147" s="1">
        <v>3</v>
      </c>
      <c r="E147" s="1" t="s">
        <v>331</v>
      </c>
      <c r="F147" s="1">
        <f t="shared" si="0"/>
        <v>15</v>
      </c>
      <c r="G147" s="1">
        <f t="shared" si="1"/>
        <v>51</v>
      </c>
      <c r="H147" s="2">
        <v>4</v>
      </c>
      <c r="I147" s="2"/>
      <c r="L147" s="1">
        <v>1</v>
      </c>
      <c r="M147" s="1">
        <v>9</v>
      </c>
      <c r="O147" s="1">
        <v>3</v>
      </c>
      <c r="Q147" s="1">
        <v>3</v>
      </c>
      <c r="R147" s="1">
        <v>2</v>
      </c>
      <c r="Y147" s="1">
        <v>1</v>
      </c>
      <c r="Z147" s="1">
        <v>5</v>
      </c>
      <c r="AA147" s="1">
        <v>6</v>
      </c>
      <c r="AC147" s="1">
        <v>2</v>
      </c>
      <c r="AE147" s="1">
        <v>3</v>
      </c>
      <c r="AF147" s="1">
        <v>1</v>
      </c>
      <c r="AH147" s="1">
        <v>4</v>
      </c>
      <c r="AM147" s="1">
        <v>1</v>
      </c>
      <c r="AN147" s="1">
        <v>6</v>
      </c>
    </row>
    <row r="148" spans="1:40" ht="15.75" customHeight="1">
      <c r="A148" s="1">
        <v>147</v>
      </c>
      <c r="B148" s="3" t="s">
        <v>332</v>
      </c>
      <c r="C148" s="3">
        <v>7</v>
      </c>
      <c r="D148" s="3">
        <v>3</v>
      </c>
      <c r="E148" s="3" t="s">
        <v>333</v>
      </c>
      <c r="F148" s="3">
        <f t="shared" si="0"/>
        <v>15</v>
      </c>
      <c r="G148" s="3">
        <f t="shared" si="1"/>
        <v>44</v>
      </c>
      <c r="H148" s="4">
        <v>3</v>
      </c>
      <c r="I148" s="4"/>
      <c r="J148" s="3">
        <v>1</v>
      </c>
      <c r="K148" s="3"/>
      <c r="L148" s="3"/>
      <c r="M148" s="3">
        <v>4</v>
      </c>
      <c r="N148" s="3"/>
      <c r="O148" s="3">
        <v>1</v>
      </c>
      <c r="P148" s="3"/>
      <c r="Q148" s="3">
        <v>5</v>
      </c>
      <c r="R148" s="3"/>
      <c r="S148" s="3"/>
      <c r="T148" s="3"/>
      <c r="U148" s="3"/>
      <c r="V148" s="3">
        <v>3</v>
      </c>
      <c r="W148" s="3">
        <v>1</v>
      </c>
      <c r="X148" s="3"/>
      <c r="Y148" s="3">
        <v>4</v>
      </c>
      <c r="Z148" s="3">
        <v>5</v>
      </c>
      <c r="AA148" s="3">
        <v>5</v>
      </c>
      <c r="AB148" s="3"/>
      <c r="AC148" s="3">
        <v>1</v>
      </c>
      <c r="AD148" s="3"/>
      <c r="AE148" s="3">
        <v>1</v>
      </c>
      <c r="AF148" s="3"/>
      <c r="AG148" s="3"/>
      <c r="AH148" s="3">
        <v>3</v>
      </c>
      <c r="AI148" s="3"/>
      <c r="AJ148" s="3"/>
      <c r="AK148" s="3"/>
      <c r="AL148" s="3"/>
      <c r="AM148" s="3">
        <v>1</v>
      </c>
      <c r="AN148" s="3">
        <v>6</v>
      </c>
    </row>
    <row r="149" spans="1:40" ht="15.75" customHeight="1">
      <c r="A149" s="1">
        <v>148</v>
      </c>
      <c r="B149" s="1" t="s">
        <v>334</v>
      </c>
      <c r="C149" s="1">
        <v>2</v>
      </c>
      <c r="D149" s="1">
        <v>3</v>
      </c>
      <c r="E149" s="1" t="s">
        <v>335</v>
      </c>
      <c r="F149" s="1">
        <f t="shared" si="0"/>
        <v>15</v>
      </c>
      <c r="G149" s="1">
        <f t="shared" si="1"/>
        <v>17</v>
      </c>
      <c r="H149" s="2">
        <v>1</v>
      </c>
      <c r="I149" s="2"/>
      <c r="L149" s="1">
        <v>1</v>
      </c>
      <c r="M149" s="1">
        <v>1</v>
      </c>
      <c r="O149" s="1">
        <v>1</v>
      </c>
      <c r="Q149" s="1">
        <v>2</v>
      </c>
      <c r="T149" s="1">
        <v>2</v>
      </c>
      <c r="U149" s="1">
        <v>1</v>
      </c>
      <c r="V149" s="1">
        <v>1</v>
      </c>
      <c r="W149" s="1">
        <v>1</v>
      </c>
      <c r="Y149" s="1">
        <v>1</v>
      </c>
      <c r="Z149" s="1">
        <v>1</v>
      </c>
      <c r="AA149" s="1">
        <v>1</v>
      </c>
      <c r="AC149" s="1">
        <v>1</v>
      </c>
      <c r="AE149" s="1">
        <v>1</v>
      </c>
      <c r="AH149" s="1">
        <v>1</v>
      </c>
    </row>
    <row r="150" spans="1:40" ht="15.75" customHeight="1">
      <c r="A150" s="1">
        <v>149</v>
      </c>
      <c r="B150" s="1" t="s">
        <v>336</v>
      </c>
      <c r="C150" s="1">
        <v>5</v>
      </c>
      <c r="D150" s="1">
        <v>3</v>
      </c>
      <c r="E150" s="1" t="s">
        <v>337</v>
      </c>
      <c r="F150" s="1">
        <f t="shared" si="0"/>
        <v>13</v>
      </c>
      <c r="G150" s="1">
        <f t="shared" si="1"/>
        <v>40</v>
      </c>
      <c r="H150" s="2">
        <v>2</v>
      </c>
      <c r="I150" s="2"/>
      <c r="M150" s="1">
        <v>2</v>
      </c>
      <c r="O150" s="1">
        <v>2</v>
      </c>
      <c r="Q150" s="1">
        <v>2</v>
      </c>
      <c r="V150" s="1">
        <v>1</v>
      </c>
      <c r="W150" s="1">
        <v>1</v>
      </c>
      <c r="Y150" s="1">
        <v>3</v>
      </c>
      <c r="Z150" s="1">
        <v>9</v>
      </c>
      <c r="AA150" s="1">
        <v>8</v>
      </c>
      <c r="AC150" s="1">
        <v>3</v>
      </c>
      <c r="AE150" s="1">
        <v>2</v>
      </c>
      <c r="AH150" s="1">
        <v>3</v>
      </c>
      <c r="AN150" s="1">
        <v>2</v>
      </c>
    </row>
    <row r="151" spans="1:40" ht="15.75" customHeight="1">
      <c r="A151" s="1">
        <v>150</v>
      </c>
      <c r="B151" s="1" t="s">
        <v>338</v>
      </c>
      <c r="C151" s="1">
        <v>4</v>
      </c>
      <c r="D151" s="1">
        <v>3</v>
      </c>
      <c r="E151" s="1" t="s">
        <v>339</v>
      </c>
      <c r="F151" s="1">
        <f t="shared" si="0"/>
        <v>13</v>
      </c>
      <c r="G151" s="1">
        <f t="shared" si="1"/>
        <v>21</v>
      </c>
      <c r="H151" s="2">
        <v>1</v>
      </c>
      <c r="I151" s="2"/>
      <c r="O151" s="1">
        <v>1</v>
      </c>
      <c r="Q151" s="1">
        <v>1</v>
      </c>
      <c r="V151" s="1">
        <v>2</v>
      </c>
      <c r="Y151" s="1">
        <v>2</v>
      </c>
      <c r="Z151" s="1">
        <v>2</v>
      </c>
      <c r="AA151" s="1">
        <v>3</v>
      </c>
      <c r="AC151" s="1">
        <v>2</v>
      </c>
      <c r="AE151" s="1">
        <v>2</v>
      </c>
      <c r="AF151" s="1">
        <v>1</v>
      </c>
      <c r="AI151" s="1">
        <v>1</v>
      </c>
      <c r="AM151" s="1">
        <v>1</v>
      </c>
      <c r="AN151" s="1">
        <v>2</v>
      </c>
    </row>
    <row r="152" spans="1:40" ht="15.75" customHeight="1">
      <c r="A152" s="1">
        <v>151</v>
      </c>
      <c r="B152" s="1" t="s">
        <v>340</v>
      </c>
      <c r="C152" s="1">
        <v>3</v>
      </c>
      <c r="D152" s="1">
        <v>3</v>
      </c>
      <c r="E152" s="1" t="s">
        <v>341</v>
      </c>
      <c r="F152" s="1">
        <f t="shared" si="0"/>
        <v>13</v>
      </c>
      <c r="G152" s="1">
        <f t="shared" si="1"/>
        <v>18</v>
      </c>
      <c r="H152" s="2">
        <v>2</v>
      </c>
      <c r="I152" s="2"/>
      <c r="J152" s="1">
        <v>1</v>
      </c>
      <c r="M152" s="1">
        <v>2</v>
      </c>
      <c r="Q152" s="1">
        <v>2</v>
      </c>
      <c r="R152" s="1">
        <v>1</v>
      </c>
      <c r="X152" s="1">
        <v>1</v>
      </c>
      <c r="Z152" s="1">
        <v>1</v>
      </c>
      <c r="AA152" s="1">
        <v>1</v>
      </c>
      <c r="AB152" s="1">
        <v>1</v>
      </c>
      <c r="AE152" s="1">
        <v>1</v>
      </c>
      <c r="AJ152" s="1">
        <v>2</v>
      </c>
      <c r="AK152" s="1">
        <v>1</v>
      </c>
      <c r="AM152" s="1">
        <v>2</v>
      </c>
    </row>
    <row r="153" spans="1:40" ht="15.75" customHeight="1">
      <c r="A153" s="1">
        <v>152</v>
      </c>
      <c r="B153" s="1" t="s">
        <v>342</v>
      </c>
      <c r="C153" s="1">
        <v>2</v>
      </c>
      <c r="D153" s="1">
        <v>3</v>
      </c>
      <c r="E153" s="1" t="s">
        <v>343</v>
      </c>
      <c r="F153" s="1">
        <f t="shared" si="0"/>
        <v>12</v>
      </c>
      <c r="G153" s="1">
        <f t="shared" si="1"/>
        <v>17</v>
      </c>
      <c r="H153" s="2">
        <v>1</v>
      </c>
      <c r="I153" s="2"/>
      <c r="M153" s="1">
        <v>1</v>
      </c>
      <c r="Q153" s="1">
        <v>1</v>
      </c>
      <c r="V153" s="1">
        <v>1</v>
      </c>
      <c r="W153" s="1">
        <v>2</v>
      </c>
      <c r="Y153" s="1">
        <v>1</v>
      </c>
      <c r="Z153" s="1">
        <v>1</v>
      </c>
      <c r="AA153" s="1">
        <v>1</v>
      </c>
      <c r="AC153" s="1">
        <v>1</v>
      </c>
      <c r="AE153" s="1">
        <v>4</v>
      </c>
      <c r="AH153" s="1">
        <v>1</v>
      </c>
      <c r="AN153" s="1">
        <v>2</v>
      </c>
    </row>
    <row r="154" spans="1:40" ht="15.75" customHeight="1">
      <c r="A154" s="1">
        <v>153</v>
      </c>
      <c r="B154" s="1" t="s">
        <v>344</v>
      </c>
      <c r="C154" s="1">
        <v>4</v>
      </c>
      <c r="D154" s="1">
        <v>3</v>
      </c>
      <c r="E154" s="1" t="s">
        <v>345</v>
      </c>
      <c r="F154" s="1">
        <f t="shared" si="0"/>
        <v>11</v>
      </c>
      <c r="G154" s="1">
        <f t="shared" si="1"/>
        <v>17</v>
      </c>
      <c r="H154" s="2">
        <v>1</v>
      </c>
      <c r="I154" s="2">
        <v>1</v>
      </c>
      <c r="K154" s="1">
        <v>3</v>
      </c>
      <c r="L154" s="1">
        <v>1</v>
      </c>
      <c r="T154" s="1">
        <v>2</v>
      </c>
      <c r="U154" s="1">
        <v>2</v>
      </c>
      <c r="W154" s="1">
        <v>1</v>
      </c>
      <c r="Z154" s="1">
        <v>1</v>
      </c>
      <c r="AA154" s="1">
        <v>1</v>
      </c>
      <c r="AI154" s="1">
        <v>2</v>
      </c>
      <c r="AN154" s="1">
        <v>2</v>
      </c>
    </row>
    <row r="155" spans="1:40" ht="15.75" customHeight="1">
      <c r="A155" s="1">
        <v>154</v>
      </c>
      <c r="B155" s="1" t="s">
        <v>346</v>
      </c>
      <c r="C155" s="1">
        <v>2</v>
      </c>
      <c r="D155" s="1">
        <v>3</v>
      </c>
      <c r="E155" s="1" t="s">
        <v>347</v>
      </c>
      <c r="F155" s="1">
        <f t="shared" si="0"/>
        <v>11</v>
      </c>
      <c r="G155" s="1">
        <f t="shared" si="1"/>
        <v>17</v>
      </c>
      <c r="H155" s="2"/>
      <c r="I155" s="2">
        <v>1</v>
      </c>
      <c r="K155" s="1">
        <v>1</v>
      </c>
      <c r="L155" s="1">
        <v>3</v>
      </c>
      <c r="O155" s="1">
        <v>1</v>
      </c>
      <c r="T155" s="1">
        <v>1</v>
      </c>
      <c r="AB155" s="1">
        <v>3</v>
      </c>
      <c r="AF155" s="1">
        <v>1</v>
      </c>
      <c r="AH155" s="1">
        <v>1</v>
      </c>
      <c r="AI155" s="1">
        <v>1</v>
      </c>
      <c r="AM155" s="1">
        <v>2</v>
      </c>
      <c r="AN155" s="1">
        <v>2</v>
      </c>
    </row>
    <row r="156" spans="1:40" ht="15.75" customHeight="1">
      <c r="A156" s="1">
        <v>155</v>
      </c>
      <c r="B156" s="1" t="s">
        <v>348</v>
      </c>
      <c r="C156" s="1">
        <v>4</v>
      </c>
      <c r="D156" s="1">
        <v>3</v>
      </c>
      <c r="E156" s="1" t="s">
        <v>349</v>
      </c>
      <c r="F156" s="1">
        <f t="shared" si="0"/>
        <v>11</v>
      </c>
      <c r="G156" s="1">
        <f t="shared" si="1"/>
        <v>15</v>
      </c>
      <c r="H156" s="2">
        <v>2</v>
      </c>
      <c r="I156" s="2"/>
      <c r="O156" s="1">
        <v>2</v>
      </c>
      <c r="Q156" s="1">
        <v>1</v>
      </c>
      <c r="W156" s="1">
        <v>1</v>
      </c>
      <c r="Y156" s="1">
        <v>1</v>
      </c>
      <c r="Z156" s="1">
        <v>2</v>
      </c>
      <c r="AA156" s="1">
        <v>1</v>
      </c>
      <c r="AC156" s="1">
        <v>2</v>
      </c>
      <c r="AE156" s="1">
        <v>1</v>
      </c>
      <c r="AM156" s="1">
        <v>1</v>
      </c>
      <c r="AN156" s="1">
        <v>1</v>
      </c>
    </row>
    <row r="157" spans="1:40" ht="15.75" customHeight="1">
      <c r="A157" s="1">
        <v>156</v>
      </c>
      <c r="B157" s="1" t="s">
        <v>350</v>
      </c>
      <c r="C157" s="1">
        <v>2</v>
      </c>
      <c r="D157" s="1">
        <v>3</v>
      </c>
      <c r="E157" s="1" t="s">
        <v>351</v>
      </c>
      <c r="F157" s="1">
        <f t="shared" si="0"/>
        <v>11</v>
      </c>
      <c r="G157" s="1">
        <f t="shared" si="1"/>
        <v>12</v>
      </c>
      <c r="H157" s="2"/>
      <c r="I157" s="2"/>
      <c r="L157" s="1">
        <v>1</v>
      </c>
      <c r="M157" s="1">
        <v>1</v>
      </c>
      <c r="O157" s="1">
        <v>2</v>
      </c>
      <c r="Q157" s="1">
        <v>1</v>
      </c>
      <c r="R157" s="1">
        <v>1</v>
      </c>
      <c r="Y157" s="1">
        <v>1</v>
      </c>
      <c r="Z157" s="1">
        <v>1</v>
      </c>
      <c r="AA157" s="1">
        <v>1</v>
      </c>
      <c r="AF157" s="1">
        <v>1</v>
      </c>
      <c r="AH157" s="1">
        <v>1</v>
      </c>
      <c r="AI157" s="1">
        <v>1</v>
      </c>
    </row>
    <row r="158" spans="1:40" ht="15.75" customHeight="1">
      <c r="A158" s="1">
        <v>157</v>
      </c>
      <c r="B158" s="1" t="s">
        <v>352</v>
      </c>
      <c r="C158" s="1">
        <v>6</v>
      </c>
      <c r="D158" s="1">
        <v>3</v>
      </c>
      <c r="E158" s="1" t="s">
        <v>353</v>
      </c>
      <c r="F158" s="1">
        <f t="shared" si="0"/>
        <v>10</v>
      </c>
      <c r="G158" s="1">
        <f t="shared" si="1"/>
        <v>17</v>
      </c>
      <c r="H158" s="2">
        <v>2</v>
      </c>
      <c r="I158" s="2"/>
      <c r="M158" s="1">
        <v>2</v>
      </c>
      <c r="Q158" s="1">
        <v>1</v>
      </c>
      <c r="Y158" s="1">
        <v>1</v>
      </c>
      <c r="Z158" s="1">
        <v>2</v>
      </c>
      <c r="AA158" s="1">
        <v>1</v>
      </c>
      <c r="AC158" s="1">
        <v>1</v>
      </c>
      <c r="AH158" s="1">
        <v>3</v>
      </c>
      <c r="AJ158" s="1">
        <v>1</v>
      </c>
      <c r="AN158" s="1">
        <v>3</v>
      </c>
    </row>
    <row r="159" spans="1:40" ht="15.75" customHeight="1">
      <c r="A159" s="1">
        <v>158</v>
      </c>
      <c r="B159" s="1" t="s">
        <v>354</v>
      </c>
      <c r="C159" s="1">
        <v>2</v>
      </c>
      <c r="D159" s="1">
        <v>3</v>
      </c>
      <c r="E159" s="1" t="s">
        <v>355</v>
      </c>
      <c r="F159" s="1">
        <f t="shared" si="0"/>
        <v>10</v>
      </c>
      <c r="G159" s="1">
        <f t="shared" si="1"/>
        <v>13</v>
      </c>
      <c r="H159" s="2"/>
      <c r="I159" s="2">
        <v>1</v>
      </c>
      <c r="K159" s="1">
        <v>1</v>
      </c>
      <c r="L159" s="1">
        <v>1</v>
      </c>
      <c r="O159" s="1">
        <v>1</v>
      </c>
      <c r="Y159" s="1">
        <v>1</v>
      </c>
      <c r="Z159" s="1">
        <v>1</v>
      </c>
      <c r="AA159" s="1">
        <v>1</v>
      </c>
      <c r="AB159" s="1">
        <v>2</v>
      </c>
      <c r="AH159" s="1">
        <v>1</v>
      </c>
      <c r="AM159" s="1">
        <v>3</v>
      </c>
    </row>
    <row r="160" spans="1:40" ht="15.75" customHeight="1">
      <c r="A160" s="1">
        <v>159</v>
      </c>
      <c r="B160" s="1" t="s">
        <v>356</v>
      </c>
      <c r="C160" s="1">
        <v>1</v>
      </c>
      <c r="D160" s="1">
        <v>3</v>
      </c>
      <c r="E160" s="1" t="s">
        <v>357</v>
      </c>
      <c r="F160" s="1">
        <f t="shared" si="0"/>
        <v>10</v>
      </c>
      <c r="G160" s="1">
        <f t="shared" si="1"/>
        <v>10</v>
      </c>
      <c r="H160" s="2">
        <v>1</v>
      </c>
      <c r="I160" s="2"/>
      <c r="O160" s="1">
        <v>1</v>
      </c>
      <c r="Q160" s="1">
        <v>1</v>
      </c>
      <c r="W160" s="1">
        <v>1</v>
      </c>
      <c r="Y160" s="1">
        <v>1</v>
      </c>
      <c r="Z160" s="1">
        <v>1</v>
      </c>
      <c r="AA160" s="1">
        <v>1</v>
      </c>
      <c r="AC160" s="1">
        <v>1</v>
      </c>
      <c r="AE160" s="1">
        <v>1</v>
      </c>
      <c r="AN160" s="1">
        <v>1</v>
      </c>
    </row>
    <row r="161" spans="1:40" ht="15.75" customHeight="1">
      <c r="A161" s="1">
        <v>160</v>
      </c>
      <c r="B161" s="1" t="s">
        <v>358</v>
      </c>
      <c r="C161" s="1">
        <v>4</v>
      </c>
      <c r="D161" s="1">
        <v>3</v>
      </c>
      <c r="E161" s="1" t="s">
        <v>359</v>
      </c>
      <c r="F161" s="1">
        <f t="shared" si="0"/>
        <v>9</v>
      </c>
      <c r="G161" s="1">
        <f t="shared" si="1"/>
        <v>16</v>
      </c>
      <c r="H161" s="2">
        <v>1</v>
      </c>
      <c r="I161" s="2"/>
      <c r="M161" s="1">
        <v>3</v>
      </c>
      <c r="O161" s="1">
        <v>1</v>
      </c>
      <c r="Q161" s="1">
        <v>3</v>
      </c>
      <c r="Y161" s="1">
        <v>1</v>
      </c>
      <c r="Z161" s="1">
        <v>2</v>
      </c>
      <c r="AA161" s="1">
        <v>2</v>
      </c>
      <c r="AC161" s="1">
        <v>1</v>
      </c>
      <c r="AN161" s="1">
        <v>2</v>
      </c>
    </row>
    <row r="162" spans="1:40" ht="15.75" customHeight="1">
      <c r="A162" s="1">
        <v>161</v>
      </c>
      <c r="B162" s="1" t="s">
        <v>360</v>
      </c>
      <c r="C162" s="1">
        <v>3</v>
      </c>
      <c r="D162" s="1">
        <v>3</v>
      </c>
      <c r="E162" s="1" t="s">
        <v>361</v>
      </c>
      <c r="F162" s="1">
        <f t="shared" si="0"/>
        <v>9</v>
      </c>
      <c r="G162" s="1">
        <f t="shared" si="1"/>
        <v>12</v>
      </c>
      <c r="H162" s="2"/>
      <c r="I162" s="2"/>
      <c r="M162" s="1">
        <v>2</v>
      </c>
      <c r="O162" s="1">
        <v>1</v>
      </c>
      <c r="Q162" s="1">
        <v>2</v>
      </c>
      <c r="T162" s="1">
        <v>1</v>
      </c>
      <c r="V162" s="1">
        <v>1</v>
      </c>
      <c r="Y162" s="1">
        <v>1</v>
      </c>
      <c r="Z162" s="1">
        <v>1</v>
      </c>
      <c r="AC162" s="1">
        <v>1</v>
      </c>
      <c r="AH162" s="1">
        <v>2</v>
      </c>
    </row>
    <row r="163" spans="1:40" ht="15.75" customHeight="1">
      <c r="A163" s="1">
        <v>162</v>
      </c>
      <c r="B163" s="1" t="s">
        <v>362</v>
      </c>
      <c r="C163" s="1">
        <v>2</v>
      </c>
      <c r="D163" s="1">
        <v>3</v>
      </c>
      <c r="E163" s="1" t="s">
        <v>363</v>
      </c>
      <c r="F163" s="1">
        <f t="shared" si="0"/>
        <v>9</v>
      </c>
      <c r="G163" s="1">
        <f t="shared" si="1"/>
        <v>12</v>
      </c>
      <c r="H163" s="2"/>
      <c r="I163" s="2"/>
      <c r="Q163" s="1">
        <v>3</v>
      </c>
      <c r="S163" s="1">
        <v>1</v>
      </c>
      <c r="V163" s="1">
        <v>1</v>
      </c>
      <c r="W163" s="1">
        <v>1</v>
      </c>
      <c r="Y163" s="1">
        <v>1</v>
      </c>
      <c r="AA163" s="1">
        <v>2</v>
      </c>
      <c r="AC163" s="1">
        <v>1</v>
      </c>
      <c r="AE163" s="1">
        <v>1</v>
      </c>
      <c r="AH163" s="1">
        <v>1</v>
      </c>
    </row>
    <row r="164" spans="1:40" ht="15.75" customHeight="1">
      <c r="A164" s="1">
        <v>163</v>
      </c>
      <c r="B164" s="1" t="s">
        <v>364</v>
      </c>
      <c r="C164" s="1">
        <v>1</v>
      </c>
      <c r="D164" s="1">
        <v>3</v>
      </c>
      <c r="E164" s="1" t="s">
        <v>365</v>
      </c>
      <c r="F164" s="1">
        <f t="shared" si="0"/>
        <v>8</v>
      </c>
      <c r="G164" s="1">
        <f t="shared" si="1"/>
        <v>8</v>
      </c>
      <c r="H164" s="2">
        <v>1</v>
      </c>
      <c r="I164" s="2"/>
      <c r="R164" s="1">
        <v>1</v>
      </c>
      <c r="V164" s="1">
        <v>1</v>
      </c>
      <c r="Y164" s="1">
        <v>1</v>
      </c>
      <c r="Z164" s="1">
        <v>1</v>
      </c>
      <c r="AA164" s="1">
        <v>1</v>
      </c>
      <c r="AC164" s="1">
        <v>1</v>
      </c>
      <c r="AE164" s="1">
        <v>1</v>
      </c>
    </row>
    <row r="165" spans="1:40" ht="15.75" customHeight="1">
      <c r="A165" s="1">
        <v>164</v>
      </c>
      <c r="B165" s="1" t="s">
        <v>366</v>
      </c>
      <c r="C165" s="1">
        <v>5</v>
      </c>
      <c r="D165" s="1">
        <v>3</v>
      </c>
      <c r="E165" s="1" t="s">
        <v>367</v>
      </c>
      <c r="F165" s="1">
        <f t="shared" si="0"/>
        <v>7</v>
      </c>
      <c r="G165" s="1">
        <f t="shared" si="1"/>
        <v>23</v>
      </c>
      <c r="H165" s="2">
        <v>2</v>
      </c>
      <c r="I165" s="2"/>
      <c r="L165" s="1">
        <v>5</v>
      </c>
      <c r="M165" s="1">
        <v>6</v>
      </c>
      <c r="O165" s="1">
        <v>4</v>
      </c>
      <c r="AF165" s="1">
        <v>1</v>
      </c>
      <c r="AH165" s="1">
        <v>3</v>
      </c>
      <c r="AM165" s="1">
        <v>2</v>
      </c>
    </row>
    <row r="166" spans="1:40" ht="15.75" customHeight="1">
      <c r="A166" s="1">
        <v>165</v>
      </c>
      <c r="B166" s="1" t="s">
        <v>368</v>
      </c>
      <c r="C166" s="1">
        <v>3</v>
      </c>
      <c r="D166" s="1">
        <v>3</v>
      </c>
      <c r="E166" s="1" t="s">
        <v>369</v>
      </c>
      <c r="F166" s="1">
        <f t="shared" si="0"/>
        <v>7</v>
      </c>
      <c r="G166" s="1">
        <f t="shared" si="1"/>
        <v>10</v>
      </c>
      <c r="H166" s="2"/>
      <c r="I166" s="2"/>
      <c r="L166" s="1">
        <v>1</v>
      </c>
      <c r="T166" s="1">
        <v>1</v>
      </c>
      <c r="U166" s="1">
        <v>1</v>
      </c>
      <c r="W166" s="1">
        <v>1</v>
      </c>
      <c r="AI166" s="1">
        <v>1</v>
      </c>
      <c r="AM166" s="1">
        <v>1</v>
      </c>
      <c r="AN166" s="1">
        <v>4</v>
      </c>
    </row>
    <row r="167" spans="1:40" ht="15.75" customHeight="1">
      <c r="A167" s="1">
        <v>166</v>
      </c>
      <c r="B167" s="1" t="s">
        <v>370</v>
      </c>
      <c r="C167" s="1">
        <v>3</v>
      </c>
      <c r="D167" s="1">
        <v>3</v>
      </c>
      <c r="E167" s="1" t="s">
        <v>371</v>
      </c>
      <c r="F167" s="1">
        <f t="shared" si="0"/>
        <v>7</v>
      </c>
      <c r="G167" s="1">
        <f t="shared" si="1"/>
        <v>8</v>
      </c>
      <c r="H167" s="2"/>
      <c r="I167" s="2"/>
      <c r="L167" s="1">
        <v>1</v>
      </c>
      <c r="Y167" s="1">
        <v>1</v>
      </c>
      <c r="Z167" s="1">
        <v>1</v>
      </c>
      <c r="AA167" s="1">
        <v>1</v>
      </c>
      <c r="AB167" s="1">
        <v>2</v>
      </c>
      <c r="AH167" s="1">
        <v>1</v>
      </c>
      <c r="AI167" s="1">
        <v>1</v>
      </c>
    </row>
    <row r="168" spans="1:40" ht="15.75" customHeight="1">
      <c r="A168" s="1">
        <v>167</v>
      </c>
      <c r="B168" s="1" t="s">
        <v>372</v>
      </c>
      <c r="C168" s="1">
        <v>1</v>
      </c>
      <c r="D168" s="1">
        <v>3</v>
      </c>
      <c r="E168" s="1" t="s">
        <v>373</v>
      </c>
      <c r="F168" s="1">
        <f t="shared" si="0"/>
        <v>7</v>
      </c>
      <c r="G168" s="1">
        <f t="shared" si="1"/>
        <v>7</v>
      </c>
      <c r="H168" s="2"/>
      <c r="I168" s="2"/>
      <c r="K168" s="1">
        <v>1</v>
      </c>
      <c r="L168" s="1">
        <v>1</v>
      </c>
      <c r="Z168" s="1">
        <v>1</v>
      </c>
      <c r="AE168" s="1">
        <v>1</v>
      </c>
      <c r="AF168" s="1">
        <v>1</v>
      </c>
      <c r="AI168" s="1">
        <v>1</v>
      </c>
      <c r="AN168" s="1">
        <v>1</v>
      </c>
    </row>
    <row r="169" spans="1:40" ht="15.75" customHeight="1">
      <c r="A169" s="1">
        <v>168</v>
      </c>
      <c r="B169" s="1" t="s">
        <v>374</v>
      </c>
      <c r="C169" s="1">
        <v>4</v>
      </c>
      <c r="D169" s="1">
        <v>3</v>
      </c>
      <c r="E169" s="1" t="s">
        <v>375</v>
      </c>
      <c r="F169" s="1">
        <f t="shared" si="0"/>
        <v>5</v>
      </c>
      <c r="G169" s="1">
        <f t="shared" si="1"/>
        <v>9</v>
      </c>
      <c r="H169" s="2"/>
      <c r="I169" s="2"/>
      <c r="O169" s="1">
        <v>2</v>
      </c>
      <c r="Y169" s="1">
        <v>1</v>
      </c>
      <c r="AB169" s="1">
        <v>2</v>
      </c>
      <c r="AC169" s="1">
        <v>1</v>
      </c>
      <c r="AM169" s="1">
        <v>3</v>
      </c>
    </row>
    <row r="170" spans="1:40" ht="15.75" customHeight="1">
      <c r="A170" s="1">
        <v>169</v>
      </c>
      <c r="B170" s="1" t="s">
        <v>376</v>
      </c>
      <c r="C170" s="1">
        <v>2</v>
      </c>
      <c r="D170" s="1">
        <v>3</v>
      </c>
      <c r="E170" s="1" t="s">
        <v>377</v>
      </c>
      <c r="F170" s="1">
        <f t="shared" si="0"/>
        <v>5</v>
      </c>
      <c r="G170" s="1">
        <f t="shared" si="1"/>
        <v>6</v>
      </c>
      <c r="H170" s="2">
        <v>1</v>
      </c>
      <c r="I170" s="2"/>
      <c r="T170" s="1">
        <v>1</v>
      </c>
      <c r="U170" s="1">
        <v>1</v>
      </c>
      <c r="W170" s="1">
        <v>1</v>
      </c>
      <c r="AN170" s="1">
        <v>2</v>
      </c>
    </row>
    <row r="171" spans="1:40" ht="15.75" customHeight="1">
      <c r="A171" s="1">
        <v>170</v>
      </c>
      <c r="B171" s="1" t="s">
        <v>378</v>
      </c>
      <c r="C171" s="1">
        <v>2</v>
      </c>
      <c r="D171" s="1">
        <v>3</v>
      </c>
      <c r="E171" s="1" t="s">
        <v>379</v>
      </c>
      <c r="F171" s="1">
        <f t="shared" si="0"/>
        <v>5</v>
      </c>
      <c r="G171" s="1">
        <f t="shared" si="1"/>
        <v>6</v>
      </c>
      <c r="H171" s="2">
        <v>1</v>
      </c>
      <c r="I171" s="2"/>
      <c r="O171" s="1">
        <v>1</v>
      </c>
      <c r="Y171" s="1">
        <v>2</v>
      </c>
      <c r="Z171" s="1">
        <v>1</v>
      </c>
      <c r="AH171" s="1">
        <v>1</v>
      </c>
    </row>
    <row r="172" spans="1:40" ht="15.75" customHeight="1">
      <c r="A172" s="1">
        <v>171</v>
      </c>
      <c r="B172" s="1" t="s">
        <v>380</v>
      </c>
      <c r="C172" s="1">
        <v>3</v>
      </c>
      <c r="D172" s="1">
        <v>3</v>
      </c>
      <c r="E172" s="1" t="s">
        <v>381</v>
      </c>
      <c r="F172" s="1">
        <f t="shared" si="0"/>
        <v>5</v>
      </c>
      <c r="G172" s="1">
        <f t="shared" si="1"/>
        <v>6</v>
      </c>
      <c r="H172" s="2">
        <v>2</v>
      </c>
      <c r="I172" s="2">
        <v>1</v>
      </c>
      <c r="Q172" s="1">
        <v>1</v>
      </c>
      <c r="AA172" s="1">
        <v>1</v>
      </c>
      <c r="AH172" s="1">
        <v>1</v>
      </c>
    </row>
    <row r="173" spans="1:40" ht="15.75" customHeight="1">
      <c r="A173" s="1">
        <v>172</v>
      </c>
      <c r="B173" s="1" t="s">
        <v>382</v>
      </c>
      <c r="C173" s="1">
        <v>3</v>
      </c>
      <c r="D173" s="1">
        <v>3</v>
      </c>
      <c r="E173" s="1" t="s">
        <v>383</v>
      </c>
      <c r="F173" s="1">
        <f t="shared" si="0"/>
        <v>5</v>
      </c>
      <c r="G173" s="1">
        <f t="shared" si="1"/>
        <v>6</v>
      </c>
      <c r="H173" s="2"/>
      <c r="I173" s="2"/>
      <c r="Y173" s="1">
        <v>1</v>
      </c>
      <c r="AA173" s="1">
        <v>1</v>
      </c>
      <c r="AB173" s="1">
        <v>1</v>
      </c>
      <c r="AC173" s="1">
        <v>1</v>
      </c>
      <c r="AM173" s="1">
        <v>2</v>
      </c>
    </row>
    <row r="174" spans="1:40" ht="15.75" customHeight="1">
      <c r="A174" s="1">
        <v>173</v>
      </c>
      <c r="B174" s="1" t="s">
        <v>384</v>
      </c>
      <c r="C174" s="1">
        <v>2</v>
      </c>
      <c r="D174" s="1">
        <v>3</v>
      </c>
      <c r="E174" s="1" t="s">
        <v>385</v>
      </c>
      <c r="F174" s="1">
        <f t="shared" si="0"/>
        <v>5</v>
      </c>
      <c r="G174" s="1">
        <f t="shared" si="1"/>
        <v>5</v>
      </c>
      <c r="H174" s="2"/>
      <c r="I174" s="2"/>
      <c r="Q174" s="1">
        <v>1</v>
      </c>
      <c r="U174" s="1">
        <v>1</v>
      </c>
      <c r="AB174" s="1">
        <v>1</v>
      </c>
      <c r="AH174" s="1">
        <v>1</v>
      </c>
      <c r="AM174" s="1">
        <v>1</v>
      </c>
    </row>
    <row r="175" spans="1:40" ht="15.75" customHeight="1">
      <c r="A175" s="1">
        <v>174</v>
      </c>
      <c r="B175" s="1" t="s">
        <v>386</v>
      </c>
      <c r="C175" s="1">
        <v>1</v>
      </c>
      <c r="D175" s="1">
        <v>3</v>
      </c>
      <c r="E175" s="1" t="s">
        <v>387</v>
      </c>
      <c r="F175" s="1">
        <f t="shared" si="0"/>
        <v>5</v>
      </c>
      <c r="G175" s="1">
        <f t="shared" si="1"/>
        <v>5</v>
      </c>
      <c r="H175" s="2"/>
      <c r="I175" s="2"/>
      <c r="L175" s="1">
        <v>1</v>
      </c>
      <c r="Z175" s="1">
        <v>1</v>
      </c>
      <c r="AB175" s="1">
        <v>1</v>
      </c>
      <c r="AC175" s="1">
        <v>1</v>
      </c>
      <c r="AM175" s="1">
        <v>1</v>
      </c>
    </row>
    <row r="176" spans="1:40" ht="15.75" customHeight="1">
      <c r="A176" s="1">
        <v>175</v>
      </c>
      <c r="B176" s="1" t="s">
        <v>388</v>
      </c>
      <c r="C176" s="1">
        <v>3</v>
      </c>
      <c r="D176" s="1">
        <v>3</v>
      </c>
      <c r="E176" s="1" t="s">
        <v>389</v>
      </c>
      <c r="F176" s="1">
        <f t="shared" si="0"/>
        <v>4</v>
      </c>
      <c r="G176" s="1">
        <f t="shared" si="1"/>
        <v>6</v>
      </c>
      <c r="H176" s="2">
        <v>1</v>
      </c>
      <c r="I176" s="2"/>
      <c r="L176" s="1">
        <v>2</v>
      </c>
      <c r="M176" s="1">
        <v>2</v>
      </c>
      <c r="O176" s="1">
        <v>1</v>
      </c>
    </row>
    <row r="177" spans="1:40" ht="15.75" customHeight="1">
      <c r="A177" s="1">
        <v>176</v>
      </c>
      <c r="B177" s="1" t="s">
        <v>390</v>
      </c>
      <c r="C177" s="1">
        <v>2</v>
      </c>
      <c r="D177" s="1">
        <v>3</v>
      </c>
      <c r="E177" s="1" t="s">
        <v>391</v>
      </c>
      <c r="F177" s="1">
        <f t="shared" si="0"/>
        <v>4</v>
      </c>
      <c r="G177" s="1">
        <f t="shared" si="1"/>
        <v>5</v>
      </c>
      <c r="H177" s="2"/>
      <c r="I177" s="2"/>
      <c r="L177" s="1">
        <v>1</v>
      </c>
      <c r="O177" s="1">
        <v>2</v>
      </c>
      <c r="AB177" s="1">
        <v>1</v>
      </c>
      <c r="AI177" s="1">
        <v>1</v>
      </c>
    </row>
    <row r="178" spans="1:40" ht="15.75" customHeight="1">
      <c r="A178" s="1">
        <v>177</v>
      </c>
      <c r="B178" s="1" t="s">
        <v>392</v>
      </c>
      <c r="C178" s="1">
        <v>3</v>
      </c>
      <c r="D178" s="1">
        <v>3</v>
      </c>
      <c r="E178" s="1" t="s">
        <v>393</v>
      </c>
      <c r="F178" s="1">
        <f t="shared" si="0"/>
        <v>3</v>
      </c>
      <c r="G178" s="1">
        <f t="shared" si="1"/>
        <v>5</v>
      </c>
      <c r="H178" s="2"/>
      <c r="I178" s="2"/>
      <c r="Z178" s="1">
        <v>2</v>
      </c>
      <c r="AE178" s="1">
        <v>1</v>
      </c>
      <c r="AM178" s="1">
        <v>2</v>
      </c>
    </row>
    <row r="179" spans="1:40" ht="15.75" customHeight="1">
      <c r="A179" s="1">
        <v>178</v>
      </c>
      <c r="B179" s="1" t="s">
        <v>394</v>
      </c>
      <c r="C179" s="1">
        <v>2</v>
      </c>
      <c r="D179" s="1">
        <v>3</v>
      </c>
      <c r="E179" s="1" t="s">
        <v>395</v>
      </c>
      <c r="F179" s="1">
        <f t="shared" si="0"/>
        <v>3</v>
      </c>
      <c r="G179" s="1">
        <f t="shared" si="1"/>
        <v>5</v>
      </c>
      <c r="H179" s="2">
        <v>1</v>
      </c>
      <c r="I179" s="2"/>
      <c r="AC179" s="1">
        <v>2</v>
      </c>
      <c r="AE179" s="1">
        <v>2</v>
      </c>
    </row>
    <row r="180" spans="1:40" ht="15.75" customHeight="1">
      <c r="A180" s="1">
        <v>179</v>
      </c>
      <c r="B180" s="1" t="s">
        <v>396</v>
      </c>
      <c r="C180" s="1">
        <v>2</v>
      </c>
      <c r="D180" s="1">
        <v>3</v>
      </c>
      <c r="E180" s="1" t="s">
        <v>397</v>
      </c>
      <c r="F180" s="1">
        <f t="shared" si="0"/>
        <v>3</v>
      </c>
      <c r="G180" s="1">
        <f t="shared" si="1"/>
        <v>4</v>
      </c>
      <c r="H180" s="2"/>
      <c r="I180" s="2"/>
      <c r="V180" s="1">
        <v>1</v>
      </c>
      <c r="AB180" s="1">
        <v>1</v>
      </c>
      <c r="AM180" s="1">
        <v>2</v>
      </c>
    </row>
    <row r="181" spans="1:40" ht="15.75" customHeight="1">
      <c r="A181" s="1">
        <v>180</v>
      </c>
      <c r="B181" s="1" t="s">
        <v>398</v>
      </c>
      <c r="C181" s="1">
        <v>1</v>
      </c>
      <c r="D181" s="1">
        <v>3</v>
      </c>
      <c r="E181" s="1" t="s">
        <v>399</v>
      </c>
      <c r="F181" s="1">
        <f t="shared" si="0"/>
        <v>3</v>
      </c>
      <c r="G181" s="1">
        <f t="shared" si="1"/>
        <v>4</v>
      </c>
      <c r="H181" s="2"/>
      <c r="I181" s="2"/>
      <c r="V181" s="1">
        <v>2</v>
      </c>
      <c r="Z181" s="1">
        <v>1</v>
      </c>
      <c r="AA181" s="1">
        <v>1</v>
      </c>
    </row>
    <row r="182" spans="1:40" ht="15.75" customHeight="1">
      <c r="A182" s="1">
        <v>181</v>
      </c>
      <c r="B182" s="1" t="s">
        <v>400</v>
      </c>
      <c r="C182" s="1">
        <v>1</v>
      </c>
      <c r="D182" s="1">
        <v>3</v>
      </c>
      <c r="E182" s="1" t="s">
        <v>401</v>
      </c>
      <c r="F182" s="1">
        <f t="shared" si="0"/>
        <v>3</v>
      </c>
      <c r="G182" s="1">
        <f t="shared" si="1"/>
        <v>3</v>
      </c>
      <c r="H182" s="2">
        <v>1</v>
      </c>
      <c r="I182" s="2"/>
      <c r="Q182" s="1">
        <v>1</v>
      </c>
      <c r="AH182" s="1">
        <v>1</v>
      </c>
    </row>
    <row r="183" spans="1:40" ht="15.75" customHeight="1">
      <c r="A183" s="1">
        <v>182</v>
      </c>
      <c r="B183" s="1" t="s">
        <v>402</v>
      </c>
      <c r="C183" s="1">
        <v>1</v>
      </c>
      <c r="D183" s="1">
        <v>3</v>
      </c>
      <c r="E183" s="1" t="s">
        <v>403</v>
      </c>
      <c r="F183" s="1">
        <f t="shared" si="0"/>
        <v>3</v>
      </c>
      <c r="G183" s="1">
        <f t="shared" si="1"/>
        <v>3</v>
      </c>
      <c r="H183" s="2">
        <v>1</v>
      </c>
      <c r="I183" s="2"/>
      <c r="W183" s="1">
        <v>1</v>
      </c>
      <c r="AN183" s="1">
        <v>1</v>
      </c>
    </row>
    <row r="184" spans="1:40" ht="15.75" customHeight="1">
      <c r="A184" s="1">
        <v>183</v>
      </c>
      <c r="B184" s="1" t="s">
        <v>404</v>
      </c>
      <c r="C184" s="1">
        <v>2</v>
      </c>
      <c r="D184" s="1">
        <v>3</v>
      </c>
      <c r="E184" s="1" t="s">
        <v>405</v>
      </c>
      <c r="F184" s="1">
        <f t="shared" si="0"/>
        <v>2</v>
      </c>
      <c r="G184" s="1">
        <f t="shared" si="1"/>
        <v>10</v>
      </c>
      <c r="H184" s="2"/>
      <c r="I184" s="2"/>
      <c r="AB184" s="1">
        <v>6</v>
      </c>
      <c r="AM184" s="1">
        <v>4</v>
      </c>
    </row>
    <row r="185" spans="1:40" ht="15.75" customHeight="1">
      <c r="A185" s="1">
        <v>184</v>
      </c>
      <c r="B185" s="1" t="s">
        <v>406</v>
      </c>
      <c r="C185" s="1">
        <v>1</v>
      </c>
      <c r="D185" s="1">
        <v>3</v>
      </c>
      <c r="E185" s="1" t="s">
        <v>407</v>
      </c>
      <c r="F185" s="1">
        <f t="shared" si="0"/>
        <v>2</v>
      </c>
      <c r="G185" s="1">
        <f t="shared" si="1"/>
        <v>5</v>
      </c>
      <c r="H185" s="2"/>
      <c r="I185" s="2"/>
      <c r="AB185" s="1">
        <v>4</v>
      </c>
      <c r="AM185" s="1">
        <v>1</v>
      </c>
    </row>
    <row r="186" spans="1:40" ht="15.75" customHeight="1">
      <c r="A186" s="1">
        <v>185</v>
      </c>
      <c r="B186" s="1" t="s">
        <v>408</v>
      </c>
      <c r="C186" s="1">
        <v>3</v>
      </c>
      <c r="D186" s="1">
        <v>3</v>
      </c>
      <c r="E186" s="1" t="s">
        <v>409</v>
      </c>
      <c r="F186" s="1">
        <f t="shared" si="0"/>
        <v>2</v>
      </c>
      <c r="G186" s="1">
        <f t="shared" si="1"/>
        <v>5</v>
      </c>
      <c r="H186" s="2"/>
      <c r="I186" s="2"/>
      <c r="AH186" s="1">
        <v>3</v>
      </c>
      <c r="AM186" s="1">
        <v>2</v>
      </c>
    </row>
    <row r="187" spans="1:40" ht="15.75" customHeight="1">
      <c r="A187" s="1">
        <v>186</v>
      </c>
      <c r="B187" s="1" t="s">
        <v>410</v>
      </c>
      <c r="C187" s="1">
        <v>2</v>
      </c>
      <c r="D187" s="1">
        <v>3</v>
      </c>
      <c r="E187" s="1" t="s">
        <v>411</v>
      </c>
      <c r="F187" s="1">
        <f t="shared" si="0"/>
        <v>2</v>
      </c>
      <c r="G187" s="1">
        <f t="shared" si="1"/>
        <v>3</v>
      </c>
      <c r="H187" s="2">
        <v>2</v>
      </c>
      <c r="I187" s="2"/>
      <c r="AM187" s="1">
        <v>1</v>
      </c>
    </row>
    <row r="188" spans="1:40" ht="15.75" customHeight="1">
      <c r="A188" s="1">
        <v>187</v>
      </c>
      <c r="B188" s="1" t="s">
        <v>412</v>
      </c>
      <c r="C188" s="1">
        <v>2</v>
      </c>
      <c r="D188" s="1">
        <v>3</v>
      </c>
      <c r="E188" s="1" t="s">
        <v>413</v>
      </c>
      <c r="F188" s="1">
        <f t="shared" si="0"/>
        <v>2</v>
      </c>
      <c r="G188" s="1">
        <f t="shared" si="1"/>
        <v>3</v>
      </c>
      <c r="H188" s="2"/>
      <c r="I188" s="2"/>
      <c r="M188" s="1">
        <v>1</v>
      </c>
      <c r="Q188" s="1">
        <v>2</v>
      </c>
    </row>
    <row r="189" spans="1:40" ht="15.75" customHeight="1">
      <c r="A189" s="1">
        <v>188</v>
      </c>
      <c r="B189" s="1" t="s">
        <v>414</v>
      </c>
      <c r="C189" s="1">
        <v>2</v>
      </c>
      <c r="D189" s="1">
        <v>3</v>
      </c>
      <c r="E189" s="1" t="s">
        <v>415</v>
      </c>
      <c r="F189" s="1">
        <f t="shared" si="0"/>
        <v>2</v>
      </c>
      <c r="G189" s="1">
        <f t="shared" si="1"/>
        <v>2</v>
      </c>
      <c r="H189" s="2"/>
      <c r="I189" s="2"/>
      <c r="M189" s="1">
        <v>1</v>
      </c>
      <c r="Q189" s="1">
        <v>1</v>
      </c>
    </row>
    <row r="190" spans="1:40" ht="15.75" customHeight="1">
      <c r="A190" s="1">
        <v>189</v>
      </c>
      <c r="B190" s="1" t="s">
        <v>416</v>
      </c>
      <c r="C190" s="1">
        <v>1</v>
      </c>
      <c r="D190" s="1">
        <v>3</v>
      </c>
      <c r="E190" s="1" t="s">
        <v>417</v>
      </c>
      <c r="F190" s="1">
        <f t="shared" si="0"/>
        <v>2</v>
      </c>
      <c r="G190" s="1">
        <f t="shared" si="1"/>
        <v>2</v>
      </c>
      <c r="H190" s="2"/>
      <c r="I190" s="2"/>
      <c r="N190" s="1">
        <v>1</v>
      </c>
      <c r="AK190" s="1">
        <v>1</v>
      </c>
    </row>
    <row r="191" spans="1:40" ht="15.75" customHeight="1">
      <c r="A191" s="1">
        <v>190</v>
      </c>
      <c r="B191" s="1" t="s">
        <v>418</v>
      </c>
      <c r="C191" s="1">
        <v>1</v>
      </c>
      <c r="D191" s="1">
        <v>3</v>
      </c>
      <c r="E191" s="1" t="s">
        <v>419</v>
      </c>
      <c r="F191" s="1">
        <f t="shared" si="0"/>
        <v>2</v>
      </c>
      <c r="G191" s="1">
        <f t="shared" si="1"/>
        <v>2</v>
      </c>
      <c r="H191" s="2">
        <v>1</v>
      </c>
      <c r="I191" s="2"/>
      <c r="M191" s="1">
        <v>1</v>
      </c>
    </row>
    <row r="192" spans="1:40" ht="15.75" customHeight="1">
      <c r="A192" s="1">
        <v>191</v>
      </c>
      <c r="B192" s="1" t="s">
        <v>420</v>
      </c>
      <c r="C192" s="1">
        <v>1</v>
      </c>
      <c r="D192" s="1">
        <v>3</v>
      </c>
      <c r="E192" s="1" t="s">
        <v>421</v>
      </c>
      <c r="F192" s="1">
        <f t="shared" si="0"/>
        <v>2</v>
      </c>
      <c r="G192" s="1">
        <f t="shared" si="1"/>
        <v>2</v>
      </c>
      <c r="H192" s="2"/>
      <c r="I192" s="2"/>
      <c r="Z192" s="1">
        <v>1</v>
      </c>
      <c r="AA192" s="1">
        <v>1</v>
      </c>
    </row>
    <row r="193" spans="1:40" ht="15.75" customHeight="1">
      <c r="A193" s="1">
        <v>192</v>
      </c>
      <c r="B193" s="1" t="s">
        <v>422</v>
      </c>
      <c r="C193" s="1">
        <v>2</v>
      </c>
      <c r="D193" s="1">
        <v>3</v>
      </c>
      <c r="E193" s="1" t="s">
        <v>423</v>
      </c>
      <c r="F193" s="1">
        <f t="shared" si="0"/>
        <v>2</v>
      </c>
      <c r="G193" s="1">
        <f t="shared" si="1"/>
        <v>2</v>
      </c>
      <c r="H193" s="2"/>
      <c r="I193" s="2"/>
      <c r="L193" s="1">
        <v>1</v>
      </c>
      <c r="O193" s="1">
        <v>1</v>
      </c>
    </row>
    <row r="194" spans="1:40" ht="15.75" customHeight="1">
      <c r="A194" s="1">
        <v>193</v>
      </c>
      <c r="B194" s="1" t="s">
        <v>424</v>
      </c>
      <c r="C194" s="1">
        <v>1</v>
      </c>
      <c r="D194" s="1">
        <v>3</v>
      </c>
      <c r="E194" s="1" t="s">
        <v>425</v>
      </c>
      <c r="F194" s="1">
        <f t="shared" si="0"/>
        <v>2</v>
      </c>
      <c r="G194" s="1">
        <f t="shared" si="1"/>
        <v>2</v>
      </c>
      <c r="H194" s="2"/>
      <c r="I194" s="2"/>
      <c r="AB194" s="1">
        <v>1</v>
      </c>
      <c r="AM194" s="1">
        <v>1</v>
      </c>
    </row>
    <row r="195" spans="1:40" ht="15.75" customHeight="1">
      <c r="A195" s="1">
        <v>194</v>
      </c>
      <c r="B195" s="1" t="s">
        <v>426</v>
      </c>
      <c r="C195" s="1">
        <v>1</v>
      </c>
      <c r="D195" s="1">
        <v>3</v>
      </c>
      <c r="E195" s="1" t="s">
        <v>427</v>
      </c>
      <c r="F195" s="1">
        <f t="shared" si="0"/>
        <v>2</v>
      </c>
      <c r="G195" s="1">
        <f t="shared" si="1"/>
        <v>2</v>
      </c>
      <c r="H195" s="2"/>
      <c r="I195" s="2"/>
      <c r="Q195" s="1">
        <v>1</v>
      </c>
      <c r="R195" s="1">
        <v>1</v>
      </c>
    </row>
    <row r="196" spans="1:40" ht="15.75" customHeight="1">
      <c r="A196" s="1">
        <v>195</v>
      </c>
      <c r="B196" s="1" t="s">
        <v>428</v>
      </c>
      <c r="C196" s="1">
        <v>1</v>
      </c>
      <c r="D196" s="1">
        <v>3</v>
      </c>
      <c r="E196" s="1" t="s">
        <v>429</v>
      </c>
      <c r="F196" s="1">
        <f t="shared" si="0"/>
        <v>2</v>
      </c>
      <c r="G196" s="1">
        <f t="shared" si="1"/>
        <v>2</v>
      </c>
      <c r="H196" s="2"/>
      <c r="I196" s="2"/>
      <c r="AA196" s="1">
        <v>1</v>
      </c>
      <c r="AC196" s="1">
        <v>1</v>
      </c>
    </row>
    <row r="197" spans="1:40" ht="15.75" customHeight="1">
      <c r="A197" s="1">
        <v>196</v>
      </c>
      <c r="B197" s="1" t="s">
        <v>430</v>
      </c>
      <c r="C197" s="1">
        <v>1</v>
      </c>
      <c r="D197" s="1">
        <v>3</v>
      </c>
      <c r="E197" s="1" t="s">
        <v>431</v>
      </c>
      <c r="F197" s="1">
        <f t="shared" si="0"/>
        <v>2</v>
      </c>
      <c r="G197" s="1">
        <f t="shared" si="1"/>
        <v>2</v>
      </c>
      <c r="H197" s="2"/>
      <c r="I197" s="2"/>
      <c r="AB197" s="1">
        <v>1</v>
      </c>
      <c r="AM197" s="1">
        <v>1</v>
      </c>
    </row>
    <row r="198" spans="1:40" ht="15.75" customHeight="1">
      <c r="A198" s="1">
        <v>197</v>
      </c>
      <c r="B198" s="1" t="s">
        <v>432</v>
      </c>
      <c r="C198" s="1">
        <v>1</v>
      </c>
      <c r="D198" s="1">
        <v>3</v>
      </c>
      <c r="E198" s="1" t="s">
        <v>433</v>
      </c>
      <c r="F198" s="1">
        <f t="shared" si="0"/>
        <v>2</v>
      </c>
      <c r="G198" s="1">
        <f t="shared" si="1"/>
        <v>2</v>
      </c>
      <c r="H198" s="2"/>
      <c r="I198" s="2"/>
      <c r="AA198" s="1">
        <v>1</v>
      </c>
      <c r="AE198" s="1">
        <v>1</v>
      </c>
    </row>
    <row r="199" spans="1:40" ht="15.75" customHeight="1">
      <c r="A199" s="1">
        <v>198</v>
      </c>
      <c r="B199" s="1" t="s">
        <v>434</v>
      </c>
      <c r="C199" s="1">
        <v>1</v>
      </c>
      <c r="D199" s="1">
        <v>3</v>
      </c>
      <c r="E199" s="1" t="s">
        <v>435</v>
      </c>
      <c r="F199" s="1">
        <f t="shared" si="0"/>
        <v>2</v>
      </c>
      <c r="G199" s="1">
        <f t="shared" si="1"/>
        <v>2</v>
      </c>
      <c r="H199" s="2"/>
      <c r="I199" s="2"/>
      <c r="AA199" s="1">
        <v>1</v>
      </c>
      <c r="AB199" s="1">
        <v>1</v>
      </c>
    </row>
    <row r="200" spans="1:40" ht="15.75" customHeight="1">
      <c r="A200" s="1">
        <v>199</v>
      </c>
      <c r="B200" s="1" t="s">
        <v>436</v>
      </c>
      <c r="C200" s="1">
        <v>1</v>
      </c>
      <c r="D200" s="1">
        <v>3</v>
      </c>
      <c r="E200" s="1" t="s">
        <v>437</v>
      </c>
      <c r="F200" s="1">
        <f t="shared" si="0"/>
        <v>1</v>
      </c>
      <c r="G200" s="1">
        <f t="shared" si="1"/>
        <v>2</v>
      </c>
      <c r="H200" s="2"/>
      <c r="I200" s="2"/>
      <c r="AA200" s="1">
        <v>2</v>
      </c>
    </row>
    <row r="201" spans="1:40" ht="15.75" customHeight="1">
      <c r="A201" s="1">
        <v>200</v>
      </c>
      <c r="B201" s="1" t="s">
        <v>438</v>
      </c>
      <c r="C201" s="1">
        <v>2</v>
      </c>
      <c r="D201" s="1">
        <v>3</v>
      </c>
      <c r="E201" s="1" t="s">
        <v>439</v>
      </c>
      <c r="F201" s="1">
        <f t="shared" si="0"/>
        <v>1</v>
      </c>
      <c r="G201" s="1">
        <f t="shared" si="1"/>
        <v>2</v>
      </c>
      <c r="H201" s="2"/>
      <c r="I201" s="2"/>
      <c r="AE201" s="1">
        <v>2</v>
      </c>
    </row>
    <row r="202" spans="1:40" ht="15.75" customHeight="1">
      <c r="A202" s="1">
        <v>201</v>
      </c>
      <c r="B202" s="1" t="s">
        <v>440</v>
      </c>
      <c r="C202" s="1">
        <v>1</v>
      </c>
      <c r="D202" s="1">
        <v>3</v>
      </c>
      <c r="E202" s="1" t="s">
        <v>441</v>
      </c>
      <c r="F202" s="1">
        <f t="shared" si="0"/>
        <v>1</v>
      </c>
      <c r="G202" s="1">
        <f t="shared" si="1"/>
        <v>1</v>
      </c>
      <c r="H202" s="2"/>
      <c r="I202" s="2"/>
      <c r="K202" s="1">
        <v>1</v>
      </c>
    </row>
    <row r="203" spans="1:40" ht="15.75" customHeight="1">
      <c r="A203" s="1">
        <v>202</v>
      </c>
      <c r="B203" s="1" t="s">
        <v>442</v>
      </c>
      <c r="C203" s="1">
        <v>1</v>
      </c>
      <c r="D203" s="1">
        <v>3</v>
      </c>
      <c r="E203" s="1" t="s">
        <v>443</v>
      </c>
      <c r="F203" s="1">
        <f t="shared" si="0"/>
        <v>1</v>
      </c>
      <c r="G203" s="1">
        <f t="shared" si="1"/>
        <v>1</v>
      </c>
      <c r="H203" s="2"/>
      <c r="I203" s="2"/>
      <c r="O203" s="1">
        <v>1</v>
      </c>
    </row>
    <row r="204" spans="1:40" ht="15.75" customHeight="1">
      <c r="A204" s="1">
        <v>203</v>
      </c>
      <c r="B204" s="1" t="s">
        <v>444</v>
      </c>
      <c r="C204" s="1">
        <v>1</v>
      </c>
      <c r="D204" s="1">
        <v>3</v>
      </c>
      <c r="E204" s="1" t="s">
        <v>445</v>
      </c>
      <c r="F204" s="1">
        <f t="shared" si="0"/>
        <v>1</v>
      </c>
      <c r="G204" s="1">
        <f t="shared" si="1"/>
        <v>1</v>
      </c>
      <c r="H204" s="2"/>
      <c r="I204" s="2"/>
      <c r="L204" s="1">
        <v>1</v>
      </c>
    </row>
    <row r="205" spans="1:40" ht="15.75" customHeight="1">
      <c r="A205" s="1">
        <v>204</v>
      </c>
      <c r="B205" s="1" t="s">
        <v>446</v>
      </c>
      <c r="C205" s="1">
        <v>1</v>
      </c>
      <c r="D205" s="1">
        <v>3</v>
      </c>
      <c r="E205" s="1" t="s">
        <v>447</v>
      </c>
      <c r="F205" s="1">
        <f t="shared" si="0"/>
        <v>1</v>
      </c>
      <c r="G205" s="1">
        <f t="shared" si="1"/>
        <v>1</v>
      </c>
      <c r="H205" s="2"/>
      <c r="I205" s="2"/>
      <c r="AA205" s="1">
        <v>1</v>
      </c>
    </row>
    <row r="206" spans="1:40" ht="15.75" customHeight="1">
      <c r="A206" s="1">
        <v>205</v>
      </c>
      <c r="B206" s="1" t="s">
        <v>448</v>
      </c>
      <c r="C206" s="1">
        <v>1</v>
      </c>
      <c r="D206" s="1">
        <v>3</v>
      </c>
      <c r="E206" s="1" t="s">
        <v>449</v>
      </c>
      <c r="F206" s="1">
        <f t="shared" si="0"/>
        <v>1</v>
      </c>
      <c r="G206" s="1">
        <f t="shared" si="1"/>
        <v>1</v>
      </c>
      <c r="H206" s="2"/>
      <c r="I206" s="2"/>
      <c r="Y206" s="1">
        <v>1</v>
      </c>
    </row>
    <row r="207" spans="1:40" ht="15.75" customHeight="1">
      <c r="A207" s="1">
        <v>206</v>
      </c>
      <c r="B207" s="1" t="s">
        <v>450</v>
      </c>
      <c r="C207" s="1">
        <v>1</v>
      </c>
      <c r="D207" s="1">
        <v>3</v>
      </c>
      <c r="E207" s="1" t="s">
        <v>451</v>
      </c>
      <c r="F207" s="1">
        <f t="shared" si="0"/>
        <v>1</v>
      </c>
      <c r="G207" s="1">
        <f t="shared" si="1"/>
        <v>1</v>
      </c>
      <c r="H207" s="2"/>
      <c r="I207" s="2"/>
      <c r="AA207" s="1">
        <v>1</v>
      </c>
    </row>
    <row r="208" spans="1:40" ht="15.75" customHeight="1">
      <c r="A208" s="1">
        <v>207</v>
      </c>
      <c r="B208" s="1" t="s">
        <v>452</v>
      </c>
      <c r="C208" s="1">
        <v>1</v>
      </c>
      <c r="D208" s="1">
        <v>3</v>
      </c>
      <c r="E208" s="1" t="s">
        <v>453</v>
      </c>
      <c r="F208" s="1">
        <f t="shared" si="0"/>
        <v>1</v>
      </c>
      <c r="G208" s="1">
        <f t="shared" si="1"/>
        <v>1</v>
      </c>
      <c r="H208" s="2"/>
      <c r="I208" s="2"/>
      <c r="AN208" s="1">
        <v>1</v>
      </c>
    </row>
    <row r="209" spans="1:39" ht="15.75" customHeight="1">
      <c r="A209" s="1">
        <v>208</v>
      </c>
      <c r="B209" s="1" t="s">
        <v>454</v>
      </c>
      <c r="C209" s="1">
        <v>1</v>
      </c>
      <c r="D209" s="1">
        <v>3</v>
      </c>
      <c r="E209" s="1" t="s">
        <v>455</v>
      </c>
      <c r="F209" s="1">
        <f t="shared" si="0"/>
        <v>1</v>
      </c>
      <c r="G209" s="1">
        <f t="shared" si="1"/>
        <v>1</v>
      </c>
      <c r="H209" s="2"/>
      <c r="I209" s="2"/>
      <c r="AM209" s="1">
        <v>1</v>
      </c>
    </row>
    <row r="210" spans="1:39" ht="15.75" customHeight="1">
      <c r="A210" s="1">
        <v>209</v>
      </c>
      <c r="B210" s="1" t="s">
        <v>456</v>
      </c>
      <c r="C210" s="1">
        <v>1</v>
      </c>
      <c r="D210" s="1">
        <v>3</v>
      </c>
      <c r="E210" s="1" t="s">
        <v>457</v>
      </c>
      <c r="F210" s="1">
        <f t="shared" si="0"/>
        <v>1</v>
      </c>
      <c r="G210" s="1">
        <f t="shared" si="1"/>
        <v>1</v>
      </c>
      <c r="H210" s="2"/>
      <c r="I210" s="2"/>
      <c r="Q210" s="1">
        <v>1</v>
      </c>
    </row>
    <row r="211" spans="1:39" ht="15.75" customHeight="1">
      <c r="A211" s="1">
        <v>210</v>
      </c>
      <c r="B211" s="1" t="s">
        <v>458</v>
      </c>
      <c r="C211" s="1">
        <v>1</v>
      </c>
      <c r="D211" s="1">
        <v>3</v>
      </c>
      <c r="E211" s="1" t="s">
        <v>459</v>
      </c>
      <c r="F211" s="1">
        <f t="shared" si="0"/>
        <v>1</v>
      </c>
      <c r="G211" s="1">
        <f t="shared" si="1"/>
        <v>1</v>
      </c>
      <c r="H211" s="2"/>
      <c r="I211" s="2"/>
      <c r="AM211" s="1">
        <v>1</v>
      </c>
    </row>
    <row r="212" spans="1:39" ht="15.75" customHeight="1">
      <c r="A212" s="1">
        <v>211</v>
      </c>
      <c r="B212" s="1" t="s">
        <v>460</v>
      </c>
      <c r="C212" s="1">
        <v>1</v>
      </c>
      <c r="D212" s="1">
        <v>3</v>
      </c>
      <c r="E212" s="1" t="s">
        <v>461</v>
      </c>
      <c r="F212" s="1">
        <f t="shared" si="0"/>
        <v>1</v>
      </c>
      <c r="G212" s="1">
        <f t="shared" si="1"/>
        <v>1</v>
      </c>
      <c r="H212" s="2"/>
      <c r="I212" s="2"/>
      <c r="AM212" s="1">
        <v>1</v>
      </c>
    </row>
    <row r="213" spans="1:39" ht="15.75" customHeight="1">
      <c r="A213" s="1">
        <v>212</v>
      </c>
      <c r="B213" s="1" t="s">
        <v>462</v>
      </c>
      <c r="C213" s="1">
        <v>1</v>
      </c>
      <c r="D213" s="1">
        <v>3</v>
      </c>
      <c r="E213" s="1" t="s">
        <v>463</v>
      </c>
      <c r="F213" s="1">
        <f t="shared" si="0"/>
        <v>1</v>
      </c>
      <c r="G213" s="1">
        <f t="shared" si="1"/>
        <v>1</v>
      </c>
      <c r="H213" s="2"/>
      <c r="I213" s="2"/>
      <c r="AE213" s="1">
        <v>1</v>
      </c>
    </row>
    <row r="214" spans="1:39" ht="15.75" customHeight="1">
      <c r="A214" s="1">
        <v>213</v>
      </c>
      <c r="B214" s="1" t="s">
        <v>464</v>
      </c>
      <c r="C214" s="1">
        <v>1</v>
      </c>
      <c r="D214" s="1">
        <v>3</v>
      </c>
      <c r="E214" s="1" t="s">
        <v>465</v>
      </c>
      <c r="F214" s="1">
        <f t="shared" si="0"/>
        <v>1</v>
      </c>
      <c r="G214" s="1">
        <f t="shared" si="1"/>
        <v>1</v>
      </c>
      <c r="H214" s="2"/>
      <c r="I214" s="2"/>
      <c r="Y214" s="1">
        <v>1</v>
      </c>
    </row>
    <row r="215" spans="1:39" ht="15.75" customHeight="1">
      <c r="A215" s="1">
        <v>214</v>
      </c>
      <c r="B215" s="1" t="s">
        <v>466</v>
      </c>
      <c r="C215" s="1">
        <v>1</v>
      </c>
      <c r="D215" s="1">
        <v>3</v>
      </c>
      <c r="E215" s="1" t="s">
        <v>467</v>
      </c>
      <c r="F215" s="1">
        <f t="shared" si="0"/>
        <v>1</v>
      </c>
      <c r="G215" s="1">
        <f t="shared" si="1"/>
        <v>1</v>
      </c>
      <c r="H215" s="2"/>
      <c r="I215" s="2"/>
      <c r="Y215" s="1">
        <v>1</v>
      </c>
    </row>
    <row r="216" spans="1:39" ht="15.75" customHeight="1">
      <c r="A216" s="1">
        <v>215</v>
      </c>
      <c r="B216" s="1" t="s">
        <v>468</v>
      </c>
      <c r="C216" s="1">
        <v>1</v>
      </c>
      <c r="D216" s="1">
        <v>3</v>
      </c>
      <c r="E216" s="1" t="s">
        <v>469</v>
      </c>
      <c r="F216" s="1">
        <f t="shared" si="0"/>
        <v>1</v>
      </c>
      <c r="G216" s="1">
        <f t="shared" si="1"/>
        <v>1</v>
      </c>
      <c r="H216" s="2"/>
      <c r="I216" s="2"/>
      <c r="R216" s="1">
        <v>1</v>
      </c>
    </row>
    <row r="217" spans="1:39" ht="15.75" customHeight="1">
      <c r="A217" s="1">
        <v>216</v>
      </c>
      <c r="B217" s="1" t="s">
        <v>470</v>
      </c>
      <c r="C217" s="1">
        <v>1</v>
      </c>
      <c r="D217" s="1">
        <v>3</v>
      </c>
      <c r="E217" s="1" t="s">
        <v>471</v>
      </c>
      <c r="F217" s="1">
        <f t="shared" si="0"/>
        <v>1</v>
      </c>
      <c r="G217" s="1">
        <f t="shared" si="1"/>
        <v>1</v>
      </c>
      <c r="H217" s="2"/>
      <c r="I217" s="2"/>
      <c r="AM217" s="1">
        <v>1</v>
      </c>
    </row>
    <row r="218" spans="1:39" ht="15.75" customHeight="1">
      <c r="A218" s="1">
        <v>217</v>
      </c>
      <c r="B218" s="1" t="s">
        <v>472</v>
      </c>
      <c r="C218" s="1">
        <v>1</v>
      </c>
      <c r="D218" s="1">
        <v>3</v>
      </c>
      <c r="E218" s="1" t="s">
        <v>473</v>
      </c>
      <c r="F218" s="1">
        <f t="shared" si="0"/>
        <v>1</v>
      </c>
      <c r="G218" s="1">
        <f t="shared" si="1"/>
        <v>1</v>
      </c>
      <c r="H218" s="2"/>
      <c r="I218" s="2"/>
      <c r="AB218" s="1">
        <v>1</v>
      </c>
    </row>
    <row r="219" spans="1:39" ht="15.75" customHeight="1">
      <c r="A219" s="1">
        <v>218</v>
      </c>
      <c r="B219" s="1" t="s">
        <v>474</v>
      </c>
      <c r="C219" s="1">
        <v>1</v>
      </c>
      <c r="D219" s="1">
        <v>3</v>
      </c>
      <c r="E219" s="1" t="s">
        <v>475</v>
      </c>
      <c r="F219" s="1">
        <f t="shared" si="0"/>
        <v>1</v>
      </c>
      <c r="G219" s="1">
        <f t="shared" si="1"/>
        <v>1</v>
      </c>
      <c r="H219" s="2"/>
      <c r="I219" s="2"/>
      <c r="R219" s="1">
        <v>1</v>
      </c>
    </row>
    <row r="220" spans="1:39" ht="15.75" customHeight="1">
      <c r="A220" s="1">
        <v>219</v>
      </c>
      <c r="B220" s="1" t="s">
        <v>476</v>
      </c>
      <c r="C220" s="1">
        <v>1</v>
      </c>
      <c r="D220" s="1">
        <v>3</v>
      </c>
      <c r="E220" s="1" t="s">
        <v>477</v>
      </c>
      <c r="F220" s="1">
        <f t="shared" si="0"/>
        <v>1</v>
      </c>
      <c r="G220" s="1">
        <f t="shared" si="1"/>
        <v>1</v>
      </c>
      <c r="H220" s="2"/>
      <c r="I220" s="2"/>
      <c r="AB220" s="1">
        <v>1</v>
      </c>
    </row>
    <row r="221" spans="1:39" ht="15.75" customHeight="1">
      <c r="A221" s="1">
        <v>220</v>
      </c>
      <c r="B221" s="1" t="s">
        <v>478</v>
      </c>
      <c r="C221" s="1">
        <v>1</v>
      </c>
      <c r="D221" s="1">
        <v>3</v>
      </c>
      <c r="E221" s="1" t="s">
        <v>479</v>
      </c>
      <c r="F221" s="1">
        <f t="shared" si="0"/>
        <v>1</v>
      </c>
      <c r="G221" s="1">
        <f t="shared" si="1"/>
        <v>1</v>
      </c>
      <c r="H221" s="2"/>
      <c r="I221" s="2"/>
      <c r="AM221" s="1">
        <v>1</v>
      </c>
    </row>
    <row r="222" spans="1:39" ht="15.75" customHeight="1">
      <c r="A222" s="1">
        <v>221</v>
      </c>
      <c r="B222" s="1" t="s">
        <v>480</v>
      </c>
      <c r="C222" s="1">
        <v>1</v>
      </c>
      <c r="D222" s="1">
        <v>3</v>
      </c>
      <c r="E222" s="1" t="s">
        <v>481</v>
      </c>
      <c r="F222" s="1">
        <f t="shared" si="0"/>
        <v>1</v>
      </c>
      <c r="G222" s="1">
        <f t="shared" si="1"/>
        <v>1</v>
      </c>
      <c r="H222" s="2"/>
      <c r="I222" s="2"/>
      <c r="O222" s="1">
        <v>1</v>
      </c>
    </row>
    <row r="223" spans="1:39" ht="15.75" customHeight="1">
      <c r="A223" s="1">
        <v>222</v>
      </c>
      <c r="B223" s="1" t="s">
        <v>482</v>
      </c>
      <c r="C223" s="1">
        <v>1</v>
      </c>
      <c r="D223" s="1">
        <v>3</v>
      </c>
      <c r="E223" s="1" t="s">
        <v>483</v>
      </c>
      <c r="F223" s="1">
        <f t="shared" si="0"/>
        <v>1</v>
      </c>
      <c r="G223" s="1">
        <f t="shared" si="1"/>
        <v>1</v>
      </c>
      <c r="H223" s="2"/>
      <c r="I223" s="2"/>
      <c r="AE223" s="1">
        <v>1</v>
      </c>
    </row>
    <row r="224" spans="1:39" ht="15.75" customHeight="1">
      <c r="A224" s="1">
        <v>223</v>
      </c>
      <c r="B224" s="1" t="s">
        <v>484</v>
      </c>
      <c r="C224" s="1">
        <v>1</v>
      </c>
      <c r="D224" s="1">
        <v>3</v>
      </c>
      <c r="E224" s="1" t="s">
        <v>485</v>
      </c>
      <c r="F224" s="1">
        <f t="shared" si="0"/>
        <v>1</v>
      </c>
      <c r="G224" s="1">
        <f t="shared" si="1"/>
        <v>1</v>
      </c>
      <c r="H224" s="2"/>
      <c r="I224" s="2"/>
      <c r="AB224" s="1">
        <v>1</v>
      </c>
    </row>
    <row r="225" spans="1:40" ht="15.75" customHeight="1">
      <c r="A225" s="1">
        <v>224</v>
      </c>
      <c r="B225" s="1" t="s">
        <v>486</v>
      </c>
      <c r="C225" s="1">
        <v>1</v>
      </c>
      <c r="D225" s="1">
        <v>3</v>
      </c>
      <c r="E225" s="1" t="s">
        <v>487</v>
      </c>
      <c r="F225" s="1">
        <f t="shared" si="0"/>
        <v>1</v>
      </c>
      <c r="G225" s="1">
        <f t="shared" si="1"/>
        <v>1</v>
      </c>
      <c r="H225" s="2"/>
      <c r="I225" s="2"/>
      <c r="AH225" s="1">
        <v>1</v>
      </c>
    </row>
    <row r="226" spans="1:40" ht="15.75" customHeight="1">
      <c r="A226" s="1">
        <v>225</v>
      </c>
      <c r="B226" s="1" t="s">
        <v>488</v>
      </c>
      <c r="C226" s="1">
        <v>1</v>
      </c>
      <c r="D226" s="1">
        <v>3</v>
      </c>
      <c r="E226" s="1" t="s">
        <v>489</v>
      </c>
      <c r="F226" s="1">
        <f t="shared" si="0"/>
        <v>1</v>
      </c>
      <c r="G226" s="1">
        <f t="shared" si="1"/>
        <v>1</v>
      </c>
      <c r="H226" s="2"/>
      <c r="I226" s="2"/>
      <c r="AI226" s="1">
        <v>1</v>
      </c>
    </row>
    <row r="227" spans="1:40" ht="15.75" customHeight="1">
      <c r="A227" s="1">
        <v>226</v>
      </c>
      <c r="B227" s="1" t="s">
        <v>490</v>
      </c>
      <c r="C227" s="1">
        <v>1</v>
      </c>
      <c r="D227" s="1">
        <v>3</v>
      </c>
      <c r="E227" s="1" t="s">
        <v>491</v>
      </c>
      <c r="F227" s="1">
        <f t="shared" si="0"/>
        <v>1</v>
      </c>
      <c r="G227" s="1">
        <f t="shared" si="1"/>
        <v>1</v>
      </c>
      <c r="H227" s="2"/>
      <c r="I227" s="2"/>
      <c r="AA227" s="1">
        <v>1</v>
      </c>
    </row>
    <row r="228" spans="1:40" ht="15.75" customHeight="1">
      <c r="A228" s="1">
        <v>227</v>
      </c>
      <c r="B228" s="1" t="s">
        <v>492</v>
      </c>
      <c r="C228" s="1">
        <v>1</v>
      </c>
      <c r="D228" s="1">
        <v>3</v>
      </c>
      <c r="E228" s="1" t="s">
        <v>493</v>
      </c>
      <c r="F228" s="1">
        <f t="shared" si="0"/>
        <v>1</v>
      </c>
      <c r="G228" s="1">
        <f t="shared" si="1"/>
        <v>1</v>
      </c>
      <c r="H228" s="2"/>
      <c r="I228" s="2"/>
      <c r="AA228" s="1">
        <v>1</v>
      </c>
    </row>
    <row r="229" spans="1:40" ht="15.75" customHeight="1">
      <c r="A229" s="1">
        <v>228</v>
      </c>
      <c r="B229" s="1" t="s">
        <v>494</v>
      </c>
      <c r="C229" s="1">
        <v>1</v>
      </c>
      <c r="D229" s="1">
        <v>3</v>
      </c>
      <c r="E229" s="1" t="s">
        <v>495</v>
      </c>
      <c r="F229" s="1">
        <f t="shared" si="0"/>
        <v>1</v>
      </c>
      <c r="G229" s="1">
        <f t="shared" si="1"/>
        <v>1</v>
      </c>
      <c r="H229" s="2"/>
      <c r="I229" s="2"/>
      <c r="AB229" s="1">
        <v>1</v>
      </c>
    </row>
    <row r="230" spans="1:40" ht="15.75" customHeight="1">
      <c r="A230" s="1">
        <v>229</v>
      </c>
      <c r="B230" s="1" t="s">
        <v>496</v>
      </c>
      <c r="C230" s="1">
        <v>1</v>
      </c>
      <c r="D230" s="1">
        <v>3</v>
      </c>
      <c r="E230" s="1" t="s">
        <v>497</v>
      </c>
      <c r="F230" s="1">
        <f t="shared" si="0"/>
        <v>1</v>
      </c>
      <c r="G230" s="1">
        <f t="shared" si="1"/>
        <v>1</v>
      </c>
      <c r="H230" s="2"/>
      <c r="I230" s="2"/>
      <c r="L230" s="1">
        <v>1</v>
      </c>
    </row>
    <row r="231" spans="1:40" ht="15.75" customHeight="1">
      <c r="A231" s="1">
        <v>230</v>
      </c>
      <c r="B231" s="1" t="s">
        <v>498</v>
      </c>
      <c r="C231" s="1">
        <v>1</v>
      </c>
      <c r="D231" s="1">
        <v>3</v>
      </c>
      <c r="E231" s="1" t="s">
        <v>499</v>
      </c>
      <c r="F231" s="1">
        <f t="shared" si="0"/>
        <v>1</v>
      </c>
      <c r="G231" s="1">
        <f t="shared" si="1"/>
        <v>1</v>
      </c>
      <c r="H231" s="2"/>
      <c r="I231" s="2"/>
      <c r="AN231" s="1">
        <v>1</v>
      </c>
    </row>
    <row r="232" spans="1:40" ht="15.75" customHeight="1">
      <c r="A232" s="1">
        <v>231</v>
      </c>
      <c r="B232" s="1" t="s">
        <v>500</v>
      </c>
      <c r="C232" s="1">
        <v>1</v>
      </c>
      <c r="D232" s="1">
        <v>3</v>
      </c>
      <c r="E232" s="1" t="s">
        <v>501</v>
      </c>
      <c r="F232" s="1">
        <f t="shared" si="0"/>
        <v>1</v>
      </c>
      <c r="G232" s="1">
        <f t="shared" si="1"/>
        <v>1</v>
      </c>
      <c r="AM232" s="1">
        <v>1</v>
      </c>
    </row>
    <row r="233" spans="1:40" ht="15.75" customHeight="1">
      <c r="A233" s="1">
        <v>232</v>
      </c>
      <c r="B233" s="1" t="s">
        <v>502</v>
      </c>
      <c r="C233" s="1">
        <v>39</v>
      </c>
      <c r="D233" s="1">
        <v>2</v>
      </c>
      <c r="E233" s="1" t="s">
        <v>503</v>
      </c>
      <c r="F233" s="1">
        <f t="shared" si="0"/>
        <v>26</v>
      </c>
      <c r="G233" s="1">
        <f t="shared" si="1"/>
        <v>644</v>
      </c>
      <c r="H233" s="2">
        <v>48</v>
      </c>
      <c r="I233" s="2">
        <v>12</v>
      </c>
      <c r="J233" s="1">
        <v>7</v>
      </c>
      <c r="K233" s="1">
        <v>35</v>
      </c>
      <c r="L233" s="1">
        <v>17</v>
      </c>
      <c r="M233" s="1">
        <v>31</v>
      </c>
      <c r="O233" s="1">
        <v>35</v>
      </c>
      <c r="Q233" s="1">
        <v>2</v>
      </c>
      <c r="R233" s="1">
        <v>27</v>
      </c>
      <c r="T233" s="1">
        <v>49</v>
      </c>
      <c r="U233" s="1">
        <v>37</v>
      </c>
      <c r="V233" s="1">
        <v>5</v>
      </c>
      <c r="W233" s="1">
        <v>49</v>
      </c>
      <c r="Y233" s="1">
        <v>43</v>
      </c>
      <c r="Z233" s="1">
        <v>28</v>
      </c>
      <c r="AA233" s="1">
        <v>10</v>
      </c>
      <c r="AB233" s="1">
        <v>1</v>
      </c>
      <c r="AC233" s="1">
        <v>18</v>
      </c>
      <c r="AE233" s="1">
        <v>21</v>
      </c>
      <c r="AF233" s="1">
        <v>32</v>
      </c>
      <c r="AH233" s="1">
        <v>24</v>
      </c>
      <c r="AI233" s="1">
        <v>21</v>
      </c>
      <c r="AJ233" s="1">
        <v>12</v>
      </c>
      <c r="AL233" s="1">
        <v>1</v>
      </c>
      <c r="AM233" s="1">
        <v>11</v>
      </c>
      <c r="AN233" s="1">
        <v>68</v>
      </c>
    </row>
    <row r="234" spans="1:40" ht="15.75" customHeight="1">
      <c r="A234" s="1">
        <v>233</v>
      </c>
      <c r="B234" s="1" t="s">
        <v>504</v>
      </c>
      <c r="C234" s="1">
        <v>6</v>
      </c>
      <c r="D234" s="1">
        <v>2</v>
      </c>
      <c r="E234" s="1" t="s">
        <v>505</v>
      </c>
      <c r="F234" s="1">
        <f t="shared" si="0"/>
        <v>24</v>
      </c>
      <c r="G234" s="1">
        <f t="shared" si="1"/>
        <v>145</v>
      </c>
      <c r="H234" s="2">
        <v>5</v>
      </c>
      <c r="I234" s="2"/>
      <c r="J234" s="1">
        <v>2</v>
      </c>
      <c r="K234" s="1">
        <v>2</v>
      </c>
      <c r="L234" s="1">
        <v>5</v>
      </c>
      <c r="M234" s="1">
        <v>10</v>
      </c>
      <c r="O234" s="1">
        <v>9</v>
      </c>
      <c r="P234" s="1">
        <v>1</v>
      </c>
      <c r="Q234" s="1">
        <v>13</v>
      </c>
      <c r="R234" s="1">
        <v>5</v>
      </c>
      <c r="S234" s="1">
        <v>1</v>
      </c>
      <c r="T234" s="1">
        <v>5</v>
      </c>
      <c r="U234" s="1">
        <v>2</v>
      </c>
      <c r="V234" s="1">
        <v>10</v>
      </c>
      <c r="W234" s="1">
        <v>8</v>
      </c>
      <c r="Y234" s="1">
        <v>10</v>
      </c>
      <c r="Z234" s="1">
        <v>7</v>
      </c>
      <c r="AA234" s="1">
        <v>9</v>
      </c>
      <c r="AC234" s="1">
        <v>11</v>
      </c>
      <c r="AE234" s="1">
        <v>9</v>
      </c>
      <c r="AF234" s="1">
        <v>4</v>
      </c>
      <c r="AH234" s="1">
        <v>12</v>
      </c>
      <c r="AI234" s="1">
        <v>1</v>
      </c>
      <c r="AL234" s="1">
        <v>1</v>
      </c>
      <c r="AN234" s="1">
        <v>3</v>
      </c>
    </row>
    <row r="235" spans="1:40" ht="15.75" customHeight="1">
      <c r="A235" s="1">
        <v>234</v>
      </c>
      <c r="B235" s="1" t="s">
        <v>506</v>
      </c>
      <c r="C235" s="1">
        <v>4</v>
      </c>
      <c r="D235" s="1">
        <v>2</v>
      </c>
      <c r="E235" s="1" t="s">
        <v>507</v>
      </c>
      <c r="F235" s="1">
        <f t="shared" si="0"/>
        <v>20</v>
      </c>
      <c r="G235" s="1">
        <f t="shared" si="1"/>
        <v>38</v>
      </c>
      <c r="H235" s="2">
        <v>3</v>
      </c>
      <c r="I235" s="2">
        <v>1</v>
      </c>
      <c r="L235" s="1">
        <v>3</v>
      </c>
      <c r="M235" s="1">
        <v>2</v>
      </c>
      <c r="N235" s="1">
        <v>1</v>
      </c>
      <c r="O235" s="1">
        <v>2</v>
      </c>
      <c r="Q235" s="1">
        <v>1</v>
      </c>
      <c r="R235" s="1">
        <v>1</v>
      </c>
      <c r="V235" s="1">
        <v>1</v>
      </c>
      <c r="W235" s="1">
        <v>2</v>
      </c>
      <c r="Y235" s="1">
        <v>3</v>
      </c>
      <c r="Z235" s="1">
        <v>1</v>
      </c>
      <c r="AA235" s="1">
        <v>3</v>
      </c>
      <c r="AB235" s="1">
        <v>2</v>
      </c>
      <c r="AC235" s="1">
        <v>4</v>
      </c>
      <c r="AE235" s="1">
        <v>2</v>
      </c>
      <c r="AF235" s="1">
        <v>1</v>
      </c>
      <c r="AH235" s="1">
        <v>2</v>
      </c>
      <c r="AI235" s="1">
        <v>1</v>
      </c>
      <c r="AN235" s="1">
        <v>2</v>
      </c>
    </row>
    <row r="236" spans="1:40" ht="15.75" customHeight="1">
      <c r="A236" s="1">
        <v>235</v>
      </c>
      <c r="B236" s="1" t="s">
        <v>508</v>
      </c>
      <c r="C236" s="1">
        <v>6</v>
      </c>
      <c r="D236" s="1">
        <v>2</v>
      </c>
      <c r="E236" s="1" t="s">
        <v>509</v>
      </c>
      <c r="F236" s="1">
        <f t="shared" si="0"/>
        <v>19</v>
      </c>
      <c r="G236" s="1">
        <f t="shared" si="1"/>
        <v>49</v>
      </c>
      <c r="H236" s="2">
        <v>3</v>
      </c>
      <c r="I236" s="2"/>
      <c r="L236" s="1">
        <v>1</v>
      </c>
      <c r="M236" s="1">
        <v>6</v>
      </c>
      <c r="O236" s="1">
        <v>4</v>
      </c>
      <c r="Q236" s="1">
        <v>10</v>
      </c>
      <c r="R236" s="1">
        <v>1</v>
      </c>
      <c r="T236" s="1">
        <v>1</v>
      </c>
      <c r="U236" s="1">
        <v>1</v>
      </c>
      <c r="V236" s="1">
        <v>2</v>
      </c>
      <c r="W236" s="1">
        <v>2</v>
      </c>
      <c r="Y236" s="1">
        <v>3</v>
      </c>
      <c r="Z236" s="1">
        <v>4</v>
      </c>
      <c r="AA236" s="1">
        <v>2</v>
      </c>
      <c r="AC236" s="1">
        <v>1</v>
      </c>
      <c r="AE236" s="1">
        <v>1</v>
      </c>
      <c r="AH236" s="1">
        <v>3</v>
      </c>
      <c r="AI236" s="1">
        <v>1</v>
      </c>
      <c r="AJ236" s="1">
        <v>2</v>
      </c>
      <c r="AN236" s="1">
        <v>1</v>
      </c>
    </row>
    <row r="237" spans="1:40" ht="15.75" customHeight="1">
      <c r="A237" s="1">
        <v>236</v>
      </c>
      <c r="B237" s="1" t="s">
        <v>510</v>
      </c>
      <c r="C237" s="1">
        <v>3</v>
      </c>
      <c r="D237" s="1">
        <v>2</v>
      </c>
      <c r="E237" s="1" t="s">
        <v>511</v>
      </c>
      <c r="F237" s="1">
        <f t="shared" si="0"/>
        <v>18</v>
      </c>
      <c r="G237" s="1">
        <f t="shared" si="1"/>
        <v>31</v>
      </c>
      <c r="H237" s="2">
        <v>2</v>
      </c>
      <c r="I237" s="2"/>
      <c r="M237" s="1">
        <v>2</v>
      </c>
      <c r="O237" s="1">
        <v>2</v>
      </c>
      <c r="P237" s="1">
        <v>1</v>
      </c>
      <c r="Q237" s="1">
        <v>3</v>
      </c>
      <c r="S237" s="1">
        <v>1</v>
      </c>
      <c r="T237" s="1">
        <v>1</v>
      </c>
      <c r="U237" s="1">
        <v>2</v>
      </c>
      <c r="V237" s="1">
        <v>2</v>
      </c>
      <c r="W237" s="1">
        <v>2</v>
      </c>
      <c r="Z237" s="1">
        <v>2</v>
      </c>
      <c r="AA237" s="1">
        <v>2</v>
      </c>
      <c r="AC237" s="1">
        <v>2</v>
      </c>
      <c r="AE237" s="1">
        <v>2</v>
      </c>
      <c r="AH237" s="1">
        <v>2</v>
      </c>
      <c r="AI237" s="1">
        <v>1</v>
      </c>
      <c r="AM237" s="1">
        <v>1</v>
      </c>
      <c r="AN237" s="1">
        <v>1</v>
      </c>
    </row>
    <row r="238" spans="1:40" ht="15.75" customHeight="1">
      <c r="A238" s="1">
        <v>237</v>
      </c>
      <c r="B238" s="1" t="s">
        <v>512</v>
      </c>
      <c r="C238" s="1">
        <v>18</v>
      </c>
      <c r="D238" s="1">
        <v>2</v>
      </c>
      <c r="E238" s="1" t="s">
        <v>513</v>
      </c>
      <c r="F238" s="1">
        <f t="shared" si="0"/>
        <v>16</v>
      </c>
      <c r="G238" s="1">
        <f t="shared" si="1"/>
        <v>80</v>
      </c>
      <c r="H238" s="2">
        <v>15</v>
      </c>
      <c r="I238" s="2">
        <v>1</v>
      </c>
      <c r="K238" s="1">
        <v>3</v>
      </c>
      <c r="L238" s="1">
        <v>5</v>
      </c>
      <c r="M238" s="1">
        <v>1</v>
      </c>
      <c r="O238" s="1">
        <v>5</v>
      </c>
      <c r="Q238" s="1">
        <v>1</v>
      </c>
      <c r="R238" s="1">
        <v>14</v>
      </c>
      <c r="T238" s="1">
        <v>1</v>
      </c>
      <c r="V238" s="1">
        <v>1</v>
      </c>
      <c r="AC238" s="1">
        <v>1</v>
      </c>
      <c r="AE238" s="1">
        <v>2</v>
      </c>
      <c r="AF238" s="1">
        <v>7</v>
      </c>
      <c r="AH238" s="1">
        <v>2</v>
      </c>
      <c r="AI238" s="1">
        <v>10</v>
      </c>
      <c r="AN238" s="1">
        <v>11</v>
      </c>
    </row>
    <row r="239" spans="1:40" ht="15.75" customHeight="1">
      <c r="A239" s="1">
        <v>238</v>
      </c>
      <c r="B239" s="1" t="s">
        <v>514</v>
      </c>
      <c r="C239" s="1">
        <v>9</v>
      </c>
      <c r="D239" s="1">
        <v>2</v>
      </c>
      <c r="E239" s="1" t="s">
        <v>515</v>
      </c>
      <c r="F239" s="1">
        <f t="shared" si="0"/>
        <v>16</v>
      </c>
      <c r="G239" s="1">
        <f t="shared" si="1"/>
        <v>67</v>
      </c>
      <c r="H239" s="1">
        <v>13</v>
      </c>
      <c r="I239" s="1">
        <v>1</v>
      </c>
      <c r="J239" s="1">
        <v>1</v>
      </c>
      <c r="K239" s="1">
        <v>1</v>
      </c>
      <c r="L239" s="1">
        <v>4</v>
      </c>
      <c r="M239" s="1">
        <v>2</v>
      </c>
      <c r="O239" s="1">
        <v>7</v>
      </c>
      <c r="R239" s="1">
        <v>10</v>
      </c>
      <c r="Y239" s="1">
        <v>2</v>
      </c>
      <c r="AA239" s="1">
        <v>1</v>
      </c>
      <c r="AC239" s="1">
        <v>1</v>
      </c>
      <c r="AF239" s="1">
        <v>11</v>
      </c>
      <c r="AH239" s="1">
        <v>1</v>
      </c>
      <c r="AI239" s="1">
        <v>5</v>
      </c>
      <c r="AK239" s="1">
        <v>1</v>
      </c>
      <c r="AN239" s="1">
        <v>6</v>
      </c>
    </row>
    <row r="240" spans="1:40" ht="15.75" customHeight="1">
      <c r="A240" s="1">
        <v>239</v>
      </c>
      <c r="B240" s="1" t="s">
        <v>516</v>
      </c>
      <c r="C240" s="1">
        <v>7</v>
      </c>
      <c r="D240" s="1">
        <v>2</v>
      </c>
      <c r="E240" s="1" t="s">
        <v>517</v>
      </c>
      <c r="F240" s="1">
        <f t="shared" si="0"/>
        <v>15</v>
      </c>
      <c r="G240" s="1">
        <f t="shared" si="1"/>
        <v>48</v>
      </c>
      <c r="H240" s="2">
        <v>5</v>
      </c>
      <c r="I240" s="2"/>
      <c r="M240" s="1">
        <v>4</v>
      </c>
      <c r="O240" s="1">
        <v>1</v>
      </c>
      <c r="Q240" s="1">
        <v>2</v>
      </c>
      <c r="R240" s="1">
        <v>1</v>
      </c>
      <c r="V240" s="1">
        <v>2</v>
      </c>
      <c r="W240" s="1">
        <v>2</v>
      </c>
      <c r="Y240" s="1">
        <v>3</v>
      </c>
      <c r="Z240" s="1">
        <v>8</v>
      </c>
      <c r="AA240" s="1">
        <v>5</v>
      </c>
      <c r="AC240" s="1">
        <v>2</v>
      </c>
      <c r="AE240" s="1">
        <v>3</v>
      </c>
      <c r="AH240" s="1">
        <v>2</v>
      </c>
      <c r="AM240" s="1">
        <v>1</v>
      </c>
      <c r="AN240" s="1">
        <v>7</v>
      </c>
    </row>
    <row r="241" spans="1:40" ht="15.75" customHeight="1">
      <c r="A241" s="1">
        <v>240</v>
      </c>
      <c r="B241" s="1" t="s">
        <v>518</v>
      </c>
      <c r="C241" s="1">
        <v>10</v>
      </c>
      <c r="D241" s="1">
        <v>2</v>
      </c>
      <c r="E241" s="1" t="s">
        <v>519</v>
      </c>
      <c r="F241" s="1">
        <f t="shared" si="0"/>
        <v>15</v>
      </c>
      <c r="G241" s="1">
        <f t="shared" si="1"/>
        <v>47</v>
      </c>
      <c r="H241" s="2">
        <v>6</v>
      </c>
      <c r="I241" s="2"/>
      <c r="L241" s="1">
        <v>1</v>
      </c>
      <c r="M241" s="1">
        <v>8</v>
      </c>
      <c r="O241" s="1">
        <v>4</v>
      </c>
      <c r="Q241" s="1">
        <v>2</v>
      </c>
      <c r="R241" s="1">
        <v>1</v>
      </c>
      <c r="Y241" s="1">
        <v>4</v>
      </c>
      <c r="Z241" s="1">
        <v>3</v>
      </c>
      <c r="AA241" s="1">
        <v>4</v>
      </c>
      <c r="AC241" s="1">
        <v>3</v>
      </c>
      <c r="AE241" s="1">
        <v>1</v>
      </c>
      <c r="AH241" s="1">
        <v>1</v>
      </c>
      <c r="AJ241" s="1">
        <v>1</v>
      </c>
      <c r="AM241" s="1">
        <v>3</v>
      </c>
      <c r="AN241" s="1">
        <v>5</v>
      </c>
    </row>
    <row r="242" spans="1:40" ht="15.75" customHeight="1">
      <c r="A242" s="1">
        <v>241</v>
      </c>
      <c r="B242" s="1" t="s">
        <v>520</v>
      </c>
      <c r="C242" s="1">
        <v>6</v>
      </c>
      <c r="D242" s="1">
        <v>2</v>
      </c>
      <c r="E242" s="1" t="s">
        <v>521</v>
      </c>
      <c r="F242" s="1">
        <f t="shared" si="0"/>
        <v>15</v>
      </c>
      <c r="G242" s="1">
        <f t="shared" si="1"/>
        <v>25</v>
      </c>
      <c r="H242" s="2">
        <v>2</v>
      </c>
      <c r="I242" s="2">
        <v>1</v>
      </c>
      <c r="L242" s="1">
        <v>4</v>
      </c>
      <c r="M242" s="1">
        <v>1</v>
      </c>
      <c r="O242" s="1">
        <v>3</v>
      </c>
      <c r="Q242" s="1">
        <v>1</v>
      </c>
      <c r="R242" s="1">
        <v>1</v>
      </c>
      <c r="Z242" s="1">
        <v>1</v>
      </c>
      <c r="AA242" s="1">
        <v>2</v>
      </c>
      <c r="AB242" s="1">
        <v>1</v>
      </c>
      <c r="AF242" s="1">
        <v>1</v>
      </c>
      <c r="AH242" s="1">
        <v>2</v>
      </c>
      <c r="AI242" s="1">
        <v>1</v>
      </c>
      <c r="AM242" s="1">
        <v>3</v>
      </c>
      <c r="AN242" s="1">
        <v>1</v>
      </c>
    </row>
    <row r="243" spans="1:40" ht="15.75" customHeight="1">
      <c r="A243" s="1">
        <v>242</v>
      </c>
      <c r="B243" s="1" t="s">
        <v>522</v>
      </c>
      <c r="C243" s="1">
        <v>3</v>
      </c>
      <c r="D243" s="1">
        <v>2</v>
      </c>
      <c r="E243" s="1" t="s">
        <v>523</v>
      </c>
      <c r="F243" s="1">
        <f t="shared" si="0"/>
        <v>14</v>
      </c>
      <c r="G243" s="1">
        <f t="shared" si="1"/>
        <v>20</v>
      </c>
      <c r="H243" s="2">
        <v>1</v>
      </c>
      <c r="I243" s="2"/>
      <c r="L243" s="1">
        <v>3</v>
      </c>
      <c r="M243" s="1">
        <v>1</v>
      </c>
      <c r="R243" s="1">
        <v>1</v>
      </c>
      <c r="V243" s="1">
        <v>1</v>
      </c>
      <c r="Y243" s="1">
        <v>1</v>
      </c>
      <c r="Z243" s="1">
        <v>1</v>
      </c>
      <c r="AA243" s="1">
        <v>2</v>
      </c>
      <c r="AB243" s="1">
        <v>4</v>
      </c>
      <c r="AC243" s="1">
        <v>1</v>
      </c>
      <c r="AE243" s="1">
        <v>1</v>
      </c>
      <c r="AH243" s="1">
        <v>1</v>
      </c>
      <c r="AI243" s="1">
        <v>1</v>
      </c>
      <c r="AM243" s="1">
        <v>1</v>
      </c>
    </row>
    <row r="244" spans="1:40" ht="15.75" customHeight="1">
      <c r="A244" s="1">
        <v>243</v>
      </c>
      <c r="B244" s="1" t="s">
        <v>524</v>
      </c>
      <c r="C244" s="1">
        <v>1</v>
      </c>
      <c r="D244" s="1">
        <v>2</v>
      </c>
      <c r="E244" s="1" t="s">
        <v>525</v>
      </c>
      <c r="F244" s="1">
        <f t="shared" si="0"/>
        <v>13</v>
      </c>
      <c r="G244" s="1">
        <f t="shared" si="1"/>
        <v>20</v>
      </c>
      <c r="H244" s="2">
        <v>2</v>
      </c>
      <c r="I244" s="2"/>
      <c r="M244" s="1">
        <v>1</v>
      </c>
      <c r="Q244" s="1">
        <v>4</v>
      </c>
      <c r="V244" s="1">
        <v>1</v>
      </c>
      <c r="W244" s="1">
        <v>1</v>
      </c>
      <c r="Y244" s="1">
        <v>2</v>
      </c>
      <c r="Z244" s="1">
        <v>3</v>
      </c>
      <c r="AA244" s="1">
        <v>1</v>
      </c>
      <c r="AC244" s="1">
        <v>1</v>
      </c>
      <c r="AE244" s="1">
        <v>1</v>
      </c>
      <c r="AH244" s="1">
        <v>1</v>
      </c>
      <c r="AM244" s="1">
        <v>1</v>
      </c>
      <c r="AN244" s="1">
        <v>1</v>
      </c>
    </row>
    <row r="245" spans="1:40" ht="15.75" customHeight="1">
      <c r="A245" s="1">
        <v>244</v>
      </c>
      <c r="B245" s="1" t="s">
        <v>526</v>
      </c>
      <c r="C245" s="1">
        <v>4</v>
      </c>
      <c r="D245" s="1">
        <v>2</v>
      </c>
      <c r="E245" s="1" t="s">
        <v>527</v>
      </c>
      <c r="F245" s="1">
        <f t="shared" si="0"/>
        <v>13</v>
      </c>
      <c r="G245" s="1">
        <f t="shared" si="1"/>
        <v>16</v>
      </c>
      <c r="H245" s="2"/>
      <c r="I245" s="2"/>
      <c r="L245" s="1">
        <v>1</v>
      </c>
      <c r="M245" s="1">
        <v>1</v>
      </c>
      <c r="N245" s="1">
        <v>1</v>
      </c>
      <c r="Q245" s="1">
        <v>1</v>
      </c>
      <c r="V245" s="1">
        <v>1</v>
      </c>
      <c r="Z245" s="1">
        <v>1</v>
      </c>
      <c r="AB245" s="1">
        <v>3</v>
      </c>
      <c r="AH245" s="1">
        <v>1</v>
      </c>
      <c r="AI245" s="1">
        <v>1</v>
      </c>
      <c r="AJ245" s="1">
        <v>1</v>
      </c>
      <c r="AK245" s="1">
        <v>1</v>
      </c>
      <c r="AM245" s="1">
        <v>2</v>
      </c>
      <c r="AN245" s="1">
        <v>1</v>
      </c>
    </row>
    <row r="246" spans="1:40" ht="15.75" customHeight="1">
      <c r="A246" s="1">
        <v>245</v>
      </c>
      <c r="B246" s="1" t="s">
        <v>528</v>
      </c>
      <c r="C246" s="1">
        <v>1</v>
      </c>
      <c r="D246" s="1">
        <v>2</v>
      </c>
      <c r="E246" s="1" t="s">
        <v>529</v>
      </c>
      <c r="F246" s="1">
        <f t="shared" si="0"/>
        <v>13</v>
      </c>
      <c r="G246" s="1">
        <f t="shared" si="1"/>
        <v>13</v>
      </c>
      <c r="H246" s="2">
        <v>1</v>
      </c>
      <c r="I246" s="2"/>
      <c r="J246" s="1">
        <v>1</v>
      </c>
      <c r="M246" s="1">
        <v>1</v>
      </c>
      <c r="O246" s="1">
        <v>1</v>
      </c>
      <c r="Q246" s="1">
        <v>1</v>
      </c>
      <c r="W246" s="1">
        <v>1</v>
      </c>
      <c r="Y246" s="1">
        <v>1</v>
      </c>
      <c r="Z246" s="1">
        <v>1</v>
      </c>
      <c r="AA246" s="1">
        <v>1</v>
      </c>
      <c r="AE246" s="1">
        <v>1</v>
      </c>
      <c r="AH246" s="1">
        <v>1</v>
      </c>
      <c r="AJ246" s="1">
        <v>1</v>
      </c>
      <c r="AN246" s="1">
        <v>1</v>
      </c>
    </row>
    <row r="247" spans="1:40" ht="15.75" customHeight="1">
      <c r="A247" s="1">
        <v>246</v>
      </c>
      <c r="B247" s="1" t="s">
        <v>530</v>
      </c>
      <c r="C247" s="1">
        <v>5</v>
      </c>
      <c r="D247" s="1">
        <v>2</v>
      </c>
      <c r="E247" s="1" t="s">
        <v>531</v>
      </c>
      <c r="F247" s="1">
        <f t="shared" si="0"/>
        <v>12</v>
      </c>
      <c r="G247" s="1">
        <f t="shared" si="1"/>
        <v>27</v>
      </c>
      <c r="H247" s="2">
        <v>1</v>
      </c>
      <c r="I247" s="2"/>
      <c r="L247" s="1">
        <v>2</v>
      </c>
      <c r="M247" s="1">
        <v>5</v>
      </c>
      <c r="O247" s="1">
        <v>2</v>
      </c>
      <c r="P247" s="1">
        <v>1</v>
      </c>
      <c r="Q247" s="1">
        <v>8</v>
      </c>
      <c r="R247" s="1">
        <v>1</v>
      </c>
      <c r="T247" s="1">
        <v>2</v>
      </c>
      <c r="X247" s="1">
        <v>1</v>
      </c>
      <c r="Y247" s="1">
        <v>1</v>
      </c>
      <c r="AA247" s="1">
        <v>1</v>
      </c>
      <c r="AH247" s="1">
        <v>2</v>
      </c>
    </row>
    <row r="248" spans="1:40" ht="15.75" customHeight="1">
      <c r="A248" s="1">
        <v>247</v>
      </c>
      <c r="B248" s="1" t="s">
        <v>532</v>
      </c>
      <c r="C248" s="1">
        <v>2</v>
      </c>
      <c r="D248" s="1">
        <v>2</v>
      </c>
      <c r="E248" s="1" t="s">
        <v>533</v>
      </c>
      <c r="F248" s="1">
        <f t="shared" si="0"/>
        <v>12</v>
      </c>
      <c r="G248" s="1">
        <f t="shared" si="1"/>
        <v>19</v>
      </c>
      <c r="H248" s="2">
        <v>1</v>
      </c>
      <c r="I248" s="2">
        <v>1</v>
      </c>
      <c r="K248" s="1">
        <v>3</v>
      </c>
      <c r="L248" s="1">
        <v>2</v>
      </c>
      <c r="O248" s="1">
        <v>2</v>
      </c>
      <c r="R248" s="1">
        <v>2</v>
      </c>
      <c r="AA248" s="1">
        <v>1</v>
      </c>
      <c r="AC248" s="1">
        <v>1</v>
      </c>
      <c r="AF248" s="1">
        <v>2</v>
      </c>
      <c r="AI248" s="1">
        <v>2</v>
      </c>
      <c r="AK248" s="1">
        <v>1</v>
      </c>
      <c r="AN248" s="1">
        <v>1</v>
      </c>
    </row>
    <row r="249" spans="1:40" ht="15.75" customHeight="1">
      <c r="A249" s="1">
        <v>248</v>
      </c>
      <c r="B249" s="1" t="s">
        <v>534</v>
      </c>
      <c r="C249" s="1">
        <v>1</v>
      </c>
      <c r="D249" s="1">
        <v>2</v>
      </c>
      <c r="E249" s="1" t="s">
        <v>535</v>
      </c>
      <c r="F249" s="1">
        <f t="shared" si="0"/>
        <v>12</v>
      </c>
      <c r="G249" s="1">
        <f t="shared" si="1"/>
        <v>18</v>
      </c>
      <c r="H249" s="2">
        <v>2</v>
      </c>
      <c r="I249" s="2">
        <v>1</v>
      </c>
      <c r="M249" s="1">
        <v>2</v>
      </c>
      <c r="V249" s="1">
        <v>2</v>
      </c>
      <c r="Z249" s="1">
        <v>1</v>
      </c>
      <c r="AA249" s="1">
        <v>2</v>
      </c>
      <c r="AB249" s="1">
        <v>1</v>
      </c>
      <c r="AC249" s="1">
        <v>1</v>
      </c>
      <c r="AE249" s="1">
        <v>2</v>
      </c>
      <c r="AH249" s="1">
        <v>2</v>
      </c>
      <c r="AI249" s="1">
        <v>1</v>
      </c>
      <c r="AM249" s="1">
        <v>1</v>
      </c>
    </row>
    <row r="250" spans="1:40" ht="15.75" customHeight="1">
      <c r="A250" s="1">
        <v>249</v>
      </c>
      <c r="B250" s="1" t="s">
        <v>536</v>
      </c>
      <c r="C250" s="1">
        <v>2</v>
      </c>
      <c r="D250" s="1">
        <v>2</v>
      </c>
      <c r="E250" s="1" t="s">
        <v>537</v>
      </c>
      <c r="F250" s="1">
        <f t="shared" si="0"/>
        <v>12</v>
      </c>
      <c r="G250" s="1">
        <f t="shared" si="1"/>
        <v>15</v>
      </c>
      <c r="H250" s="2">
        <v>1</v>
      </c>
      <c r="I250" s="2">
        <v>1</v>
      </c>
      <c r="K250" s="1">
        <v>1</v>
      </c>
      <c r="L250" s="1">
        <v>1</v>
      </c>
      <c r="M250" s="1">
        <v>2</v>
      </c>
      <c r="O250" s="1">
        <v>2</v>
      </c>
      <c r="R250" s="1">
        <v>1</v>
      </c>
      <c r="AB250" s="1">
        <v>1</v>
      </c>
      <c r="AF250" s="1">
        <v>1</v>
      </c>
      <c r="AI250" s="1">
        <v>1</v>
      </c>
      <c r="AJ250" s="1">
        <v>2</v>
      </c>
      <c r="AN250" s="1">
        <v>1</v>
      </c>
    </row>
    <row r="251" spans="1:40" ht="15.75" customHeight="1">
      <c r="A251" s="1">
        <v>250</v>
      </c>
      <c r="B251" s="1" t="s">
        <v>538</v>
      </c>
      <c r="C251" s="1">
        <v>1</v>
      </c>
      <c r="D251" s="1">
        <v>2</v>
      </c>
      <c r="E251" s="1" t="s">
        <v>539</v>
      </c>
      <c r="F251" s="1">
        <f t="shared" si="0"/>
        <v>12</v>
      </c>
      <c r="G251" s="1">
        <f t="shared" si="1"/>
        <v>13</v>
      </c>
      <c r="H251" s="1">
        <v>1</v>
      </c>
      <c r="I251" s="1">
        <v>2</v>
      </c>
      <c r="K251" s="1">
        <v>1</v>
      </c>
      <c r="L251" s="1">
        <v>1</v>
      </c>
      <c r="M251" s="1">
        <v>1</v>
      </c>
      <c r="O251" s="1">
        <v>1</v>
      </c>
      <c r="R251" s="1">
        <v>1</v>
      </c>
      <c r="U251" s="1">
        <v>1</v>
      </c>
      <c r="W251" s="1">
        <v>1</v>
      </c>
      <c r="AA251" s="1">
        <v>1</v>
      </c>
      <c r="AM251" s="1">
        <v>1</v>
      </c>
      <c r="AN251" s="1">
        <v>1</v>
      </c>
    </row>
    <row r="252" spans="1:40" ht="15.75" customHeight="1">
      <c r="A252" s="1">
        <v>251</v>
      </c>
      <c r="B252" s="1" t="s">
        <v>540</v>
      </c>
      <c r="C252" s="1">
        <v>6</v>
      </c>
      <c r="D252" s="1">
        <v>2</v>
      </c>
      <c r="E252" s="1" t="s">
        <v>541</v>
      </c>
      <c r="F252" s="1">
        <f t="shared" si="0"/>
        <v>11</v>
      </c>
      <c r="G252" s="1">
        <f t="shared" si="1"/>
        <v>24</v>
      </c>
      <c r="H252" s="2">
        <v>2</v>
      </c>
      <c r="I252" s="2"/>
      <c r="J252" s="1">
        <v>1</v>
      </c>
      <c r="L252" s="1">
        <v>5</v>
      </c>
      <c r="M252" s="1">
        <v>1</v>
      </c>
      <c r="O252" s="1">
        <v>3</v>
      </c>
      <c r="R252" s="1">
        <v>1</v>
      </c>
      <c r="Y252" s="1">
        <v>1</v>
      </c>
      <c r="AB252" s="1">
        <v>3</v>
      </c>
      <c r="AF252" s="1">
        <v>1</v>
      </c>
      <c r="AH252" s="1">
        <v>2</v>
      </c>
      <c r="AM252" s="1">
        <v>4</v>
      </c>
    </row>
    <row r="253" spans="1:40" ht="15.75" customHeight="1">
      <c r="A253" s="1">
        <v>252</v>
      </c>
      <c r="B253" s="1" t="s">
        <v>542</v>
      </c>
      <c r="C253" s="1">
        <v>3</v>
      </c>
      <c r="D253" s="1">
        <v>2</v>
      </c>
      <c r="E253" s="1" t="s">
        <v>543</v>
      </c>
      <c r="F253" s="1">
        <f t="shared" si="0"/>
        <v>11</v>
      </c>
      <c r="G253" s="1">
        <f t="shared" si="1"/>
        <v>22</v>
      </c>
      <c r="H253" s="2">
        <v>1</v>
      </c>
      <c r="I253" s="2"/>
      <c r="M253" s="1">
        <v>1</v>
      </c>
      <c r="O253" s="1">
        <v>1</v>
      </c>
      <c r="Q253" s="1">
        <v>8</v>
      </c>
      <c r="R253" s="1">
        <v>1</v>
      </c>
      <c r="T253" s="1">
        <v>1</v>
      </c>
      <c r="V253" s="1">
        <v>2</v>
      </c>
      <c r="W253" s="1">
        <v>1</v>
      </c>
      <c r="Z253" s="1">
        <v>2</v>
      </c>
      <c r="AE253" s="1">
        <v>1</v>
      </c>
      <c r="AH253" s="1">
        <v>3</v>
      </c>
    </row>
    <row r="254" spans="1:40" ht="15.75" customHeight="1">
      <c r="A254" s="1">
        <v>253</v>
      </c>
      <c r="B254" s="1" t="s">
        <v>544</v>
      </c>
      <c r="C254" s="1">
        <v>3</v>
      </c>
      <c r="D254" s="1">
        <v>2</v>
      </c>
      <c r="E254" s="1" t="s">
        <v>545</v>
      </c>
      <c r="F254" s="1">
        <f t="shared" si="0"/>
        <v>11</v>
      </c>
      <c r="G254" s="1">
        <f t="shared" si="1"/>
        <v>15</v>
      </c>
      <c r="H254" s="1">
        <v>2</v>
      </c>
      <c r="K254" s="1">
        <v>1</v>
      </c>
      <c r="O254" s="1">
        <v>2</v>
      </c>
      <c r="Q254" s="1">
        <v>1</v>
      </c>
      <c r="R254" s="1">
        <v>1</v>
      </c>
      <c r="T254" s="1">
        <v>1</v>
      </c>
      <c r="U254" s="1">
        <v>2</v>
      </c>
      <c r="Y254" s="1">
        <v>1</v>
      </c>
      <c r="AE254" s="1">
        <v>1</v>
      </c>
      <c r="AF254" s="1">
        <v>1</v>
      </c>
      <c r="AN254" s="1">
        <v>2</v>
      </c>
    </row>
    <row r="255" spans="1:40" ht="15.75" customHeight="1">
      <c r="A255" s="1">
        <v>254</v>
      </c>
      <c r="B255" s="1" t="s">
        <v>546</v>
      </c>
      <c r="C255" s="1">
        <v>2</v>
      </c>
      <c r="D255" s="1">
        <v>2</v>
      </c>
      <c r="E255" s="1" t="s">
        <v>547</v>
      </c>
      <c r="F255" s="1">
        <f t="shared" si="0"/>
        <v>11</v>
      </c>
      <c r="G255" s="1">
        <f t="shared" si="1"/>
        <v>13</v>
      </c>
      <c r="H255" s="2">
        <v>1</v>
      </c>
      <c r="I255" s="2">
        <v>2</v>
      </c>
      <c r="M255" s="1">
        <v>1</v>
      </c>
      <c r="Q255" s="1">
        <v>2</v>
      </c>
      <c r="R255" s="1">
        <v>1</v>
      </c>
      <c r="Y255" s="1">
        <v>1</v>
      </c>
      <c r="Z255" s="1">
        <v>1</v>
      </c>
      <c r="AA255" s="1">
        <v>1</v>
      </c>
      <c r="AF255" s="1">
        <v>1</v>
      </c>
      <c r="AJ255" s="1">
        <v>1</v>
      </c>
      <c r="AN255" s="1">
        <v>1</v>
      </c>
    </row>
    <row r="256" spans="1:40" ht="15.75" customHeight="1">
      <c r="A256" s="1">
        <v>255</v>
      </c>
      <c r="B256" s="1" t="s">
        <v>548</v>
      </c>
      <c r="C256" s="1">
        <v>1</v>
      </c>
      <c r="D256" s="1">
        <v>2</v>
      </c>
      <c r="E256" s="1" t="s">
        <v>549</v>
      </c>
      <c r="F256" s="1">
        <f t="shared" si="0"/>
        <v>11</v>
      </c>
      <c r="G256" s="1">
        <f t="shared" si="1"/>
        <v>12</v>
      </c>
      <c r="H256" s="2">
        <v>1</v>
      </c>
      <c r="I256" s="2"/>
      <c r="L256" s="1">
        <v>2</v>
      </c>
      <c r="M256" s="1">
        <v>1</v>
      </c>
      <c r="O256" s="1">
        <v>1</v>
      </c>
      <c r="AA256" s="1">
        <v>1</v>
      </c>
      <c r="AC256" s="1">
        <v>1</v>
      </c>
      <c r="AE256" s="1">
        <v>1</v>
      </c>
      <c r="AF256" s="1">
        <v>1</v>
      </c>
      <c r="AH256" s="1">
        <v>1</v>
      </c>
      <c r="AI256" s="1">
        <v>1</v>
      </c>
      <c r="AN256" s="1">
        <v>1</v>
      </c>
    </row>
    <row r="257" spans="1:40" ht="15.75" customHeight="1">
      <c r="A257" s="1">
        <v>256</v>
      </c>
      <c r="B257" s="1" t="s">
        <v>550</v>
      </c>
      <c r="C257" s="1">
        <v>5</v>
      </c>
      <c r="D257" s="1">
        <v>2</v>
      </c>
      <c r="E257" s="1" t="s">
        <v>551</v>
      </c>
      <c r="F257" s="1">
        <f t="shared" si="0"/>
        <v>9</v>
      </c>
      <c r="G257" s="1">
        <f t="shared" si="1"/>
        <v>38</v>
      </c>
      <c r="H257" s="2">
        <v>7</v>
      </c>
      <c r="I257" s="2">
        <v>2</v>
      </c>
      <c r="L257" s="1">
        <v>5</v>
      </c>
      <c r="O257" s="1">
        <v>6</v>
      </c>
      <c r="R257" s="1">
        <v>5</v>
      </c>
      <c r="AF257" s="1">
        <v>4</v>
      </c>
      <c r="AI257" s="1">
        <v>4</v>
      </c>
      <c r="AM257" s="1">
        <v>1</v>
      </c>
      <c r="AN257" s="1">
        <v>4</v>
      </c>
    </row>
    <row r="258" spans="1:40" ht="15.75" customHeight="1">
      <c r="A258" s="1">
        <v>257</v>
      </c>
      <c r="B258" s="1" t="s">
        <v>552</v>
      </c>
      <c r="C258" s="1">
        <v>9</v>
      </c>
      <c r="D258" s="1">
        <v>2</v>
      </c>
      <c r="E258" s="1" t="s">
        <v>551</v>
      </c>
      <c r="F258" s="1">
        <f t="shared" si="0"/>
        <v>9</v>
      </c>
      <c r="G258" s="1">
        <f t="shared" si="1"/>
        <v>30</v>
      </c>
      <c r="H258" s="1">
        <v>9</v>
      </c>
      <c r="I258" s="1">
        <v>1</v>
      </c>
      <c r="L258" s="1">
        <v>1</v>
      </c>
      <c r="M258" s="1">
        <v>1</v>
      </c>
      <c r="O258" s="1">
        <v>2</v>
      </c>
      <c r="R258" s="1">
        <v>4</v>
      </c>
      <c r="AA258" s="1">
        <v>1</v>
      </c>
      <c r="AF258" s="1">
        <v>8</v>
      </c>
      <c r="AN258" s="1">
        <v>3</v>
      </c>
    </row>
    <row r="259" spans="1:40" ht="15.75" customHeight="1">
      <c r="A259" s="1">
        <v>258</v>
      </c>
      <c r="B259" s="1" t="s">
        <v>553</v>
      </c>
      <c r="C259" s="1">
        <v>6</v>
      </c>
      <c r="D259" s="1">
        <v>2</v>
      </c>
      <c r="E259" s="1" t="s">
        <v>554</v>
      </c>
      <c r="F259" s="1">
        <f t="shared" si="0"/>
        <v>9</v>
      </c>
      <c r="G259" s="1">
        <f t="shared" si="1"/>
        <v>16</v>
      </c>
      <c r="H259" s="2"/>
      <c r="I259" s="2"/>
      <c r="L259" s="1">
        <v>1</v>
      </c>
      <c r="O259" s="1">
        <v>1</v>
      </c>
      <c r="Y259" s="1">
        <v>2</v>
      </c>
      <c r="AA259" s="1">
        <v>5</v>
      </c>
      <c r="AB259" s="1">
        <v>1</v>
      </c>
      <c r="AC259" s="1">
        <v>3</v>
      </c>
      <c r="AE259" s="1">
        <v>1</v>
      </c>
      <c r="AI259" s="1">
        <v>1</v>
      </c>
      <c r="AM259" s="1">
        <v>1</v>
      </c>
    </row>
    <row r="260" spans="1:40" ht="15.75" customHeight="1">
      <c r="A260" s="1">
        <v>259</v>
      </c>
      <c r="B260" s="1" t="s">
        <v>555</v>
      </c>
      <c r="C260" s="1">
        <v>3</v>
      </c>
      <c r="D260" s="1">
        <v>2</v>
      </c>
      <c r="E260" s="1" t="s">
        <v>556</v>
      </c>
      <c r="F260" s="1">
        <f t="shared" si="0"/>
        <v>9</v>
      </c>
      <c r="G260" s="1">
        <f t="shared" si="1"/>
        <v>14</v>
      </c>
      <c r="H260" s="2">
        <v>2</v>
      </c>
      <c r="I260" s="2"/>
      <c r="L260" s="1">
        <v>1</v>
      </c>
      <c r="M260" s="1">
        <v>1</v>
      </c>
      <c r="O260" s="1">
        <v>2</v>
      </c>
      <c r="R260" s="1">
        <v>1</v>
      </c>
      <c r="AA260" s="1">
        <v>2</v>
      </c>
      <c r="AE260" s="1">
        <v>2</v>
      </c>
      <c r="AF260" s="1">
        <v>2</v>
      </c>
      <c r="AH260" s="1">
        <v>1</v>
      </c>
    </row>
    <row r="261" spans="1:40" ht="15.75" customHeight="1">
      <c r="A261" s="1">
        <v>260</v>
      </c>
      <c r="B261" s="1" t="s">
        <v>557</v>
      </c>
      <c r="C261" s="1">
        <v>3</v>
      </c>
      <c r="D261" s="1">
        <v>2</v>
      </c>
      <c r="E261" s="1" t="s">
        <v>558</v>
      </c>
      <c r="F261" s="1">
        <f t="shared" si="0"/>
        <v>9</v>
      </c>
      <c r="G261" s="1">
        <f t="shared" si="1"/>
        <v>14</v>
      </c>
      <c r="H261" s="2"/>
      <c r="I261" s="2">
        <v>1</v>
      </c>
      <c r="K261" s="1">
        <v>2</v>
      </c>
      <c r="U261" s="1">
        <v>1</v>
      </c>
      <c r="W261" s="1">
        <v>2</v>
      </c>
      <c r="Y261" s="1">
        <v>1</v>
      </c>
      <c r="AC261" s="1">
        <v>1</v>
      </c>
      <c r="AE261" s="1">
        <v>2</v>
      </c>
      <c r="AF261" s="1">
        <v>2</v>
      </c>
      <c r="AN261" s="1">
        <v>2</v>
      </c>
    </row>
    <row r="262" spans="1:40" ht="15.75" customHeight="1">
      <c r="A262" s="1">
        <v>261</v>
      </c>
      <c r="B262" s="1" t="s">
        <v>559</v>
      </c>
      <c r="C262" s="1">
        <v>2</v>
      </c>
      <c r="D262" s="1">
        <v>2</v>
      </c>
      <c r="E262" s="1" t="s">
        <v>560</v>
      </c>
      <c r="F262" s="1">
        <f t="shared" si="0"/>
        <v>9</v>
      </c>
      <c r="G262" s="1">
        <f t="shared" si="1"/>
        <v>12</v>
      </c>
      <c r="H262" s="2">
        <v>1</v>
      </c>
      <c r="I262" s="2">
        <v>1</v>
      </c>
      <c r="M262" s="1">
        <v>1</v>
      </c>
      <c r="R262" s="1">
        <v>2</v>
      </c>
      <c r="Z262" s="1">
        <v>1</v>
      </c>
      <c r="AA262" s="1">
        <v>2</v>
      </c>
      <c r="AC262" s="1">
        <v>1</v>
      </c>
      <c r="AE262" s="1">
        <v>2</v>
      </c>
      <c r="AH262" s="1">
        <v>1</v>
      </c>
    </row>
    <row r="263" spans="1:40" ht="15.75" customHeight="1">
      <c r="A263" s="1">
        <v>262</v>
      </c>
      <c r="B263" s="1" t="s">
        <v>561</v>
      </c>
      <c r="C263" s="1">
        <v>5</v>
      </c>
      <c r="D263" s="1">
        <v>2</v>
      </c>
      <c r="E263" s="1" t="s">
        <v>562</v>
      </c>
      <c r="F263" s="1">
        <f t="shared" si="0"/>
        <v>8</v>
      </c>
      <c r="G263" s="1">
        <f t="shared" si="1"/>
        <v>28</v>
      </c>
      <c r="H263" s="2">
        <v>1</v>
      </c>
      <c r="I263" s="2"/>
      <c r="L263" s="1">
        <v>1</v>
      </c>
      <c r="O263" s="1">
        <v>2</v>
      </c>
      <c r="Y263" s="1">
        <v>1</v>
      </c>
      <c r="AA263" s="1">
        <v>2</v>
      </c>
      <c r="AB263" s="1">
        <v>12</v>
      </c>
      <c r="AJ263" s="1">
        <v>3</v>
      </c>
      <c r="AM263" s="1">
        <v>6</v>
      </c>
    </row>
    <row r="264" spans="1:40" ht="15.75" customHeight="1">
      <c r="A264" s="1">
        <v>263</v>
      </c>
      <c r="B264" s="1" t="s">
        <v>563</v>
      </c>
      <c r="C264" s="1">
        <v>1</v>
      </c>
      <c r="D264" s="1">
        <v>2</v>
      </c>
      <c r="E264" s="1" t="s">
        <v>564</v>
      </c>
      <c r="F264" s="1">
        <f t="shared" si="0"/>
        <v>8</v>
      </c>
      <c r="G264" s="1">
        <f t="shared" si="1"/>
        <v>8</v>
      </c>
      <c r="H264" s="2">
        <v>1</v>
      </c>
      <c r="I264" s="2"/>
      <c r="O264" s="1">
        <v>1</v>
      </c>
      <c r="Q264" s="1">
        <v>1</v>
      </c>
      <c r="V264" s="1">
        <v>1</v>
      </c>
      <c r="Y264" s="1">
        <v>1</v>
      </c>
      <c r="Z264" s="1">
        <v>1</v>
      </c>
      <c r="AA264" s="1">
        <v>1</v>
      </c>
      <c r="AC264" s="1">
        <v>1</v>
      </c>
    </row>
    <row r="265" spans="1:40" ht="15.75" customHeight="1">
      <c r="A265" s="1">
        <v>264</v>
      </c>
      <c r="B265" s="1" t="s">
        <v>565</v>
      </c>
      <c r="C265" s="1">
        <v>6</v>
      </c>
      <c r="D265" s="1">
        <v>2</v>
      </c>
      <c r="E265" s="1" t="s">
        <v>566</v>
      </c>
      <c r="F265" s="1">
        <f t="shared" si="0"/>
        <v>7</v>
      </c>
      <c r="G265" s="1">
        <f t="shared" si="1"/>
        <v>34</v>
      </c>
      <c r="H265" s="2"/>
      <c r="I265" s="2">
        <v>5</v>
      </c>
      <c r="K265" s="1">
        <v>6</v>
      </c>
      <c r="T265" s="1">
        <v>6</v>
      </c>
      <c r="U265" s="1">
        <v>6</v>
      </c>
      <c r="W265" s="1">
        <v>1</v>
      </c>
      <c r="AI265" s="1">
        <v>5</v>
      </c>
      <c r="AN265" s="1">
        <v>5</v>
      </c>
    </row>
    <row r="266" spans="1:40" ht="15.75" customHeight="1">
      <c r="A266" s="1">
        <v>265</v>
      </c>
      <c r="B266" s="1" t="s">
        <v>567</v>
      </c>
      <c r="C266" s="1">
        <v>4</v>
      </c>
      <c r="D266" s="1">
        <v>2</v>
      </c>
      <c r="E266" s="1" t="s">
        <v>568</v>
      </c>
      <c r="F266" s="1">
        <f t="shared" si="0"/>
        <v>7</v>
      </c>
      <c r="G266" s="1">
        <f t="shared" si="1"/>
        <v>12</v>
      </c>
      <c r="H266" s="2"/>
      <c r="I266" s="2"/>
      <c r="M266" s="1">
        <v>2</v>
      </c>
      <c r="O266" s="1">
        <v>2</v>
      </c>
      <c r="Y266" s="1">
        <v>1</v>
      </c>
      <c r="Z266" s="1">
        <v>1</v>
      </c>
      <c r="AA266" s="1">
        <v>2</v>
      </c>
      <c r="AC266" s="1">
        <v>1</v>
      </c>
      <c r="AM266" s="1">
        <v>3</v>
      </c>
    </row>
    <row r="267" spans="1:40" ht="15.75" customHeight="1">
      <c r="A267" s="1">
        <v>266</v>
      </c>
      <c r="B267" s="1" t="s">
        <v>569</v>
      </c>
      <c r="C267" s="1">
        <v>5</v>
      </c>
      <c r="D267" s="1">
        <v>2</v>
      </c>
      <c r="E267" s="1" t="s">
        <v>570</v>
      </c>
      <c r="F267" s="1">
        <f t="shared" si="0"/>
        <v>7</v>
      </c>
      <c r="G267" s="1">
        <f t="shared" si="1"/>
        <v>11</v>
      </c>
      <c r="H267" s="2"/>
      <c r="I267" s="2"/>
      <c r="L267" s="1">
        <v>2</v>
      </c>
      <c r="N267" s="1">
        <v>1</v>
      </c>
      <c r="S267" s="1">
        <v>1</v>
      </c>
      <c r="AB267" s="1">
        <v>2</v>
      </c>
      <c r="AE267" s="1">
        <v>1</v>
      </c>
      <c r="AK267" s="1">
        <v>1</v>
      </c>
      <c r="AM267" s="1">
        <v>3</v>
      </c>
    </row>
    <row r="268" spans="1:40" ht="15.75" customHeight="1">
      <c r="A268" s="1">
        <v>267</v>
      </c>
      <c r="B268" s="1" t="s">
        <v>571</v>
      </c>
      <c r="C268" s="1">
        <v>2</v>
      </c>
      <c r="D268" s="1">
        <v>2</v>
      </c>
      <c r="E268" s="1" t="s">
        <v>572</v>
      </c>
      <c r="F268" s="1">
        <f t="shared" si="0"/>
        <v>7</v>
      </c>
      <c r="G268" s="1">
        <f t="shared" si="1"/>
        <v>8</v>
      </c>
      <c r="H268" s="2">
        <v>1</v>
      </c>
      <c r="I268" s="2"/>
      <c r="L268" s="1">
        <v>1</v>
      </c>
      <c r="M268" s="1">
        <v>1</v>
      </c>
      <c r="O268" s="1">
        <v>2</v>
      </c>
      <c r="R268" s="1">
        <v>1</v>
      </c>
      <c r="AA268" s="1">
        <v>1</v>
      </c>
      <c r="AH268" s="1">
        <v>1</v>
      </c>
    </row>
    <row r="269" spans="1:40" ht="15.75" customHeight="1">
      <c r="A269" s="1">
        <v>268</v>
      </c>
      <c r="B269" s="1" t="s">
        <v>573</v>
      </c>
      <c r="C269" s="1">
        <v>2</v>
      </c>
      <c r="D269" s="1">
        <v>2</v>
      </c>
      <c r="E269" s="1" t="s">
        <v>574</v>
      </c>
      <c r="F269" s="1">
        <f t="shared" si="0"/>
        <v>7</v>
      </c>
      <c r="G269" s="1">
        <f t="shared" si="1"/>
        <v>8</v>
      </c>
      <c r="H269" s="2"/>
      <c r="I269" s="2"/>
      <c r="L269" s="1">
        <v>1</v>
      </c>
      <c r="U269" s="1">
        <v>1</v>
      </c>
      <c r="Y269" s="1">
        <v>1</v>
      </c>
      <c r="AF269" s="1">
        <v>1</v>
      </c>
      <c r="AH269" s="1">
        <v>1</v>
      </c>
      <c r="AI269" s="1">
        <v>1</v>
      </c>
      <c r="AN269" s="1">
        <v>2</v>
      </c>
    </row>
    <row r="270" spans="1:40" ht="15.75" customHeight="1">
      <c r="A270" s="1">
        <v>269</v>
      </c>
      <c r="B270" s="1" t="s">
        <v>575</v>
      </c>
      <c r="C270" s="1">
        <v>1</v>
      </c>
      <c r="D270" s="1">
        <v>2</v>
      </c>
      <c r="E270" s="1" t="s">
        <v>576</v>
      </c>
      <c r="F270" s="1">
        <f t="shared" si="0"/>
        <v>7</v>
      </c>
      <c r="G270" s="1">
        <f t="shared" si="1"/>
        <v>8</v>
      </c>
      <c r="H270" s="2"/>
      <c r="I270" s="2">
        <v>2</v>
      </c>
      <c r="L270" s="1">
        <v>1</v>
      </c>
      <c r="U270" s="1">
        <v>1</v>
      </c>
      <c r="W270" s="1">
        <v>1</v>
      </c>
      <c r="Y270" s="1">
        <v>1</v>
      </c>
      <c r="AI270" s="1">
        <v>1</v>
      </c>
      <c r="AJ270" s="1">
        <v>1</v>
      </c>
    </row>
    <row r="271" spans="1:40" ht="15.75" customHeight="1">
      <c r="A271" s="1">
        <v>270</v>
      </c>
      <c r="B271" s="1" t="s">
        <v>577</v>
      </c>
      <c r="C271" s="1">
        <v>4</v>
      </c>
      <c r="D271" s="1">
        <v>2</v>
      </c>
      <c r="E271" s="1" t="s">
        <v>578</v>
      </c>
      <c r="F271" s="1">
        <f t="shared" si="0"/>
        <v>6</v>
      </c>
      <c r="G271" s="1">
        <f t="shared" si="1"/>
        <v>13</v>
      </c>
      <c r="H271" s="2"/>
      <c r="I271" s="2"/>
      <c r="L271" s="1">
        <v>2</v>
      </c>
      <c r="AB271" s="1">
        <v>5</v>
      </c>
      <c r="AC271" s="1">
        <v>2</v>
      </c>
      <c r="AI271" s="1">
        <v>1</v>
      </c>
      <c r="AK271" s="1">
        <v>1</v>
      </c>
      <c r="AM271" s="1">
        <v>2</v>
      </c>
    </row>
    <row r="272" spans="1:40" ht="15.75" customHeight="1">
      <c r="A272" s="1">
        <v>271</v>
      </c>
      <c r="B272" s="1" t="s">
        <v>579</v>
      </c>
      <c r="C272" s="1">
        <v>2</v>
      </c>
      <c r="D272" s="1">
        <v>2</v>
      </c>
      <c r="E272" s="1" t="s">
        <v>580</v>
      </c>
      <c r="F272" s="1">
        <f t="shared" si="0"/>
        <v>6</v>
      </c>
      <c r="G272" s="1">
        <f t="shared" si="1"/>
        <v>11</v>
      </c>
      <c r="H272" s="2">
        <v>1</v>
      </c>
      <c r="I272" s="2"/>
      <c r="L272" s="1">
        <v>2</v>
      </c>
      <c r="M272" s="1">
        <v>2</v>
      </c>
      <c r="O272" s="1">
        <v>3</v>
      </c>
      <c r="Q272" s="1">
        <v>1</v>
      </c>
      <c r="AH272" s="1">
        <v>2</v>
      </c>
    </row>
    <row r="273" spans="1:40" ht="15.75" customHeight="1">
      <c r="A273" s="1">
        <v>272</v>
      </c>
      <c r="B273" s="1" t="s">
        <v>581</v>
      </c>
      <c r="C273" s="1">
        <v>2</v>
      </c>
      <c r="D273" s="1">
        <v>2</v>
      </c>
      <c r="E273" s="1" t="s">
        <v>582</v>
      </c>
      <c r="F273" s="1">
        <f t="shared" si="0"/>
        <v>6</v>
      </c>
      <c r="G273" s="1">
        <f t="shared" si="1"/>
        <v>10</v>
      </c>
      <c r="I273" s="1">
        <v>1</v>
      </c>
      <c r="O273" s="1">
        <v>1</v>
      </c>
      <c r="Q273" s="1">
        <v>2</v>
      </c>
      <c r="AA273" s="1">
        <v>2</v>
      </c>
      <c r="AH273" s="1">
        <v>1</v>
      </c>
      <c r="AJ273" s="1">
        <v>3</v>
      </c>
    </row>
    <row r="274" spans="1:40" ht="15.75" customHeight="1">
      <c r="A274" s="1">
        <v>273</v>
      </c>
      <c r="B274" s="1" t="s">
        <v>583</v>
      </c>
      <c r="C274" s="1">
        <v>1</v>
      </c>
      <c r="D274" s="1">
        <v>2</v>
      </c>
      <c r="E274" s="1" t="s">
        <v>584</v>
      </c>
      <c r="F274" s="1">
        <f t="shared" si="0"/>
        <v>6</v>
      </c>
      <c r="G274" s="1">
        <f t="shared" si="1"/>
        <v>9</v>
      </c>
      <c r="H274" s="2">
        <v>2</v>
      </c>
      <c r="I274" s="2"/>
      <c r="L274" s="1">
        <v>1</v>
      </c>
      <c r="M274" s="1">
        <v>2</v>
      </c>
      <c r="O274" s="1">
        <v>2</v>
      </c>
      <c r="AE274" s="1">
        <v>1</v>
      </c>
      <c r="AH274" s="1">
        <v>1</v>
      </c>
    </row>
    <row r="275" spans="1:40" ht="15.75" customHeight="1">
      <c r="A275" s="1">
        <v>274</v>
      </c>
      <c r="B275" s="1" t="s">
        <v>585</v>
      </c>
      <c r="C275" s="1">
        <v>2</v>
      </c>
      <c r="D275" s="1">
        <v>2</v>
      </c>
      <c r="E275" s="1" t="s">
        <v>586</v>
      </c>
      <c r="F275" s="1">
        <f t="shared" si="0"/>
        <v>6</v>
      </c>
      <c r="G275" s="1">
        <f t="shared" si="1"/>
        <v>8</v>
      </c>
      <c r="H275" s="2"/>
      <c r="I275" s="2">
        <v>1</v>
      </c>
      <c r="V275" s="1">
        <v>1</v>
      </c>
      <c r="Z275" s="1">
        <v>2</v>
      </c>
      <c r="AA275" s="1">
        <v>1</v>
      </c>
      <c r="AC275" s="1">
        <v>1</v>
      </c>
      <c r="AE275" s="1">
        <v>2</v>
      </c>
    </row>
    <row r="276" spans="1:40" ht="15.75" customHeight="1">
      <c r="A276" s="1">
        <v>275</v>
      </c>
      <c r="B276" s="1" t="s">
        <v>587</v>
      </c>
      <c r="C276" s="1">
        <v>4</v>
      </c>
      <c r="D276" s="1">
        <v>2</v>
      </c>
      <c r="E276" s="1" t="s">
        <v>588</v>
      </c>
      <c r="F276" s="1">
        <f t="shared" si="0"/>
        <v>6</v>
      </c>
      <c r="G276" s="1">
        <f t="shared" si="1"/>
        <v>6</v>
      </c>
      <c r="H276" s="2"/>
      <c r="I276" s="2"/>
      <c r="V276" s="1">
        <v>1</v>
      </c>
      <c r="Y276" s="1">
        <v>1</v>
      </c>
      <c r="AE276" s="1">
        <v>1</v>
      </c>
      <c r="AH276" s="1">
        <v>1</v>
      </c>
      <c r="AM276" s="1">
        <v>1</v>
      </c>
      <c r="AN276" s="1">
        <v>1</v>
      </c>
    </row>
    <row r="277" spans="1:40" ht="15.75" customHeight="1">
      <c r="A277" s="1">
        <v>276</v>
      </c>
      <c r="B277" s="1" t="s">
        <v>589</v>
      </c>
      <c r="C277" s="1">
        <v>1</v>
      </c>
      <c r="D277" s="1">
        <v>2</v>
      </c>
      <c r="E277" s="1" t="s">
        <v>590</v>
      </c>
      <c r="F277" s="1">
        <f t="shared" si="0"/>
        <v>6</v>
      </c>
      <c r="G277" s="1">
        <f t="shared" si="1"/>
        <v>6</v>
      </c>
      <c r="H277" s="2"/>
      <c r="I277" s="2"/>
      <c r="J277" s="1">
        <v>1</v>
      </c>
      <c r="K277" s="1">
        <v>1</v>
      </c>
      <c r="L277" s="1">
        <v>1</v>
      </c>
      <c r="AA277" s="1">
        <v>1</v>
      </c>
      <c r="AE277" s="1">
        <v>1</v>
      </c>
      <c r="AF277" s="1">
        <v>1</v>
      </c>
    </row>
    <row r="278" spans="1:40" ht="15.75" customHeight="1">
      <c r="A278" s="1">
        <v>277</v>
      </c>
      <c r="B278" s="1" t="s">
        <v>591</v>
      </c>
      <c r="C278" s="1">
        <v>4</v>
      </c>
      <c r="D278" s="1">
        <v>2</v>
      </c>
      <c r="E278" s="1" t="s">
        <v>592</v>
      </c>
      <c r="F278" s="1">
        <f t="shared" si="0"/>
        <v>6</v>
      </c>
      <c r="G278" s="1">
        <f t="shared" si="1"/>
        <v>6</v>
      </c>
      <c r="H278" s="2"/>
      <c r="I278" s="2">
        <v>1</v>
      </c>
      <c r="R278" s="1">
        <v>1</v>
      </c>
      <c r="AA278" s="1">
        <v>1</v>
      </c>
      <c r="AC278" s="1">
        <v>1</v>
      </c>
      <c r="AF278" s="1">
        <v>1</v>
      </c>
      <c r="AN278" s="1">
        <v>1</v>
      </c>
    </row>
    <row r="279" spans="1:40" ht="15.75" customHeight="1">
      <c r="A279" s="1">
        <v>278</v>
      </c>
      <c r="B279" s="1" t="s">
        <v>593</v>
      </c>
      <c r="C279" s="1">
        <v>5</v>
      </c>
      <c r="D279" s="1">
        <v>2</v>
      </c>
      <c r="E279" s="1" t="s">
        <v>594</v>
      </c>
      <c r="F279" s="1">
        <f t="shared" si="0"/>
        <v>5</v>
      </c>
      <c r="G279" s="1">
        <f t="shared" si="1"/>
        <v>15</v>
      </c>
      <c r="H279" s="2"/>
      <c r="I279" s="2"/>
      <c r="Q279" s="1">
        <v>7</v>
      </c>
      <c r="V279" s="1">
        <v>4</v>
      </c>
      <c r="Z279" s="1">
        <v>2</v>
      </c>
      <c r="AA279" s="1">
        <v>1</v>
      </c>
      <c r="AC279" s="1">
        <v>1</v>
      </c>
    </row>
    <row r="280" spans="1:40" ht="15.75" customHeight="1">
      <c r="A280" s="1">
        <v>279</v>
      </c>
      <c r="B280" s="1" t="s">
        <v>595</v>
      </c>
      <c r="C280" s="1">
        <v>2</v>
      </c>
      <c r="D280" s="1">
        <v>2</v>
      </c>
      <c r="E280" s="1" t="s">
        <v>596</v>
      </c>
      <c r="F280" s="1">
        <f t="shared" si="0"/>
        <v>5</v>
      </c>
      <c r="G280" s="1">
        <f t="shared" si="1"/>
        <v>10</v>
      </c>
      <c r="L280" s="1">
        <v>1</v>
      </c>
      <c r="W280" s="1">
        <v>1</v>
      </c>
      <c r="AB280" s="1">
        <v>5</v>
      </c>
      <c r="AI280" s="1">
        <v>1</v>
      </c>
      <c r="AM280" s="1">
        <v>2</v>
      </c>
    </row>
    <row r="281" spans="1:40" ht="15.75" customHeight="1">
      <c r="A281" s="1">
        <v>280</v>
      </c>
      <c r="B281" s="1" t="s">
        <v>597</v>
      </c>
      <c r="C281" s="1">
        <v>3</v>
      </c>
      <c r="D281" s="1">
        <v>2</v>
      </c>
      <c r="E281" s="1" t="s">
        <v>598</v>
      </c>
      <c r="F281" s="1">
        <f t="shared" si="0"/>
        <v>5</v>
      </c>
      <c r="G281" s="1">
        <f t="shared" si="1"/>
        <v>7</v>
      </c>
      <c r="O281" s="1">
        <v>3</v>
      </c>
      <c r="W281" s="1">
        <v>1</v>
      </c>
      <c r="AI281" s="1">
        <v>1</v>
      </c>
      <c r="AK281" s="1">
        <v>1</v>
      </c>
      <c r="AM281" s="1">
        <v>1</v>
      </c>
    </row>
    <row r="282" spans="1:40" ht="15.75" customHeight="1">
      <c r="A282" s="1">
        <v>281</v>
      </c>
      <c r="B282" s="1" t="s">
        <v>599</v>
      </c>
      <c r="C282" s="1">
        <v>1</v>
      </c>
      <c r="D282" s="1">
        <v>2</v>
      </c>
      <c r="E282" s="1" t="s">
        <v>600</v>
      </c>
      <c r="F282" s="1">
        <f t="shared" si="0"/>
        <v>5</v>
      </c>
      <c r="G282" s="1">
        <f t="shared" si="1"/>
        <v>6</v>
      </c>
      <c r="H282" s="2">
        <v>2</v>
      </c>
      <c r="I282" s="2"/>
      <c r="M282" s="1">
        <v>1</v>
      </c>
      <c r="Z282" s="1">
        <v>1</v>
      </c>
      <c r="AA282" s="1">
        <v>1</v>
      </c>
      <c r="AE282" s="1">
        <v>1</v>
      </c>
    </row>
    <row r="283" spans="1:40" ht="15.75" customHeight="1">
      <c r="A283" s="1">
        <v>282</v>
      </c>
      <c r="B283" s="1" t="s">
        <v>601</v>
      </c>
      <c r="C283" s="1">
        <v>1</v>
      </c>
      <c r="D283" s="1">
        <v>2</v>
      </c>
      <c r="E283" s="1" t="s">
        <v>602</v>
      </c>
      <c r="F283" s="1">
        <f t="shared" si="0"/>
        <v>5</v>
      </c>
      <c r="G283" s="1">
        <f t="shared" si="1"/>
        <v>5</v>
      </c>
      <c r="H283" s="2"/>
      <c r="I283" s="2"/>
      <c r="L283" s="1">
        <v>1</v>
      </c>
      <c r="O283" s="1">
        <v>1</v>
      </c>
      <c r="Y283" s="1">
        <v>1</v>
      </c>
      <c r="AA283" s="1">
        <v>1</v>
      </c>
      <c r="AI283" s="1">
        <v>1</v>
      </c>
    </row>
    <row r="284" spans="1:40" ht="15.75" customHeight="1">
      <c r="A284" s="1">
        <v>283</v>
      </c>
      <c r="B284" s="1" t="s">
        <v>603</v>
      </c>
      <c r="C284" s="1">
        <v>1</v>
      </c>
      <c r="D284" s="1">
        <v>2</v>
      </c>
      <c r="E284" s="1" t="s">
        <v>604</v>
      </c>
      <c r="F284" s="1">
        <f t="shared" si="0"/>
        <v>5</v>
      </c>
      <c r="G284" s="1">
        <f t="shared" si="1"/>
        <v>5</v>
      </c>
      <c r="H284" s="2">
        <v>1</v>
      </c>
      <c r="I284" s="2"/>
      <c r="M284" s="1">
        <v>1</v>
      </c>
      <c r="O284" s="1">
        <v>1</v>
      </c>
      <c r="Y284" s="1">
        <v>1</v>
      </c>
      <c r="AA284" s="1">
        <v>1</v>
      </c>
    </row>
    <row r="285" spans="1:40" ht="15.75" customHeight="1">
      <c r="A285" s="1">
        <v>284</v>
      </c>
      <c r="B285" s="1" t="s">
        <v>605</v>
      </c>
      <c r="C285" s="1">
        <v>2</v>
      </c>
      <c r="D285" s="1">
        <v>2</v>
      </c>
      <c r="E285" s="1" t="s">
        <v>606</v>
      </c>
      <c r="F285" s="1">
        <f t="shared" si="0"/>
        <v>5</v>
      </c>
      <c r="G285" s="1">
        <f t="shared" si="1"/>
        <v>5</v>
      </c>
      <c r="H285" s="2"/>
      <c r="I285" s="2"/>
      <c r="M285" s="1">
        <v>1</v>
      </c>
      <c r="Q285" s="1">
        <v>1</v>
      </c>
      <c r="Y285" s="1">
        <v>1</v>
      </c>
      <c r="Z285" s="1">
        <v>1</v>
      </c>
      <c r="AA285" s="1">
        <v>1</v>
      </c>
    </row>
    <row r="286" spans="1:40" ht="15.75" customHeight="1">
      <c r="A286" s="1">
        <v>285</v>
      </c>
      <c r="B286" s="1" t="s">
        <v>607</v>
      </c>
      <c r="C286" s="1">
        <v>1</v>
      </c>
      <c r="D286" s="1">
        <v>2</v>
      </c>
      <c r="E286" s="1" t="s">
        <v>608</v>
      </c>
      <c r="F286" s="1">
        <f t="shared" si="0"/>
        <v>5</v>
      </c>
      <c r="G286" s="1">
        <f t="shared" si="1"/>
        <v>5</v>
      </c>
      <c r="H286" s="2">
        <v>1</v>
      </c>
      <c r="I286" s="2"/>
      <c r="O286" s="1">
        <v>1</v>
      </c>
      <c r="U286" s="1">
        <v>1</v>
      </c>
      <c r="W286" s="1">
        <v>1</v>
      </c>
      <c r="AA286" s="1">
        <v>1</v>
      </c>
    </row>
    <row r="287" spans="1:40" ht="15.75" customHeight="1">
      <c r="A287" s="1">
        <v>286</v>
      </c>
      <c r="B287" s="1" t="s">
        <v>609</v>
      </c>
      <c r="C287" s="1">
        <v>1</v>
      </c>
      <c r="D287" s="1">
        <v>2</v>
      </c>
      <c r="E287" s="1" t="s">
        <v>610</v>
      </c>
      <c r="F287" s="1">
        <f t="shared" si="0"/>
        <v>5</v>
      </c>
      <c r="G287" s="1">
        <f t="shared" si="1"/>
        <v>5</v>
      </c>
      <c r="T287" s="1">
        <v>1</v>
      </c>
      <c r="U287" s="1">
        <v>1</v>
      </c>
      <c r="W287" s="1">
        <v>1</v>
      </c>
      <c r="AI287" s="1">
        <v>1</v>
      </c>
      <c r="AN287" s="1">
        <v>1</v>
      </c>
    </row>
    <row r="288" spans="1:40" ht="15.75" customHeight="1">
      <c r="A288" s="1">
        <v>287</v>
      </c>
      <c r="B288" s="1" t="s">
        <v>611</v>
      </c>
      <c r="C288" s="1">
        <v>3</v>
      </c>
      <c r="D288" s="1">
        <v>2</v>
      </c>
      <c r="E288" s="1" t="s">
        <v>612</v>
      </c>
      <c r="F288" s="1">
        <f t="shared" si="0"/>
        <v>4</v>
      </c>
      <c r="G288" s="1">
        <f t="shared" si="1"/>
        <v>7</v>
      </c>
      <c r="H288" s="2"/>
      <c r="I288" s="2"/>
      <c r="Q288" s="1">
        <v>3</v>
      </c>
      <c r="V288" s="1">
        <v>1</v>
      </c>
      <c r="Z288" s="1">
        <v>2</v>
      </c>
      <c r="AA288" s="1">
        <v>1</v>
      </c>
    </row>
    <row r="289" spans="1:40" ht="15.75" customHeight="1">
      <c r="A289" s="1">
        <v>288</v>
      </c>
      <c r="B289" s="1" t="s">
        <v>613</v>
      </c>
      <c r="C289" s="1">
        <v>4</v>
      </c>
      <c r="D289" s="1">
        <v>2</v>
      </c>
      <c r="E289" s="1" t="s">
        <v>614</v>
      </c>
      <c r="F289" s="1">
        <f t="shared" si="0"/>
        <v>4</v>
      </c>
      <c r="G289" s="1">
        <f t="shared" si="1"/>
        <v>7</v>
      </c>
      <c r="H289" s="2"/>
      <c r="I289" s="2"/>
      <c r="L289" s="1">
        <v>1</v>
      </c>
      <c r="AB289" s="1">
        <v>3</v>
      </c>
      <c r="AC289" s="1">
        <v>1</v>
      </c>
      <c r="AM289" s="1">
        <v>2</v>
      </c>
    </row>
    <row r="290" spans="1:40" ht="15.75" customHeight="1">
      <c r="A290" s="1">
        <v>289</v>
      </c>
      <c r="B290" s="1" t="s">
        <v>615</v>
      </c>
      <c r="C290" s="1">
        <v>3</v>
      </c>
      <c r="D290" s="1">
        <v>2</v>
      </c>
      <c r="E290" s="1" t="s">
        <v>616</v>
      </c>
      <c r="F290" s="1">
        <f t="shared" si="0"/>
        <v>4</v>
      </c>
      <c r="G290" s="1">
        <f t="shared" si="1"/>
        <v>5</v>
      </c>
      <c r="H290" s="2"/>
      <c r="I290" s="2"/>
      <c r="Z290" s="1">
        <v>1</v>
      </c>
      <c r="AB290" s="1">
        <v>1</v>
      </c>
      <c r="AE290" s="1">
        <v>1</v>
      </c>
      <c r="AM290" s="1">
        <v>2</v>
      </c>
    </row>
    <row r="291" spans="1:40" ht="15.75" customHeight="1">
      <c r="A291" s="1">
        <v>290</v>
      </c>
      <c r="B291" s="1" t="s">
        <v>617</v>
      </c>
      <c r="C291" s="1">
        <v>1</v>
      </c>
      <c r="D291" s="1">
        <v>2</v>
      </c>
      <c r="E291" s="1" t="s">
        <v>618</v>
      </c>
      <c r="F291" s="1">
        <f t="shared" si="0"/>
        <v>4</v>
      </c>
      <c r="G291" s="1">
        <f t="shared" si="1"/>
        <v>4</v>
      </c>
      <c r="H291" s="2">
        <v>1</v>
      </c>
      <c r="I291" s="2"/>
      <c r="M291" s="1">
        <v>1</v>
      </c>
      <c r="O291" s="1">
        <v>1</v>
      </c>
      <c r="AH291" s="1">
        <v>1</v>
      </c>
    </row>
    <row r="292" spans="1:40" ht="15.75" customHeight="1">
      <c r="A292" s="1">
        <v>291</v>
      </c>
      <c r="B292" s="1" t="s">
        <v>619</v>
      </c>
      <c r="C292" s="1">
        <v>1</v>
      </c>
      <c r="D292" s="1">
        <v>2</v>
      </c>
      <c r="E292" s="1" t="s">
        <v>620</v>
      </c>
      <c r="F292" s="1">
        <f t="shared" si="0"/>
        <v>4</v>
      </c>
      <c r="G292" s="1">
        <f t="shared" si="1"/>
        <v>4</v>
      </c>
      <c r="H292" s="2"/>
      <c r="I292" s="2"/>
      <c r="M292" s="1">
        <v>1</v>
      </c>
      <c r="Z292" s="1">
        <v>1</v>
      </c>
      <c r="AA292" s="1">
        <v>1</v>
      </c>
      <c r="AE292" s="1">
        <v>1</v>
      </c>
    </row>
    <row r="293" spans="1:40" ht="15.75" customHeight="1">
      <c r="A293" s="1">
        <v>292</v>
      </c>
      <c r="B293" s="1" t="s">
        <v>621</v>
      </c>
      <c r="C293" s="1">
        <v>1</v>
      </c>
      <c r="D293" s="1">
        <v>2</v>
      </c>
      <c r="E293" s="1" t="s">
        <v>622</v>
      </c>
      <c r="F293" s="1">
        <f t="shared" si="0"/>
        <v>4</v>
      </c>
      <c r="G293" s="1">
        <f t="shared" si="1"/>
        <v>4</v>
      </c>
      <c r="H293" s="2">
        <v>1</v>
      </c>
      <c r="I293" s="2"/>
      <c r="M293" s="1">
        <v>1</v>
      </c>
      <c r="O293" s="1">
        <v>1</v>
      </c>
      <c r="AH293" s="1">
        <v>1</v>
      </c>
    </row>
    <row r="294" spans="1:40" ht="15.75" customHeight="1">
      <c r="A294" s="1">
        <v>293</v>
      </c>
      <c r="B294" s="1" t="s">
        <v>623</v>
      </c>
      <c r="C294" s="1">
        <v>1</v>
      </c>
      <c r="D294" s="1">
        <v>2</v>
      </c>
      <c r="E294" s="1" t="s">
        <v>624</v>
      </c>
      <c r="F294" s="1">
        <f t="shared" si="0"/>
        <v>4</v>
      </c>
      <c r="G294" s="1">
        <f t="shared" si="1"/>
        <v>4</v>
      </c>
      <c r="H294" s="2"/>
      <c r="I294" s="2"/>
      <c r="U294" s="1">
        <v>1</v>
      </c>
      <c r="W294" s="1">
        <v>1</v>
      </c>
      <c r="Y294" s="1">
        <v>1</v>
      </c>
      <c r="AI294" s="1">
        <v>1</v>
      </c>
    </row>
    <row r="295" spans="1:40" ht="15.75" customHeight="1">
      <c r="A295" s="1">
        <v>294</v>
      </c>
      <c r="B295" s="1" t="s">
        <v>625</v>
      </c>
      <c r="C295" s="1">
        <v>2</v>
      </c>
      <c r="D295" s="1">
        <v>2</v>
      </c>
      <c r="E295" s="1" t="s">
        <v>626</v>
      </c>
      <c r="F295" s="1">
        <f t="shared" si="0"/>
        <v>4</v>
      </c>
      <c r="G295" s="1">
        <f t="shared" si="1"/>
        <v>4</v>
      </c>
      <c r="H295" s="2"/>
      <c r="I295" s="2"/>
      <c r="Z295" s="1">
        <v>1</v>
      </c>
      <c r="AA295" s="1">
        <v>1</v>
      </c>
      <c r="AC295" s="1">
        <v>1</v>
      </c>
      <c r="AH295" s="1">
        <v>1</v>
      </c>
    </row>
    <row r="296" spans="1:40" ht="15.75" customHeight="1">
      <c r="A296" s="1">
        <v>295</v>
      </c>
      <c r="B296" s="1" t="s">
        <v>627</v>
      </c>
      <c r="C296" s="1">
        <v>2</v>
      </c>
      <c r="D296" s="1">
        <v>2</v>
      </c>
      <c r="E296" s="1" t="s">
        <v>628</v>
      </c>
      <c r="F296" s="1">
        <f t="shared" si="0"/>
        <v>3</v>
      </c>
      <c r="G296" s="1">
        <f t="shared" si="1"/>
        <v>5</v>
      </c>
      <c r="H296" s="2"/>
      <c r="I296" s="2"/>
      <c r="Z296" s="1">
        <v>2</v>
      </c>
      <c r="AA296" s="1">
        <v>2</v>
      </c>
      <c r="AH296" s="1">
        <v>1</v>
      </c>
    </row>
    <row r="297" spans="1:40" ht="15.75" customHeight="1">
      <c r="A297" s="1">
        <v>296</v>
      </c>
      <c r="B297" s="1" t="s">
        <v>629</v>
      </c>
      <c r="C297" s="1">
        <v>2</v>
      </c>
      <c r="D297" s="1">
        <v>2</v>
      </c>
      <c r="E297" s="1" t="s">
        <v>630</v>
      </c>
      <c r="F297" s="1">
        <f t="shared" si="0"/>
        <v>3</v>
      </c>
      <c r="G297" s="1">
        <f t="shared" si="1"/>
        <v>5</v>
      </c>
      <c r="H297" s="2"/>
      <c r="I297" s="2"/>
      <c r="Z297" s="1">
        <v>1</v>
      </c>
      <c r="AA297" s="1">
        <v>2</v>
      </c>
      <c r="AM297" s="1">
        <v>2</v>
      </c>
    </row>
    <row r="298" spans="1:40" ht="15.75" customHeight="1">
      <c r="A298" s="1">
        <v>297</v>
      </c>
      <c r="B298" s="1" t="s">
        <v>631</v>
      </c>
      <c r="C298" s="1">
        <v>3</v>
      </c>
      <c r="D298" s="1">
        <v>2</v>
      </c>
      <c r="E298" s="1" t="s">
        <v>632</v>
      </c>
      <c r="F298" s="1">
        <f t="shared" si="0"/>
        <v>3</v>
      </c>
      <c r="G298" s="1">
        <f t="shared" si="1"/>
        <v>4</v>
      </c>
      <c r="H298" s="2"/>
      <c r="I298" s="2"/>
      <c r="W298" s="1">
        <v>1</v>
      </c>
      <c r="AM298" s="1">
        <v>1</v>
      </c>
      <c r="AN298" s="1">
        <v>2</v>
      </c>
    </row>
    <row r="299" spans="1:40" ht="15.75" customHeight="1">
      <c r="A299" s="1">
        <v>298</v>
      </c>
      <c r="B299" s="1" t="s">
        <v>633</v>
      </c>
      <c r="C299" s="1">
        <v>2</v>
      </c>
      <c r="D299" s="1">
        <v>2</v>
      </c>
      <c r="E299" s="1" t="s">
        <v>634</v>
      </c>
      <c r="F299" s="1">
        <f t="shared" si="0"/>
        <v>3</v>
      </c>
      <c r="G299" s="1">
        <f t="shared" si="1"/>
        <v>4</v>
      </c>
      <c r="H299" s="2">
        <v>2</v>
      </c>
      <c r="I299" s="2"/>
      <c r="M299" s="1">
        <v>1</v>
      </c>
      <c r="AH299" s="1">
        <v>1</v>
      </c>
    </row>
    <row r="300" spans="1:40" ht="15.75" customHeight="1">
      <c r="A300" s="1">
        <v>299</v>
      </c>
      <c r="B300" s="1" t="s">
        <v>635</v>
      </c>
      <c r="C300" s="1">
        <v>1</v>
      </c>
      <c r="D300" s="1">
        <v>2</v>
      </c>
      <c r="E300" s="1" t="s">
        <v>636</v>
      </c>
      <c r="F300" s="1">
        <f t="shared" si="0"/>
        <v>3</v>
      </c>
      <c r="G300" s="1">
        <f t="shared" si="1"/>
        <v>3</v>
      </c>
      <c r="H300" s="2"/>
      <c r="I300" s="2">
        <v>1</v>
      </c>
      <c r="AE300" s="1">
        <v>1</v>
      </c>
      <c r="AH300" s="1">
        <v>1</v>
      </c>
    </row>
    <row r="301" spans="1:40" ht="15.75" customHeight="1">
      <c r="A301" s="1">
        <v>300</v>
      </c>
      <c r="B301" s="1" t="s">
        <v>637</v>
      </c>
      <c r="C301" s="1">
        <v>1</v>
      </c>
      <c r="D301" s="1">
        <v>2</v>
      </c>
      <c r="E301" s="1" t="s">
        <v>638</v>
      </c>
      <c r="F301" s="1">
        <f t="shared" si="0"/>
        <v>3</v>
      </c>
      <c r="G301" s="1">
        <f t="shared" si="1"/>
        <v>3</v>
      </c>
      <c r="H301" s="2"/>
      <c r="I301" s="2">
        <v>1</v>
      </c>
      <c r="AF301" s="1">
        <v>1</v>
      </c>
      <c r="AM301" s="1">
        <v>1</v>
      </c>
    </row>
    <row r="302" spans="1:40" ht="15.75" customHeight="1">
      <c r="A302" s="1">
        <v>301</v>
      </c>
      <c r="B302" s="1" t="s">
        <v>639</v>
      </c>
      <c r="C302" s="1">
        <v>1</v>
      </c>
      <c r="D302" s="1">
        <v>2</v>
      </c>
      <c r="E302" s="1" t="s">
        <v>640</v>
      </c>
      <c r="F302" s="1">
        <f t="shared" si="0"/>
        <v>3</v>
      </c>
      <c r="G302" s="1">
        <f t="shared" si="1"/>
        <v>3</v>
      </c>
      <c r="H302" s="2"/>
      <c r="I302" s="2">
        <v>1</v>
      </c>
      <c r="W302" s="1">
        <v>1</v>
      </c>
      <c r="AF302" s="1">
        <v>1</v>
      </c>
    </row>
    <row r="303" spans="1:40" ht="15.75" customHeight="1">
      <c r="A303" s="1">
        <v>302</v>
      </c>
      <c r="B303" s="1" t="s">
        <v>641</v>
      </c>
      <c r="C303" s="1">
        <v>2</v>
      </c>
      <c r="D303" s="1">
        <v>2</v>
      </c>
      <c r="E303" s="1" t="s">
        <v>642</v>
      </c>
      <c r="F303" s="1">
        <f t="shared" si="0"/>
        <v>3</v>
      </c>
      <c r="G303" s="1">
        <f t="shared" si="1"/>
        <v>3</v>
      </c>
      <c r="H303" s="2"/>
      <c r="I303" s="2"/>
      <c r="Q303" s="1">
        <v>1</v>
      </c>
      <c r="Z303" s="1">
        <v>1</v>
      </c>
      <c r="AA303" s="1">
        <v>1</v>
      </c>
    </row>
    <row r="304" spans="1:40" ht="15.75" customHeight="1">
      <c r="A304" s="1">
        <v>303</v>
      </c>
      <c r="B304" s="1" t="s">
        <v>643</v>
      </c>
      <c r="C304" s="1">
        <v>1</v>
      </c>
      <c r="D304" s="1">
        <v>2</v>
      </c>
      <c r="E304" s="1" t="s">
        <v>644</v>
      </c>
      <c r="F304" s="1">
        <f t="shared" si="0"/>
        <v>3</v>
      </c>
      <c r="G304" s="1">
        <f t="shared" si="1"/>
        <v>3</v>
      </c>
      <c r="H304" s="2"/>
      <c r="I304" s="2"/>
      <c r="Y304" s="1">
        <v>1</v>
      </c>
      <c r="AC304" s="1">
        <v>1</v>
      </c>
      <c r="AM304" s="1">
        <v>1</v>
      </c>
    </row>
    <row r="305" spans="1:39" ht="15.75" customHeight="1">
      <c r="A305" s="1">
        <v>304</v>
      </c>
      <c r="B305" s="1" t="s">
        <v>645</v>
      </c>
      <c r="C305" s="1">
        <v>1</v>
      </c>
      <c r="D305" s="1">
        <v>2</v>
      </c>
      <c r="E305" s="1" t="s">
        <v>646</v>
      </c>
      <c r="F305" s="1">
        <f t="shared" si="0"/>
        <v>3</v>
      </c>
      <c r="G305" s="1">
        <f t="shared" si="1"/>
        <v>3</v>
      </c>
      <c r="H305" s="2"/>
      <c r="I305" s="2"/>
      <c r="AC305" s="1">
        <v>1</v>
      </c>
      <c r="AE305" s="1">
        <v>1</v>
      </c>
      <c r="AI305" s="1">
        <v>1</v>
      </c>
    </row>
    <row r="306" spans="1:39" ht="15.75" customHeight="1">
      <c r="A306" s="1">
        <v>305</v>
      </c>
      <c r="B306" s="1" t="s">
        <v>647</v>
      </c>
      <c r="C306" s="1">
        <v>2</v>
      </c>
      <c r="D306" s="1">
        <v>2</v>
      </c>
      <c r="E306" s="1" t="s">
        <v>648</v>
      </c>
      <c r="F306" s="1">
        <f t="shared" si="0"/>
        <v>3</v>
      </c>
      <c r="G306" s="1">
        <f t="shared" si="1"/>
        <v>3</v>
      </c>
      <c r="H306" s="2"/>
      <c r="I306" s="2"/>
      <c r="Y306" s="1">
        <v>1</v>
      </c>
      <c r="AE306" s="1">
        <v>1</v>
      </c>
      <c r="AM306" s="1">
        <v>1</v>
      </c>
    </row>
    <row r="307" spans="1:39" ht="15.75" customHeight="1">
      <c r="A307" s="1">
        <v>306</v>
      </c>
      <c r="B307" s="1" t="s">
        <v>649</v>
      </c>
      <c r="C307" s="1">
        <v>1</v>
      </c>
      <c r="D307" s="1">
        <v>2</v>
      </c>
      <c r="E307" s="1" t="s">
        <v>650</v>
      </c>
      <c r="F307" s="1">
        <f t="shared" si="0"/>
        <v>3</v>
      </c>
      <c r="G307" s="1">
        <f t="shared" si="1"/>
        <v>3</v>
      </c>
      <c r="H307" s="2"/>
      <c r="I307" s="2"/>
      <c r="Y307" s="1">
        <v>1</v>
      </c>
      <c r="AA307" s="1">
        <v>1</v>
      </c>
      <c r="AB307" s="1">
        <v>1</v>
      </c>
    </row>
    <row r="308" spans="1:39" ht="15.75" customHeight="1">
      <c r="A308" s="1">
        <v>307</v>
      </c>
      <c r="B308" s="1" t="s">
        <v>651</v>
      </c>
      <c r="C308" s="1">
        <v>1</v>
      </c>
      <c r="D308" s="1">
        <v>2</v>
      </c>
      <c r="E308" s="1" t="s">
        <v>652</v>
      </c>
      <c r="F308" s="1">
        <f t="shared" si="0"/>
        <v>3</v>
      </c>
      <c r="G308" s="1">
        <f t="shared" si="1"/>
        <v>3</v>
      </c>
      <c r="H308" s="2"/>
      <c r="I308" s="2"/>
      <c r="J308" s="1">
        <v>1</v>
      </c>
      <c r="X308" s="1">
        <v>1</v>
      </c>
      <c r="AA308" s="1">
        <v>1</v>
      </c>
    </row>
    <row r="309" spans="1:39" ht="15.75" customHeight="1">
      <c r="A309" s="1">
        <v>308</v>
      </c>
      <c r="B309" s="1" t="s">
        <v>653</v>
      </c>
      <c r="C309" s="1">
        <v>6</v>
      </c>
      <c r="D309" s="1">
        <v>2</v>
      </c>
      <c r="E309" s="1" t="s">
        <v>654</v>
      </c>
      <c r="F309" s="1">
        <f t="shared" si="0"/>
        <v>2</v>
      </c>
      <c r="G309" s="1">
        <f t="shared" si="1"/>
        <v>8</v>
      </c>
      <c r="AB309" s="1">
        <v>5</v>
      </c>
      <c r="AM309" s="1">
        <v>3</v>
      </c>
    </row>
    <row r="310" spans="1:39" ht="15.75" customHeight="1">
      <c r="A310" s="1">
        <v>309</v>
      </c>
      <c r="B310" s="1" t="s">
        <v>655</v>
      </c>
      <c r="C310" s="1">
        <v>2</v>
      </c>
      <c r="D310" s="1">
        <v>2</v>
      </c>
      <c r="E310" s="1" t="s">
        <v>656</v>
      </c>
      <c r="F310" s="1">
        <f t="shared" si="0"/>
        <v>2</v>
      </c>
      <c r="G310" s="1">
        <f t="shared" si="1"/>
        <v>7</v>
      </c>
      <c r="H310" s="2"/>
      <c r="I310" s="2"/>
      <c r="AB310" s="1">
        <v>5</v>
      </c>
      <c r="AM310" s="1">
        <v>2</v>
      </c>
    </row>
    <row r="311" spans="1:39" ht="15.75" customHeight="1">
      <c r="A311" s="1">
        <v>310</v>
      </c>
      <c r="B311" s="1" t="s">
        <v>657</v>
      </c>
      <c r="C311" s="1">
        <v>4</v>
      </c>
      <c r="D311" s="1">
        <v>2</v>
      </c>
      <c r="E311" s="1" t="s">
        <v>658</v>
      </c>
      <c r="F311" s="1">
        <f t="shared" si="0"/>
        <v>2</v>
      </c>
      <c r="G311" s="1">
        <f t="shared" si="1"/>
        <v>6</v>
      </c>
      <c r="H311" s="2"/>
      <c r="I311" s="2"/>
      <c r="L311" s="1">
        <v>1</v>
      </c>
      <c r="AB311" s="1">
        <v>5</v>
      </c>
    </row>
    <row r="312" spans="1:39" ht="15.75" customHeight="1">
      <c r="A312" s="1">
        <v>311</v>
      </c>
      <c r="B312" s="1" t="s">
        <v>659</v>
      </c>
      <c r="C312" s="1">
        <v>2</v>
      </c>
      <c r="D312" s="1">
        <v>2</v>
      </c>
      <c r="E312" s="1" t="s">
        <v>660</v>
      </c>
      <c r="F312" s="1">
        <f t="shared" si="0"/>
        <v>2</v>
      </c>
      <c r="G312" s="1">
        <f t="shared" si="1"/>
        <v>5</v>
      </c>
      <c r="H312" s="2"/>
      <c r="I312" s="2"/>
      <c r="AB312" s="1">
        <v>4</v>
      </c>
      <c r="AM312" s="1">
        <v>1</v>
      </c>
    </row>
    <row r="313" spans="1:39" ht="15.75" customHeight="1">
      <c r="A313" s="1">
        <v>312</v>
      </c>
      <c r="B313" s="1" t="s">
        <v>661</v>
      </c>
      <c r="C313" s="1">
        <v>2</v>
      </c>
      <c r="D313" s="1">
        <v>2</v>
      </c>
      <c r="E313" s="1" t="s">
        <v>662</v>
      </c>
      <c r="F313" s="1">
        <f t="shared" si="0"/>
        <v>2</v>
      </c>
      <c r="G313" s="1">
        <f t="shared" si="1"/>
        <v>3</v>
      </c>
      <c r="H313" s="2"/>
      <c r="I313" s="2"/>
      <c r="M313" s="1">
        <v>1</v>
      </c>
      <c r="O313" s="1">
        <v>2</v>
      </c>
    </row>
    <row r="314" spans="1:39" ht="15.75" customHeight="1">
      <c r="A314" s="1">
        <v>313</v>
      </c>
      <c r="B314" s="1" t="s">
        <v>663</v>
      </c>
      <c r="C314" s="1">
        <v>1</v>
      </c>
      <c r="D314" s="1">
        <v>2</v>
      </c>
      <c r="E314" s="1" t="s">
        <v>664</v>
      </c>
      <c r="F314" s="1">
        <f t="shared" si="0"/>
        <v>2</v>
      </c>
      <c r="G314" s="1">
        <f t="shared" si="1"/>
        <v>3</v>
      </c>
      <c r="H314" s="2"/>
      <c r="I314" s="2"/>
      <c r="Z314" s="1">
        <v>1</v>
      </c>
      <c r="AA314" s="1">
        <v>2</v>
      </c>
    </row>
    <row r="315" spans="1:39" ht="15.75" customHeight="1">
      <c r="A315" s="1">
        <v>314</v>
      </c>
      <c r="B315" s="1" t="s">
        <v>665</v>
      </c>
      <c r="C315" s="1">
        <v>1</v>
      </c>
      <c r="D315" s="1">
        <v>2</v>
      </c>
      <c r="E315" s="1" t="s">
        <v>666</v>
      </c>
      <c r="F315" s="1">
        <f t="shared" si="0"/>
        <v>2</v>
      </c>
      <c r="G315" s="1">
        <f t="shared" si="1"/>
        <v>3</v>
      </c>
      <c r="H315" s="2"/>
      <c r="I315" s="2"/>
      <c r="K315" s="1">
        <v>2</v>
      </c>
      <c r="U315" s="1">
        <v>1</v>
      </c>
    </row>
    <row r="316" spans="1:39" ht="15.75" customHeight="1">
      <c r="A316" s="1">
        <v>315</v>
      </c>
      <c r="B316" s="1" t="s">
        <v>667</v>
      </c>
      <c r="C316" s="1">
        <v>2</v>
      </c>
      <c r="D316" s="1">
        <v>2</v>
      </c>
      <c r="E316" s="1" t="s">
        <v>668</v>
      </c>
      <c r="F316" s="1">
        <f t="shared" si="0"/>
        <v>2</v>
      </c>
      <c r="G316" s="1">
        <f t="shared" si="1"/>
        <v>3</v>
      </c>
      <c r="H316" s="2"/>
      <c r="I316" s="2"/>
      <c r="Y316" s="1">
        <v>1</v>
      </c>
      <c r="AJ316" s="1">
        <v>2</v>
      </c>
    </row>
    <row r="317" spans="1:39" ht="15.75" customHeight="1">
      <c r="A317" s="1">
        <v>316</v>
      </c>
      <c r="B317" s="1" t="s">
        <v>669</v>
      </c>
      <c r="C317" s="1">
        <v>1</v>
      </c>
      <c r="D317" s="1">
        <v>2</v>
      </c>
      <c r="E317" s="1" t="s">
        <v>670</v>
      </c>
      <c r="F317" s="1">
        <f t="shared" si="0"/>
        <v>2</v>
      </c>
      <c r="G317" s="1">
        <f t="shared" si="1"/>
        <v>3</v>
      </c>
      <c r="H317" s="2"/>
      <c r="I317" s="2"/>
      <c r="Q317" s="1">
        <v>1</v>
      </c>
      <c r="Z317" s="1">
        <v>2</v>
      </c>
    </row>
    <row r="318" spans="1:39" ht="15.75" customHeight="1">
      <c r="A318" s="1">
        <v>317</v>
      </c>
      <c r="B318" s="1" t="s">
        <v>671</v>
      </c>
      <c r="C318" s="1">
        <v>2</v>
      </c>
      <c r="D318" s="1">
        <v>2</v>
      </c>
      <c r="E318" s="1" t="s">
        <v>672</v>
      </c>
      <c r="F318" s="1">
        <f t="shared" si="0"/>
        <v>2</v>
      </c>
      <c r="G318" s="1">
        <f t="shared" si="1"/>
        <v>3</v>
      </c>
      <c r="H318" s="2"/>
      <c r="I318" s="2"/>
      <c r="AB318" s="1">
        <v>1</v>
      </c>
      <c r="AE318" s="1">
        <v>2</v>
      </c>
    </row>
    <row r="319" spans="1:39" ht="15.75" customHeight="1">
      <c r="A319" s="1">
        <v>318</v>
      </c>
      <c r="B319" s="1" t="s">
        <v>673</v>
      </c>
      <c r="C319" s="1">
        <v>2</v>
      </c>
      <c r="D319" s="1">
        <v>2</v>
      </c>
      <c r="E319" s="1" t="s">
        <v>674</v>
      </c>
      <c r="F319" s="1">
        <f t="shared" si="0"/>
        <v>2</v>
      </c>
      <c r="G319" s="1">
        <f t="shared" si="1"/>
        <v>2</v>
      </c>
      <c r="H319" s="2"/>
      <c r="I319" s="2"/>
      <c r="Q319" s="1">
        <v>1</v>
      </c>
      <c r="AH319" s="1">
        <v>1</v>
      </c>
    </row>
    <row r="320" spans="1:39" ht="15.75" customHeight="1">
      <c r="A320" s="1">
        <v>319</v>
      </c>
      <c r="B320" s="1" t="s">
        <v>675</v>
      </c>
      <c r="C320" s="1">
        <v>1</v>
      </c>
      <c r="D320" s="1">
        <v>2</v>
      </c>
      <c r="E320" s="1" t="s">
        <v>676</v>
      </c>
      <c r="F320" s="1">
        <f t="shared" si="0"/>
        <v>2</v>
      </c>
      <c r="G320" s="1">
        <f t="shared" si="1"/>
        <v>2</v>
      </c>
      <c r="H320" s="2"/>
      <c r="I320" s="2"/>
      <c r="AB320" s="1">
        <v>1</v>
      </c>
      <c r="AM320" s="1">
        <v>1</v>
      </c>
    </row>
    <row r="321" spans="1:40" ht="15.75" customHeight="1">
      <c r="A321" s="1">
        <v>320</v>
      </c>
      <c r="B321" s="1" t="s">
        <v>677</v>
      </c>
      <c r="C321" s="1">
        <v>1</v>
      </c>
      <c r="D321" s="1">
        <v>2</v>
      </c>
      <c r="E321" s="1" t="s">
        <v>678</v>
      </c>
      <c r="F321" s="1">
        <f t="shared" si="0"/>
        <v>2</v>
      </c>
      <c r="G321" s="1">
        <f t="shared" si="1"/>
        <v>2</v>
      </c>
      <c r="H321" s="2"/>
      <c r="I321" s="2"/>
      <c r="AE321" s="1">
        <v>1</v>
      </c>
      <c r="AN321" s="1">
        <v>1</v>
      </c>
    </row>
    <row r="322" spans="1:40" ht="15.75" customHeight="1">
      <c r="A322" s="1">
        <v>321</v>
      </c>
      <c r="B322" s="1" t="s">
        <v>679</v>
      </c>
      <c r="C322" s="1">
        <v>1</v>
      </c>
      <c r="D322" s="1">
        <v>2</v>
      </c>
      <c r="E322" s="1" t="s">
        <v>680</v>
      </c>
      <c r="F322" s="1">
        <f t="shared" si="0"/>
        <v>2</v>
      </c>
      <c r="G322" s="1">
        <f t="shared" si="1"/>
        <v>2</v>
      </c>
      <c r="H322" s="2"/>
      <c r="I322" s="2"/>
      <c r="L322" s="1">
        <v>1</v>
      </c>
      <c r="AB322" s="1">
        <v>1</v>
      </c>
    </row>
    <row r="323" spans="1:40" ht="15.75" customHeight="1">
      <c r="A323" s="1">
        <v>322</v>
      </c>
      <c r="B323" s="1" t="s">
        <v>681</v>
      </c>
      <c r="C323" s="1">
        <v>1</v>
      </c>
      <c r="D323" s="1">
        <v>2</v>
      </c>
      <c r="E323" s="1" t="s">
        <v>682</v>
      </c>
      <c r="F323" s="1">
        <f t="shared" si="0"/>
        <v>2</v>
      </c>
      <c r="G323" s="1">
        <f t="shared" si="1"/>
        <v>2</v>
      </c>
      <c r="H323" s="2"/>
      <c r="I323" s="2"/>
      <c r="M323" s="1">
        <v>1</v>
      </c>
      <c r="O323" s="1">
        <v>1</v>
      </c>
    </row>
    <row r="324" spans="1:40" ht="15.75" customHeight="1">
      <c r="A324" s="1">
        <v>323</v>
      </c>
      <c r="B324" s="1" t="s">
        <v>683</v>
      </c>
      <c r="C324" s="1">
        <v>1</v>
      </c>
      <c r="D324" s="1">
        <v>2</v>
      </c>
      <c r="E324" s="1" t="s">
        <v>684</v>
      </c>
      <c r="F324" s="1">
        <f t="shared" si="0"/>
        <v>2</v>
      </c>
      <c r="G324" s="1">
        <f t="shared" si="1"/>
        <v>2</v>
      </c>
      <c r="H324" s="2"/>
      <c r="I324" s="2"/>
      <c r="T324" s="1">
        <v>1</v>
      </c>
      <c r="AN324" s="1">
        <v>1</v>
      </c>
    </row>
    <row r="325" spans="1:40" ht="15.75" customHeight="1">
      <c r="A325" s="1">
        <v>324</v>
      </c>
      <c r="B325" s="1" t="s">
        <v>685</v>
      </c>
      <c r="C325" s="1">
        <v>1</v>
      </c>
      <c r="D325" s="1">
        <v>2</v>
      </c>
      <c r="E325" s="1" t="s">
        <v>686</v>
      </c>
      <c r="F325" s="1">
        <f t="shared" si="0"/>
        <v>2</v>
      </c>
      <c r="G325" s="1">
        <f t="shared" si="1"/>
        <v>2</v>
      </c>
      <c r="H325" s="2">
        <v>1</v>
      </c>
      <c r="I325" s="2"/>
      <c r="AN325" s="1">
        <v>1</v>
      </c>
    </row>
    <row r="326" spans="1:40" ht="15.75" customHeight="1">
      <c r="A326" s="1">
        <v>325</v>
      </c>
      <c r="B326" s="1" t="s">
        <v>687</v>
      </c>
      <c r="C326" s="1">
        <v>1</v>
      </c>
      <c r="D326" s="1">
        <v>2</v>
      </c>
      <c r="E326" s="1" t="s">
        <v>688</v>
      </c>
      <c r="F326" s="1">
        <f t="shared" si="0"/>
        <v>2</v>
      </c>
      <c r="G326" s="1">
        <f t="shared" si="1"/>
        <v>2</v>
      </c>
      <c r="H326" s="2">
        <v>1</v>
      </c>
      <c r="I326" s="2"/>
      <c r="O326" s="1">
        <v>1</v>
      </c>
    </row>
    <row r="327" spans="1:40" ht="15.75" customHeight="1">
      <c r="A327" s="1">
        <v>326</v>
      </c>
      <c r="B327" s="1" t="s">
        <v>689</v>
      </c>
      <c r="C327" s="1">
        <v>2</v>
      </c>
      <c r="D327" s="1">
        <v>2</v>
      </c>
      <c r="E327" s="1" t="s">
        <v>690</v>
      </c>
      <c r="F327" s="1">
        <f t="shared" si="0"/>
        <v>2</v>
      </c>
      <c r="G327" s="1">
        <f t="shared" si="1"/>
        <v>2</v>
      </c>
      <c r="H327" s="2"/>
      <c r="I327" s="2"/>
      <c r="L327" s="1">
        <v>1</v>
      </c>
      <c r="AB327" s="1">
        <v>1</v>
      </c>
    </row>
    <row r="328" spans="1:40" ht="15.75" customHeight="1">
      <c r="A328" s="1">
        <v>327</v>
      </c>
      <c r="B328" s="1" t="s">
        <v>691</v>
      </c>
      <c r="C328" s="1">
        <v>1</v>
      </c>
      <c r="D328" s="1">
        <v>2</v>
      </c>
      <c r="E328" s="1" t="s">
        <v>692</v>
      </c>
      <c r="F328" s="1">
        <f t="shared" si="0"/>
        <v>2</v>
      </c>
      <c r="G328" s="1">
        <f t="shared" si="1"/>
        <v>2</v>
      </c>
      <c r="H328" s="2"/>
      <c r="I328" s="2"/>
      <c r="AI328" s="1">
        <v>1</v>
      </c>
      <c r="AM328" s="1">
        <v>1</v>
      </c>
    </row>
    <row r="329" spans="1:40" ht="15.75" customHeight="1">
      <c r="A329" s="1">
        <v>328</v>
      </c>
      <c r="B329" s="1" t="s">
        <v>693</v>
      </c>
      <c r="C329" s="1">
        <v>1</v>
      </c>
      <c r="D329" s="1">
        <v>2</v>
      </c>
      <c r="E329" s="1" t="s">
        <v>694</v>
      </c>
      <c r="F329" s="1">
        <f t="shared" si="0"/>
        <v>2</v>
      </c>
      <c r="G329" s="1">
        <f t="shared" si="1"/>
        <v>2</v>
      </c>
      <c r="H329" s="2"/>
      <c r="I329" s="2"/>
      <c r="AB329" s="1">
        <v>1</v>
      </c>
      <c r="AM329" s="1">
        <v>1</v>
      </c>
    </row>
    <row r="330" spans="1:40" ht="15.75" customHeight="1">
      <c r="A330" s="1">
        <v>329</v>
      </c>
      <c r="B330" s="1" t="s">
        <v>695</v>
      </c>
      <c r="C330" s="1">
        <v>1</v>
      </c>
      <c r="D330" s="1">
        <v>2</v>
      </c>
      <c r="E330" s="1" t="s">
        <v>696</v>
      </c>
      <c r="F330" s="1">
        <f t="shared" si="0"/>
        <v>2</v>
      </c>
      <c r="G330" s="1">
        <f t="shared" si="1"/>
        <v>2</v>
      </c>
      <c r="AA330" s="1">
        <v>1</v>
      </c>
      <c r="AM330" s="1">
        <v>1</v>
      </c>
    </row>
    <row r="331" spans="1:40" ht="15.75" customHeight="1">
      <c r="A331" s="1">
        <v>330</v>
      </c>
      <c r="B331" s="1" t="s">
        <v>697</v>
      </c>
      <c r="C331" s="1">
        <v>1</v>
      </c>
      <c r="D331" s="1">
        <v>2</v>
      </c>
      <c r="E331" s="1" t="s">
        <v>698</v>
      </c>
      <c r="F331" s="1">
        <f t="shared" si="0"/>
        <v>2</v>
      </c>
      <c r="G331" s="1">
        <f t="shared" si="1"/>
        <v>2</v>
      </c>
      <c r="H331" s="2"/>
      <c r="I331" s="2"/>
      <c r="AA331" s="1">
        <v>1</v>
      </c>
      <c r="AM331" s="1">
        <v>1</v>
      </c>
    </row>
    <row r="332" spans="1:40" ht="15.75" customHeight="1">
      <c r="A332" s="1">
        <v>331</v>
      </c>
      <c r="B332" s="1" t="s">
        <v>699</v>
      </c>
      <c r="C332" s="1">
        <v>1</v>
      </c>
      <c r="D332" s="1">
        <v>2</v>
      </c>
      <c r="E332" s="1" t="s">
        <v>700</v>
      </c>
      <c r="F332" s="1">
        <f t="shared" si="0"/>
        <v>2</v>
      </c>
      <c r="G332" s="1">
        <f t="shared" si="1"/>
        <v>2</v>
      </c>
      <c r="H332" s="2"/>
      <c r="I332" s="2"/>
      <c r="T332" s="1">
        <v>1</v>
      </c>
      <c r="U332" s="1">
        <v>1</v>
      </c>
    </row>
    <row r="333" spans="1:40" ht="15.75" customHeight="1">
      <c r="A333" s="1">
        <v>332</v>
      </c>
      <c r="B333" s="1" t="s">
        <v>701</v>
      </c>
      <c r="C333" s="1">
        <v>1</v>
      </c>
      <c r="D333" s="1">
        <v>2</v>
      </c>
      <c r="E333" s="1" t="s">
        <v>702</v>
      </c>
      <c r="F333" s="1">
        <f t="shared" si="0"/>
        <v>2</v>
      </c>
      <c r="G333" s="1">
        <f t="shared" si="1"/>
        <v>2</v>
      </c>
      <c r="H333" s="2"/>
      <c r="I333" s="2"/>
      <c r="AB333" s="1">
        <v>1</v>
      </c>
      <c r="AM333" s="1">
        <v>1</v>
      </c>
    </row>
    <row r="334" spans="1:40" ht="15.75" customHeight="1">
      <c r="A334" s="1">
        <v>333</v>
      </c>
      <c r="B334" s="1" t="s">
        <v>703</v>
      </c>
      <c r="C334" s="1">
        <v>1</v>
      </c>
      <c r="D334" s="1">
        <v>2</v>
      </c>
      <c r="E334" s="1" t="s">
        <v>704</v>
      </c>
      <c r="F334" s="1">
        <f t="shared" si="0"/>
        <v>2</v>
      </c>
      <c r="G334" s="1">
        <f t="shared" si="1"/>
        <v>2</v>
      </c>
      <c r="AK334" s="1">
        <v>1</v>
      </c>
      <c r="AM334" s="1">
        <v>1</v>
      </c>
    </row>
    <row r="335" spans="1:40" ht="15.75" customHeight="1">
      <c r="A335" s="1">
        <v>334</v>
      </c>
      <c r="B335" s="1" t="s">
        <v>705</v>
      </c>
      <c r="C335" s="1">
        <v>1</v>
      </c>
      <c r="D335" s="1">
        <v>2</v>
      </c>
      <c r="E335" s="1" t="s">
        <v>706</v>
      </c>
      <c r="F335" s="1">
        <f t="shared" si="0"/>
        <v>1</v>
      </c>
      <c r="G335" s="1">
        <f t="shared" si="1"/>
        <v>2</v>
      </c>
      <c r="H335" s="2"/>
      <c r="I335" s="2"/>
      <c r="AE335" s="1">
        <v>2</v>
      </c>
    </row>
    <row r="336" spans="1:40" ht="15.75" customHeight="1">
      <c r="A336" s="1">
        <v>335</v>
      </c>
      <c r="B336" s="1" t="s">
        <v>707</v>
      </c>
      <c r="C336" s="1">
        <v>1</v>
      </c>
      <c r="D336" s="1">
        <v>2</v>
      </c>
      <c r="E336" s="1" t="s">
        <v>708</v>
      </c>
      <c r="F336" s="1">
        <f t="shared" si="0"/>
        <v>1</v>
      </c>
      <c r="G336" s="1">
        <f t="shared" si="1"/>
        <v>2</v>
      </c>
      <c r="H336" s="2"/>
      <c r="I336" s="2"/>
      <c r="AM336" s="1">
        <v>2</v>
      </c>
    </row>
    <row r="337" spans="1:40" ht="15.75" customHeight="1">
      <c r="A337" s="1">
        <v>336</v>
      </c>
      <c r="B337" s="1" t="s">
        <v>709</v>
      </c>
      <c r="C337" s="1">
        <v>2</v>
      </c>
      <c r="D337" s="1">
        <v>2</v>
      </c>
      <c r="E337" s="1" t="s">
        <v>710</v>
      </c>
      <c r="F337" s="1">
        <f t="shared" si="0"/>
        <v>1</v>
      </c>
      <c r="G337" s="1">
        <f t="shared" si="1"/>
        <v>2</v>
      </c>
      <c r="H337" s="2"/>
      <c r="I337" s="2"/>
      <c r="Q337" s="1">
        <v>2</v>
      </c>
    </row>
    <row r="338" spans="1:40" ht="15.75" customHeight="1">
      <c r="A338" s="1">
        <v>337</v>
      </c>
      <c r="B338" s="1" t="s">
        <v>711</v>
      </c>
      <c r="C338" s="1">
        <v>1</v>
      </c>
      <c r="D338" s="1">
        <v>2</v>
      </c>
      <c r="E338" s="1" t="s">
        <v>712</v>
      </c>
      <c r="F338" s="1">
        <f t="shared" si="0"/>
        <v>1</v>
      </c>
      <c r="G338" s="1">
        <f t="shared" si="1"/>
        <v>2</v>
      </c>
      <c r="H338" s="2"/>
      <c r="I338" s="2"/>
      <c r="AM338" s="1">
        <v>2</v>
      </c>
    </row>
    <row r="339" spans="1:40" ht="15.75" customHeight="1">
      <c r="A339" s="1">
        <v>338</v>
      </c>
      <c r="B339" s="1" t="s">
        <v>713</v>
      </c>
      <c r="C339" s="1">
        <v>1</v>
      </c>
      <c r="D339" s="1">
        <v>2</v>
      </c>
      <c r="E339" s="1" t="s">
        <v>714</v>
      </c>
      <c r="F339" s="1">
        <f t="shared" si="0"/>
        <v>1</v>
      </c>
      <c r="G339" s="1">
        <f t="shared" si="1"/>
        <v>2</v>
      </c>
      <c r="H339" s="2"/>
      <c r="I339" s="2"/>
      <c r="AB339" s="1">
        <v>2</v>
      </c>
    </row>
    <row r="340" spans="1:40" ht="15.75" customHeight="1">
      <c r="A340" s="1">
        <v>339</v>
      </c>
      <c r="B340" s="1" t="s">
        <v>715</v>
      </c>
      <c r="C340" s="1">
        <v>2</v>
      </c>
      <c r="D340" s="1">
        <v>2</v>
      </c>
      <c r="E340" s="1" t="s">
        <v>716</v>
      </c>
      <c r="F340" s="1">
        <f t="shared" si="0"/>
        <v>1</v>
      </c>
      <c r="G340" s="1">
        <f t="shared" si="1"/>
        <v>2</v>
      </c>
      <c r="H340" s="2"/>
      <c r="I340" s="2"/>
      <c r="AB340" s="1">
        <v>2</v>
      </c>
    </row>
    <row r="341" spans="1:40" ht="15.75" customHeight="1">
      <c r="A341" s="1">
        <v>340</v>
      </c>
      <c r="B341" s="1" t="s">
        <v>717</v>
      </c>
      <c r="C341" s="1">
        <v>1</v>
      </c>
      <c r="D341" s="1">
        <v>2</v>
      </c>
      <c r="E341" s="1" t="s">
        <v>718</v>
      </c>
      <c r="F341" s="1">
        <f t="shared" si="0"/>
        <v>1</v>
      </c>
      <c r="G341" s="1">
        <f t="shared" si="1"/>
        <v>2</v>
      </c>
      <c r="I341" s="1">
        <v>2</v>
      </c>
    </row>
    <row r="342" spans="1:40" ht="15.75" customHeight="1">
      <c r="A342" s="1">
        <v>341</v>
      </c>
      <c r="B342" s="1" t="s">
        <v>719</v>
      </c>
      <c r="C342" s="1">
        <v>1</v>
      </c>
      <c r="D342" s="1">
        <v>2</v>
      </c>
      <c r="E342" s="1" t="s">
        <v>720</v>
      </c>
      <c r="F342" s="1">
        <f t="shared" si="0"/>
        <v>1</v>
      </c>
      <c r="G342" s="1">
        <f t="shared" si="1"/>
        <v>1</v>
      </c>
      <c r="H342" s="2"/>
      <c r="I342" s="2"/>
      <c r="Z342" s="1">
        <v>1</v>
      </c>
    </row>
    <row r="343" spans="1:40" ht="15.75" customHeight="1">
      <c r="A343" s="1">
        <v>342</v>
      </c>
      <c r="B343" s="1" t="s">
        <v>721</v>
      </c>
      <c r="C343" s="1">
        <v>1</v>
      </c>
      <c r="D343" s="1">
        <v>2</v>
      </c>
      <c r="E343" s="1" t="s">
        <v>722</v>
      </c>
      <c r="F343" s="1">
        <f t="shared" si="0"/>
        <v>1</v>
      </c>
      <c r="G343" s="1">
        <f t="shared" si="1"/>
        <v>1</v>
      </c>
      <c r="H343" s="2"/>
      <c r="I343" s="2"/>
      <c r="AF343" s="1">
        <v>1</v>
      </c>
    </row>
    <row r="344" spans="1:40" ht="15.75" customHeight="1">
      <c r="A344" s="1">
        <v>343</v>
      </c>
      <c r="B344" s="1" t="s">
        <v>723</v>
      </c>
      <c r="C344" s="1">
        <v>1</v>
      </c>
      <c r="D344" s="1">
        <v>2</v>
      </c>
      <c r="E344" s="1" t="s">
        <v>724</v>
      </c>
      <c r="F344" s="1">
        <f t="shared" si="0"/>
        <v>1</v>
      </c>
      <c r="G344" s="1">
        <f t="shared" si="1"/>
        <v>1</v>
      </c>
      <c r="H344" s="2"/>
      <c r="I344" s="2"/>
      <c r="M344" s="1">
        <v>1</v>
      </c>
    </row>
    <row r="345" spans="1:40" ht="15.75" customHeight="1">
      <c r="A345" s="1">
        <v>344</v>
      </c>
      <c r="B345" s="1" t="s">
        <v>725</v>
      </c>
      <c r="C345" s="1">
        <v>1</v>
      </c>
      <c r="D345" s="1">
        <v>2</v>
      </c>
      <c r="E345" s="1" t="s">
        <v>726</v>
      </c>
      <c r="F345" s="1">
        <f t="shared" si="0"/>
        <v>1</v>
      </c>
      <c r="G345" s="1">
        <f t="shared" si="1"/>
        <v>1</v>
      </c>
      <c r="H345" s="2"/>
      <c r="I345" s="2"/>
      <c r="L345" s="1">
        <v>1</v>
      </c>
    </row>
    <row r="346" spans="1:40" ht="15.75" customHeight="1">
      <c r="A346" s="1">
        <v>345</v>
      </c>
      <c r="B346" s="1" t="s">
        <v>727</v>
      </c>
      <c r="C346" s="1">
        <v>1</v>
      </c>
      <c r="D346" s="1">
        <v>2</v>
      </c>
      <c r="E346" s="1" t="s">
        <v>728</v>
      </c>
      <c r="F346" s="1">
        <f t="shared" si="0"/>
        <v>1</v>
      </c>
      <c r="G346" s="1">
        <f t="shared" si="1"/>
        <v>1</v>
      </c>
      <c r="H346" s="2"/>
      <c r="I346" s="2"/>
      <c r="M346" s="1">
        <v>1</v>
      </c>
    </row>
    <row r="347" spans="1:40" ht="15.75" customHeight="1">
      <c r="A347" s="1">
        <v>346</v>
      </c>
      <c r="B347" s="1" t="s">
        <v>729</v>
      </c>
      <c r="C347" s="1">
        <v>1</v>
      </c>
      <c r="D347" s="1">
        <v>2</v>
      </c>
      <c r="E347" s="1" t="s">
        <v>730</v>
      </c>
      <c r="F347" s="1">
        <f t="shared" si="0"/>
        <v>1</v>
      </c>
      <c r="G347" s="1">
        <f t="shared" si="1"/>
        <v>1</v>
      </c>
      <c r="H347" s="2"/>
      <c r="I347" s="2"/>
      <c r="AN347" s="1">
        <v>1</v>
      </c>
    </row>
    <row r="348" spans="1:40" ht="15.75" customHeight="1">
      <c r="A348" s="1">
        <v>347</v>
      </c>
      <c r="B348" s="1" t="s">
        <v>731</v>
      </c>
      <c r="C348" s="1">
        <v>1</v>
      </c>
      <c r="D348" s="1">
        <v>2</v>
      </c>
      <c r="E348" s="1" t="s">
        <v>732</v>
      </c>
      <c r="F348" s="1">
        <f t="shared" si="0"/>
        <v>1</v>
      </c>
      <c r="G348" s="1">
        <f t="shared" si="1"/>
        <v>1</v>
      </c>
      <c r="H348" s="2"/>
      <c r="I348" s="2"/>
      <c r="L348" s="1">
        <v>1</v>
      </c>
    </row>
    <row r="349" spans="1:40" ht="15.75" customHeight="1">
      <c r="A349" s="1">
        <v>348</v>
      </c>
      <c r="B349" s="1" t="s">
        <v>733</v>
      </c>
      <c r="C349" s="1">
        <v>1</v>
      </c>
      <c r="D349" s="1">
        <v>2</v>
      </c>
      <c r="E349" s="1" t="s">
        <v>734</v>
      </c>
      <c r="F349" s="1">
        <f t="shared" si="0"/>
        <v>1</v>
      </c>
      <c r="G349" s="1">
        <f t="shared" si="1"/>
        <v>1</v>
      </c>
      <c r="H349" s="2"/>
      <c r="I349" s="2"/>
      <c r="AB349" s="1">
        <v>1</v>
      </c>
    </row>
    <row r="350" spans="1:40" ht="15.75" customHeight="1">
      <c r="A350" s="1">
        <v>349</v>
      </c>
      <c r="B350" s="1" t="s">
        <v>735</v>
      </c>
      <c r="C350" s="1">
        <v>1</v>
      </c>
      <c r="D350" s="1">
        <v>2</v>
      </c>
      <c r="E350" s="1" t="s">
        <v>736</v>
      </c>
      <c r="F350" s="1">
        <f t="shared" si="0"/>
        <v>1</v>
      </c>
      <c r="G350" s="1">
        <f t="shared" si="1"/>
        <v>1</v>
      </c>
      <c r="H350" s="2"/>
      <c r="I350" s="2"/>
      <c r="AM350" s="1">
        <v>1</v>
      </c>
    </row>
    <row r="351" spans="1:40" ht="15.75" customHeight="1">
      <c r="A351" s="1">
        <v>350</v>
      </c>
      <c r="B351" s="1" t="s">
        <v>737</v>
      </c>
      <c r="C351" s="1">
        <v>1</v>
      </c>
      <c r="D351" s="1">
        <v>2</v>
      </c>
      <c r="E351" s="1" t="s">
        <v>738</v>
      </c>
      <c r="F351" s="1">
        <f t="shared" si="0"/>
        <v>1</v>
      </c>
      <c r="G351" s="1">
        <f t="shared" si="1"/>
        <v>1</v>
      </c>
      <c r="H351" s="2"/>
      <c r="I351" s="2"/>
      <c r="AB351" s="1">
        <v>1</v>
      </c>
    </row>
    <row r="352" spans="1:40" ht="15.75" customHeight="1">
      <c r="A352" s="1">
        <v>351</v>
      </c>
      <c r="B352" s="1" t="s">
        <v>739</v>
      </c>
      <c r="C352" s="1">
        <v>1</v>
      </c>
      <c r="D352" s="1">
        <v>2</v>
      </c>
      <c r="E352" s="1" t="s">
        <v>740</v>
      </c>
      <c r="F352" s="1">
        <f t="shared" si="0"/>
        <v>1</v>
      </c>
      <c r="G352" s="1">
        <f t="shared" si="1"/>
        <v>1</v>
      </c>
      <c r="H352" s="2"/>
      <c r="I352" s="2"/>
      <c r="Q352" s="1">
        <v>1</v>
      </c>
    </row>
    <row r="353" spans="1:40" ht="15.75" customHeight="1">
      <c r="A353" s="1">
        <v>352</v>
      </c>
      <c r="B353" s="1" t="s">
        <v>741</v>
      </c>
      <c r="C353" s="1">
        <v>1</v>
      </c>
      <c r="D353" s="1">
        <v>2</v>
      </c>
      <c r="E353" s="1" t="s">
        <v>742</v>
      </c>
      <c r="F353" s="1">
        <f t="shared" si="0"/>
        <v>1</v>
      </c>
      <c r="G353" s="1">
        <f t="shared" si="1"/>
        <v>1</v>
      </c>
      <c r="H353" s="2"/>
      <c r="I353" s="2">
        <v>1</v>
      </c>
    </row>
    <row r="354" spans="1:40" ht="15.75" customHeight="1">
      <c r="A354" s="1">
        <v>353</v>
      </c>
      <c r="B354" s="1" t="s">
        <v>743</v>
      </c>
      <c r="C354" s="1">
        <v>1</v>
      </c>
      <c r="D354" s="1">
        <v>2</v>
      </c>
      <c r="E354" s="1" t="s">
        <v>744</v>
      </c>
      <c r="F354" s="1">
        <f t="shared" si="0"/>
        <v>1</v>
      </c>
      <c r="G354" s="1">
        <f t="shared" si="1"/>
        <v>1</v>
      </c>
      <c r="H354" s="2"/>
      <c r="I354" s="2"/>
      <c r="AM354" s="1">
        <v>1</v>
      </c>
    </row>
    <row r="355" spans="1:40" ht="15.75" customHeight="1">
      <c r="A355" s="1">
        <v>354</v>
      </c>
      <c r="B355" s="1" t="s">
        <v>745</v>
      </c>
      <c r="C355" s="1">
        <v>1</v>
      </c>
      <c r="D355" s="1">
        <v>2</v>
      </c>
      <c r="E355" s="1" t="s">
        <v>746</v>
      </c>
      <c r="F355" s="1">
        <f t="shared" si="0"/>
        <v>1</v>
      </c>
      <c r="G355" s="1">
        <f t="shared" si="1"/>
        <v>1</v>
      </c>
      <c r="H355" s="2"/>
      <c r="I355" s="2"/>
      <c r="AN355" s="1">
        <v>1</v>
      </c>
    </row>
    <row r="356" spans="1:40" ht="15.75" customHeight="1">
      <c r="A356" s="1">
        <v>355</v>
      </c>
      <c r="B356" s="1" t="s">
        <v>747</v>
      </c>
      <c r="C356" s="1">
        <v>1</v>
      </c>
      <c r="D356" s="1">
        <v>2</v>
      </c>
      <c r="E356" s="1" t="s">
        <v>748</v>
      </c>
      <c r="F356" s="1">
        <f t="shared" si="0"/>
        <v>1</v>
      </c>
      <c r="G356" s="1">
        <f t="shared" si="1"/>
        <v>1</v>
      </c>
      <c r="H356" s="2"/>
      <c r="I356" s="2"/>
      <c r="AM356" s="1">
        <v>1</v>
      </c>
    </row>
    <row r="357" spans="1:40" ht="15.75" customHeight="1">
      <c r="A357" s="1">
        <v>356</v>
      </c>
      <c r="B357" s="1" t="s">
        <v>749</v>
      </c>
      <c r="C357" s="1">
        <v>1</v>
      </c>
      <c r="D357" s="1">
        <v>2</v>
      </c>
      <c r="E357" s="1" t="s">
        <v>750</v>
      </c>
      <c r="F357" s="1">
        <f t="shared" si="0"/>
        <v>1</v>
      </c>
      <c r="G357" s="1">
        <f t="shared" si="1"/>
        <v>1</v>
      </c>
      <c r="H357" s="2"/>
      <c r="I357" s="2"/>
      <c r="Y357" s="1">
        <v>1</v>
      </c>
    </row>
    <row r="358" spans="1:40" ht="15.75" customHeight="1">
      <c r="A358" s="1">
        <v>357</v>
      </c>
      <c r="B358" s="1" t="s">
        <v>751</v>
      </c>
      <c r="C358" s="1">
        <v>1</v>
      </c>
      <c r="D358" s="1">
        <v>2</v>
      </c>
      <c r="E358" s="1" t="s">
        <v>752</v>
      </c>
      <c r="F358" s="1">
        <f t="shared" si="0"/>
        <v>1</v>
      </c>
      <c r="G358" s="1">
        <f t="shared" si="1"/>
        <v>1</v>
      </c>
      <c r="H358" s="2">
        <v>1</v>
      </c>
      <c r="I358" s="2"/>
    </row>
    <row r="359" spans="1:40" ht="15.75" customHeight="1">
      <c r="A359" s="1">
        <v>358</v>
      </c>
      <c r="B359" s="1" t="s">
        <v>753</v>
      </c>
      <c r="C359" s="1">
        <v>1</v>
      </c>
      <c r="D359" s="1">
        <v>2</v>
      </c>
      <c r="E359" s="1" t="s">
        <v>754</v>
      </c>
      <c r="F359" s="1">
        <f t="shared" si="0"/>
        <v>1</v>
      </c>
      <c r="G359" s="1">
        <f t="shared" si="1"/>
        <v>1</v>
      </c>
      <c r="H359" s="2"/>
      <c r="I359" s="2"/>
      <c r="AA359" s="1">
        <v>1</v>
      </c>
    </row>
    <row r="360" spans="1:40" ht="15.75" customHeight="1">
      <c r="A360" s="1">
        <v>359</v>
      </c>
      <c r="B360" s="1" t="s">
        <v>755</v>
      </c>
      <c r="C360" s="1">
        <v>1</v>
      </c>
      <c r="D360" s="1">
        <v>2</v>
      </c>
      <c r="E360" s="1" t="s">
        <v>756</v>
      </c>
      <c r="F360" s="1">
        <f t="shared" si="0"/>
        <v>1</v>
      </c>
      <c r="G360" s="1">
        <f t="shared" si="1"/>
        <v>1</v>
      </c>
      <c r="H360" s="2">
        <v>1</v>
      </c>
      <c r="I360" s="2"/>
    </row>
    <row r="361" spans="1:40" ht="15.75" customHeight="1">
      <c r="A361" s="1">
        <v>360</v>
      </c>
      <c r="B361" s="1" t="s">
        <v>757</v>
      </c>
      <c r="C361" s="1">
        <v>1</v>
      </c>
      <c r="D361" s="1">
        <v>2</v>
      </c>
      <c r="E361" s="1" t="s">
        <v>758</v>
      </c>
      <c r="F361" s="1">
        <f t="shared" si="0"/>
        <v>1</v>
      </c>
      <c r="G361" s="1">
        <f t="shared" si="1"/>
        <v>1</v>
      </c>
      <c r="H361" s="2"/>
      <c r="I361" s="2"/>
      <c r="AB361" s="1">
        <v>1</v>
      </c>
    </row>
    <row r="362" spans="1:40" ht="15.75" customHeight="1">
      <c r="A362" s="1">
        <v>361</v>
      </c>
      <c r="B362" s="1" t="s">
        <v>759</v>
      </c>
      <c r="C362" s="1">
        <v>1</v>
      </c>
      <c r="D362" s="1">
        <v>2</v>
      </c>
      <c r="E362" s="1" t="s">
        <v>760</v>
      </c>
      <c r="F362" s="1">
        <f t="shared" si="0"/>
        <v>1</v>
      </c>
      <c r="G362" s="1">
        <f t="shared" si="1"/>
        <v>1</v>
      </c>
      <c r="H362" s="2"/>
      <c r="I362" s="2"/>
      <c r="AA362" s="1">
        <v>1</v>
      </c>
    </row>
    <row r="363" spans="1:40" ht="15.75" customHeight="1">
      <c r="A363" s="1">
        <v>362</v>
      </c>
      <c r="B363" s="1" t="s">
        <v>761</v>
      </c>
      <c r="C363" s="1">
        <v>1</v>
      </c>
      <c r="D363" s="1">
        <v>2</v>
      </c>
      <c r="E363" s="1" t="s">
        <v>762</v>
      </c>
      <c r="F363" s="1">
        <f t="shared" si="0"/>
        <v>1</v>
      </c>
      <c r="G363" s="1">
        <f t="shared" si="1"/>
        <v>1</v>
      </c>
      <c r="H363" s="2"/>
      <c r="I363" s="2"/>
      <c r="Q363" s="1">
        <v>1</v>
      </c>
    </row>
    <row r="364" spans="1:40" ht="15.75" customHeight="1">
      <c r="A364" s="1">
        <v>363</v>
      </c>
      <c r="B364" s="1" t="s">
        <v>763</v>
      </c>
      <c r="C364" s="1">
        <v>1</v>
      </c>
      <c r="D364" s="1">
        <v>2</v>
      </c>
      <c r="E364" s="1" t="s">
        <v>764</v>
      </c>
      <c r="F364" s="1">
        <f t="shared" si="0"/>
        <v>1</v>
      </c>
      <c r="G364" s="1">
        <f t="shared" si="1"/>
        <v>1</v>
      </c>
      <c r="H364" s="2"/>
      <c r="I364" s="2"/>
      <c r="AA364" s="1">
        <v>1</v>
      </c>
    </row>
    <row r="365" spans="1:40" ht="15.75" customHeight="1">
      <c r="A365" s="1">
        <v>364</v>
      </c>
      <c r="B365" s="1" t="s">
        <v>765</v>
      </c>
      <c r="C365" s="1">
        <v>1</v>
      </c>
      <c r="D365" s="1">
        <v>2</v>
      </c>
      <c r="E365" s="1" t="s">
        <v>766</v>
      </c>
      <c r="F365" s="1">
        <f t="shared" si="0"/>
        <v>1</v>
      </c>
      <c r="G365" s="1">
        <f t="shared" si="1"/>
        <v>1</v>
      </c>
      <c r="H365" s="2"/>
      <c r="I365" s="2"/>
      <c r="Q365" s="1">
        <v>1</v>
      </c>
    </row>
    <row r="366" spans="1:40" ht="15.75" customHeight="1">
      <c r="A366" s="1">
        <v>365</v>
      </c>
      <c r="B366" s="1" t="s">
        <v>767</v>
      </c>
      <c r="C366" s="1">
        <v>1</v>
      </c>
      <c r="D366" s="1">
        <v>2</v>
      </c>
      <c r="E366" s="1" t="s">
        <v>768</v>
      </c>
      <c r="F366" s="1">
        <f t="shared" si="0"/>
        <v>1</v>
      </c>
      <c r="G366" s="1">
        <f t="shared" si="1"/>
        <v>1</v>
      </c>
      <c r="H366" s="2"/>
      <c r="I366" s="2"/>
      <c r="AM366" s="1">
        <v>1</v>
      </c>
    </row>
    <row r="367" spans="1:40" ht="15.75" customHeight="1">
      <c r="A367" s="1">
        <v>366</v>
      </c>
      <c r="B367" s="1" t="s">
        <v>769</v>
      </c>
      <c r="C367" s="1">
        <v>1</v>
      </c>
      <c r="D367" s="1">
        <v>2</v>
      </c>
      <c r="E367" s="1" t="s">
        <v>770</v>
      </c>
      <c r="F367" s="1">
        <f t="shared" si="0"/>
        <v>1</v>
      </c>
      <c r="G367" s="1">
        <f t="shared" si="1"/>
        <v>1</v>
      </c>
      <c r="H367" s="2"/>
      <c r="I367" s="2"/>
      <c r="U367" s="1">
        <v>1</v>
      </c>
    </row>
    <row r="368" spans="1:40" ht="15.75" customHeight="1">
      <c r="A368" s="1">
        <v>367</v>
      </c>
      <c r="B368" s="1" t="s">
        <v>771</v>
      </c>
      <c r="C368" s="1">
        <v>1</v>
      </c>
      <c r="D368" s="1">
        <v>2</v>
      </c>
      <c r="E368" s="1" t="s">
        <v>772</v>
      </c>
      <c r="F368" s="1">
        <f t="shared" si="0"/>
        <v>1</v>
      </c>
      <c r="G368" s="1">
        <f t="shared" si="1"/>
        <v>1</v>
      </c>
      <c r="H368" s="2"/>
      <c r="I368" s="2"/>
      <c r="AM368" s="1">
        <v>1</v>
      </c>
    </row>
    <row r="369" spans="1:40" ht="15.75" customHeight="1">
      <c r="A369" s="1">
        <v>368</v>
      </c>
      <c r="B369" s="1" t="s">
        <v>773</v>
      </c>
      <c r="C369" s="1">
        <v>1</v>
      </c>
      <c r="D369" s="1">
        <v>2</v>
      </c>
      <c r="E369" s="1" t="s">
        <v>774</v>
      </c>
      <c r="F369" s="1">
        <f t="shared" si="0"/>
        <v>1</v>
      </c>
      <c r="G369" s="1">
        <f t="shared" si="1"/>
        <v>1</v>
      </c>
      <c r="H369" s="2"/>
      <c r="I369" s="2"/>
      <c r="AM369" s="1">
        <v>1</v>
      </c>
    </row>
    <row r="370" spans="1:40" ht="15.75" customHeight="1">
      <c r="A370" s="1">
        <v>369</v>
      </c>
      <c r="B370" s="1" t="s">
        <v>775</v>
      </c>
      <c r="C370" s="1">
        <v>1</v>
      </c>
      <c r="D370" s="1">
        <v>2</v>
      </c>
      <c r="E370" s="1" t="s">
        <v>776</v>
      </c>
      <c r="F370" s="1">
        <f t="shared" si="0"/>
        <v>1</v>
      </c>
      <c r="G370" s="1">
        <f t="shared" si="1"/>
        <v>1</v>
      </c>
      <c r="H370" s="2"/>
      <c r="I370" s="2"/>
      <c r="AF370" s="1">
        <v>1</v>
      </c>
    </row>
    <row r="371" spans="1:40" ht="15.75" customHeight="1">
      <c r="A371" s="1">
        <v>370</v>
      </c>
      <c r="B371" s="1" t="s">
        <v>777</v>
      </c>
      <c r="C371" s="1">
        <v>1</v>
      </c>
      <c r="D371" s="1">
        <v>2</v>
      </c>
      <c r="E371" s="1" t="s">
        <v>778</v>
      </c>
      <c r="F371" s="1">
        <f t="shared" si="0"/>
        <v>1</v>
      </c>
      <c r="G371" s="1">
        <f t="shared" si="1"/>
        <v>1</v>
      </c>
      <c r="H371" s="2"/>
      <c r="I371" s="2"/>
      <c r="T371" s="1">
        <v>1</v>
      </c>
    </row>
    <row r="372" spans="1:40" ht="15.75" customHeight="1">
      <c r="A372" s="1">
        <v>371</v>
      </c>
      <c r="B372" s="1" t="s">
        <v>779</v>
      </c>
      <c r="C372" s="1">
        <v>1</v>
      </c>
      <c r="D372" s="1">
        <v>2</v>
      </c>
      <c r="E372" s="1" t="s">
        <v>780</v>
      </c>
      <c r="F372" s="1">
        <f t="shared" si="0"/>
        <v>1</v>
      </c>
      <c r="G372" s="1">
        <f t="shared" si="1"/>
        <v>1</v>
      </c>
      <c r="H372" s="2"/>
      <c r="I372" s="2"/>
      <c r="AH372" s="1">
        <v>1</v>
      </c>
    </row>
    <row r="373" spans="1:40" ht="15.75" customHeight="1">
      <c r="A373" s="1">
        <v>372</v>
      </c>
      <c r="B373" s="1" t="s">
        <v>781</v>
      </c>
      <c r="C373" s="1">
        <v>1</v>
      </c>
      <c r="D373" s="1">
        <v>2</v>
      </c>
      <c r="E373" s="1" t="s">
        <v>782</v>
      </c>
      <c r="F373" s="1">
        <f t="shared" si="0"/>
        <v>1</v>
      </c>
      <c r="G373" s="1">
        <f t="shared" si="1"/>
        <v>1</v>
      </c>
      <c r="H373" s="2"/>
      <c r="I373" s="2"/>
      <c r="AI373" s="1">
        <v>1</v>
      </c>
    </row>
    <row r="374" spans="1:40" ht="15.75" customHeight="1">
      <c r="A374" s="1">
        <v>373</v>
      </c>
      <c r="B374" s="1" t="s">
        <v>783</v>
      </c>
      <c r="C374" s="1">
        <v>1</v>
      </c>
      <c r="D374" s="1">
        <v>2</v>
      </c>
      <c r="E374" s="1" t="s">
        <v>784</v>
      </c>
      <c r="F374" s="1">
        <f t="shared" si="0"/>
        <v>1</v>
      </c>
      <c r="G374" s="1">
        <f t="shared" si="1"/>
        <v>1</v>
      </c>
      <c r="H374" s="2"/>
      <c r="I374" s="2"/>
      <c r="O374" s="1">
        <v>1</v>
      </c>
    </row>
    <row r="375" spans="1:40" ht="15.75" customHeight="1">
      <c r="A375" s="1">
        <v>374</v>
      </c>
      <c r="B375" s="1" t="s">
        <v>785</v>
      </c>
      <c r="C375" s="1">
        <v>1</v>
      </c>
      <c r="D375" s="1">
        <v>2</v>
      </c>
      <c r="E375" s="1" t="s">
        <v>786</v>
      </c>
      <c r="F375" s="1">
        <f t="shared" si="0"/>
        <v>1</v>
      </c>
      <c r="G375" s="1">
        <f t="shared" si="1"/>
        <v>1</v>
      </c>
      <c r="H375" s="2"/>
      <c r="I375" s="2"/>
      <c r="AL375" s="1">
        <v>1</v>
      </c>
    </row>
    <row r="376" spans="1:40" ht="15.75" customHeight="1">
      <c r="A376" s="1">
        <v>375</v>
      </c>
      <c r="B376" s="1" t="s">
        <v>787</v>
      </c>
      <c r="C376" s="1">
        <v>1</v>
      </c>
      <c r="D376" s="1">
        <v>2</v>
      </c>
      <c r="E376" s="1" t="s">
        <v>788</v>
      </c>
      <c r="F376" s="1">
        <f t="shared" si="0"/>
        <v>1</v>
      </c>
      <c r="G376" s="1">
        <f t="shared" si="1"/>
        <v>1</v>
      </c>
      <c r="H376" s="2">
        <v>1</v>
      </c>
      <c r="I376" s="2"/>
    </row>
    <row r="377" spans="1:40" ht="15.75" customHeight="1">
      <c r="A377" s="1">
        <v>376</v>
      </c>
      <c r="B377" s="1" t="s">
        <v>789</v>
      </c>
      <c r="C377" s="1">
        <v>1</v>
      </c>
      <c r="D377" s="1">
        <v>2</v>
      </c>
      <c r="E377" s="1" t="s">
        <v>790</v>
      </c>
      <c r="F377" s="1">
        <f t="shared" si="0"/>
        <v>1</v>
      </c>
      <c r="G377" s="1">
        <f t="shared" si="1"/>
        <v>1</v>
      </c>
      <c r="H377" s="2"/>
      <c r="I377" s="2"/>
      <c r="O377" s="1">
        <v>1</v>
      </c>
    </row>
    <row r="378" spans="1:40" ht="15.75" customHeight="1">
      <c r="A378" s="1">
        <v>377</v>
      </c>
      <c r="B378" s="1" t="s">
        <v>791</v>
      </c>
      <c r="C378" s="1">
        <v>1</v>
      </c>
      <c r="D378" s="1">
        <v>2</v>
      </c>
      <c r="E378" s="1" t="s">
        <v>792</v>
      </c>
      <c r="F378" s="1">
        <f t="shared" si="0"/>
        <v>1</v>
      </c>
      <c r="G378" s="1">
        <f t="shared" si="1"/>
        <v>1</v>
      </c>
      <c r="H378" s="2"/>
      <c r="I378" s="2"/>
      <c r="AN378" s="1">
        <v>1</v>
      </c>
    </row>
    <row r="379" spans="1:40" ht="15.75" customHeight="1">
      <c r="A379" s="1">
        <v>378</v>
      </c>
      <c r="B379" s="1" t="s">
        <v>793</v>
      </c>
      <c r="C379" s="1">
        <v>1</v>
      </c>
      <c r="D379" s="1">
        <v>2</v>
      </c>
      <c r="E379" s="1" t="s">
        <v>794</v>
      </c>
      <c r="F379" s="1">
        <f t="shared" si="0"/>
        <v>1</v>
      </c>
      <c r="G379" s="1">
        <f t="shared" si="1"/>
        <v>1</v>
      </c>
      <c r="H379" s="2"/>
      <c r="I379" s="2"/>
      <c r="Q379" s="1">
        <v>1</v>
      </c>
    </row>
    <row r="380" spans="1:40" ht="15.75" customHeight="1">
      <c r="A380" s="1">
        <v>379</v>
      </c>
      <c r="B380" s="1" t="s">
        <v>795</v>
      </c>
      <c r="C380" s="1">
        <v>1</v>
      </c>
      <c r="D380" s="1">
        <v>2</v>
      </c>
      <c r="E380" s="1" t="s">
        <v>796</v>
      </c>
      <c r="F380" s="1">
        <f t="shared" si="0"/>
        <v>1</v>
      </c>
      <c r="G380" s="1">
        <f t="shared" si="1"/>
        <v>1</v>
      </c>
      <c r="H380" s="2">
        <v>1</v>
      </c>
      <c r="I380" s="2"/>
    </row>
    <row r="381" spans="1:40" ht="15.75" customHeight="1">
      <c r="A381" s="1">
        <v>380</v>
      </c>
      <c r="B381" s="1" t="s">
        <v>797</v>
      </c>
      <c r="C381" s="1">
        <v>1</v>
      </c>
      <c r="D381" s="1">
        <v>2</v>
      </c>
      <c r="E381" s="1" t="s">
        <v>798</v>
      </c>
      <c r="F381" s="1">
        <f t="shared" si="0"/>
        <v>1</v>
      </c>
      <c r="G381" s="1">
        <f t="shared" si="1"/>
        <v>1</v>
      </c>
      <c r="H381" s="2"/>
      <c r="I381" s="2"/>
      <c r="Y381" s="1">
        <v>1</v>
      </c>
    </row>
    <row r="382" spans="1:40" ht="15.75" customHeight="1">
      <c r="A382" s="1">
        <v>381</v>
      </c>
      <c r="B382" s="1" t="s">
        <v>799</v>
      </c>
      <c r="C382" s="1">
        <v>1</v>
      </c>
      <c r="D382" s="1">
        <v>2</v>
      </c>
      <c r="E382" s="1" t="s">
        <v>800</v>
      </c>
      <c r="F382" s="1">
        <f t="shared" si="0"/>
        <v>1</v>
      </c>
      <c r="G382" s="1">
        <f t="shared" si="1"/>
        <v>1</v>
      </c>
      <c r="H382" s="2"/>
      <c r="I382" s="2"/>
      <c r="T382" s="1">
        <v>1</v>
      </c>
    </row>
    <row r="383" spans="1:40" ht="15.75" customHeight="1">
      <c r="A383" s="1">
        <v>382</v>
      </c>
      <c r="B383" s="1" t="s">
        <v>801</v>
      </c>
      <c r="C383" s="1">
        <v>1</v>
      </c>
      <c r="D383" s="1">
        <v>2</v>
      </c>
      <c r="E383" s="1" t="s">
        <v>802</v>
      </c>
      <c r="F383" s="1">
        <f t="shared" si="0"/>
        <v>1</v>
      </c>
      <c r="G383" s="1">
        <f t="shared" si="1"/>
        <v>1</v>
      </c>
      <c r="H383" s="2"/>
      <c r="I383" s="2"/>
      <c r="M383" s="1">
        <v>1</v>
      </c>
    </row>
    <row r="384" spans="1:40" ht="15.75" customHeight="1">
      <c r="A384" s="1">
        <v>383</v>
      </c>
      <c r="B384" s="1" t="s">
        <v>803</v>
      </c>
      <c r="C384" s="1">
        <v>1</v>
      </c>
      <c r="D384" s="1">
        <v>2</v>
      </c>
      <c r="E384" s="1" t="s">
        <v>804</v>
      </c>
      <c r="F384" s="1">
        <f t="shared" si="0"/>
        <v>1</v>
      </c>
      <c r="G384" s="1">
        <f t="shared" si="1"/>
        <v>1</v>
      </c>
      <c r="H384" s="2"/>
      <c r="I384" s="2"/>
      <c r="AK384" s="1">
        <v>1</v>
      </c>
    </row>
    <row r="385" spans="1:40" ht="15.75" customHeight="1">
      <c r="A385" s="1">
        <v>384</v>
      </c>
      <c r="B385" s="1" t="s">
        <v>805</v>
      </c>
      <c r="C385" s="1">
        <v>1</v>
      </c>
      <c r="D385" s="1">
        <v>2</v>
      </c>
      <c r="E385" s="1" t="s">
        <v>806</v>
      </c>
      <c r="F385" s="1">
        <f t="shared" si="0"/>
        <v>1</v>
      </c>
      <c r="G385" s="1">
        <f t="shared" si="1"/>
        <v>1</v>
      </c>
      <c r="H385" s="2"/>
      <c r="I385" s="2"/>
      <c r="AN385" s="1">
        <v>1</v>
      </c>
    </row>
    <row r="386" spans="1:40" ht="15.75" customHeight="1">
      <c r="A386" s="1">
        <v>385</v>
      </c>
      <c r="B386" s="1" t="s">
        <v>807</v>
      </c>
      <c r="C386" s="1">
        <v>1</v>
      </c>
      <c r="D386" s="1">
        <v>2</v>
      </c>
      <c r="E386" s="1" t="s">
        <v>808</v>
      </c>
      <c r="F386" s="1">
        <f t="shared" si="0"/>
        <v>1</v>
      </c>
      <c r="G386" s="1">
        <f t="shared" si="1"/>
        <v>1</v>
      </c>
      <c r="H386" s="2"/>
      <c r="I386" s="2"/>
      <c r="AB386" s="1">
        <v>1</v>
      </c>
    </row>
    <row r="387" spans="1:40" ht="15.75" customHeight="1">
      <c r="A387" s="1">
        <v>386</v>
      </c>
      <c r="B387" s="1" t="s">
        <v>809</v>
      </c>
      <c r="C387" s="1">
        <v>1</v>
      </c>
      <c r="D387" s="1">
        <v>2</v>
      </c>
      <c r="E387" s="1" t="s">
        <v>810</v>
      </c>
      <c r="F387" s="1">
        <f t="shared" si="0"/>
        <v>1</v>
      </c>
      <c r="G387" s="1">
        <f t="shared" si="1"/>
        <v>1</v>
      </c>
      <c r="H387" s="2"/>
      <c r="I387" s="2"/>
      <c r="AB387" s="1">
        <v>1</v>
      </c>
    </row>
    <row r="388" spans="1:40" ht="15.75" customHeight="1">
      <c r="A388" s="1">
        <v>387</v>
      </c>
      <c r="B388" s="1" t="s">
        <v>811</v>
      </c>
      <c r="C388" s="1">
        <v>1</v>
      </c>
      <c r="D388" s="1">
        <v>2</v>
      </c>
      <c r="E388" s="1" t="s">
        <v>812</v>
      </c>
      <c r="F388" s="1">
        <f t="shared" si="0"/>
        <v>1</v>
      </c>
      <c r="G388" s="1">
        <f t="shared" si="1"/>
        <v>1</v>
      </c>
      <c r="H388" s="2"/>
      <c r="I388" s="2"/>
      <c r="L388" s="1">
        <v>1</v>
      </c>
    </row>
    <row r="389" spans="1:40" ht="15.75" customHeight="1">
      <c r="A389" s="1">
        <v>388</v>
      </c>
      <c r="B389" s="1" t="s">
        <v>813</v>
      </c>
      <c r="C389" s="1">
        <v>1</v>
      </c>
      <c r="D389" s="1">
        <v>2</v>
      </c>
      <c r="E389" s="1" t="s">
        <v>814</v>
      </c>
      <c r="F389" s="1">
        <f t="shared" si="0"/>
        <v>1</v>
      </c>
      <c r="G389" s="1">
        <f t="shared" si="1"/>
        <v>1</v>
      </c>
      <c r="H389" s="2"/>
      <c r="I389" s="2"/>
      <c r="AL389" s="1">
        <v>1</v>
      </c>
    </row>
    <row r="390" spans="1:40" ht="15.75" customHeight="1">
      <c r="A390" s="1">
        <v>389</v>
      </c>
      <c r="B390" s="1" t="s">
        <v>815</v>
      </c>
      <c r="C390" s="1">
        <v>1</v>
      </c>
      <c r="D390" s="1">
        <v>2</v>
      </c>
      <c r="E390" s="1" t="s">
        <v>816</v>
      </c>
      <c r="F390" s="1">
        <f t="shared" si="0"/>
        <v>1</v>
      </c>
      <c r="G390" s="1">
        <f t="shared" si="1"/>
        <v>1</v>
      </c>
      <c r="H390" s="2"/>
      <c r="I390" s="2"/>
      <c r="AM390" s="1">
        <v>1</v>
      </c>
    </row>
    <row r="391" spans="1:40" ht="15.75" customHeight="1">
      <c r="A391" s="1">
        <v>390</v>
      </c>
      <c r="B391" s="1" t="s">
        <v>817</v>
      </c>
      <c r="C391" s="1">
        <v>1</v>
      </c>
      <c r="D391" s="1">
        <v>2</v>
      </c>
      <c r="E391" s="1" t="s">
        <v>818</v>
      </c>
      <c r="F391" s="1">
        <f t="shared" si="0"/>
        <v>1</v>
      </c>
      <c r="G391" s="1">
        <f t="shared" si="1"/>
        <v>1</v>
      </c>
      <c r="H391" s="2"/>
      <c r="I391" s="2"/>
      <c r="AA391" s="1">
        <v>1</v>
      </c>
    </row>
    <row r="392" spans="1:40" ht="15.75" customHeight="1">
      <c r="A392" s="1">
        <v>391</v>
      </c>
      <c r="B392" s="1" t="s">
        <v>819</v>
      </c>
      <c r="C392" s="1">
        <v>1</v>
      </c>
      <c r="D392" s="1">
        <v>2</v>
      </c>
      <c r="E392" s="1" t="s">
        <v>820</v>
      </c>
      <c r="F392" s="1">
        <f t="shared" si="0"/>
        <v>1</v>
      </c>
      <c r="G392" s="1">
        <f t="shared" si="1"/>
        <v>1</v>
      </c>
      <c r="H392" s="2">
        <v>1</v>
      </c>
      <c r="I392" s="2"/>
    </row>
    <row r="393" spans="1:40" ht="15.75" customHeight="1">
      <c r="A393" s="1">
        <v>392</v>
      </c>
      <c r="B393" s="1" t="s">
        <v>821</v>
      </c>
      <c r="C393" s="1">
        <v>1</v>
      </c>
      <c r="D393" s="1">
        <v>2</v>
      </c>
      <c r="E393" s="1" t="s">
        <v>822</v>
      </c>
      <c r="F393" s="1">
        <f t="shared" si="0"/>
        <v>1</v>
      </c>
      <c r="G393" s="1">
        <f t="shared" si="1"/>
        <v>1</v>
      </c>
      <c r="H393" s="2"/>
      <c r="I393" s="2"/>
      <c r="AN393" s="1">
        <v>1</v>
      </c>
    </row>
    <row r="394" spans="1:40" ht="15.75" customHeight="1">
      <c r="A394" s="1">
        <v>393</v>
      </c>
      <c r="B394" s="1" t="s">
        <v>823</v>
      </c>
      <c r="C394" s="1">
        <v>1</v>
      </c>
      <c r="D394" s="1">
        <v>2</v>
      </c>
      <c r="E394" s="1" t="s">
        <v>824</v>
      </c>
      <c r="F394" s="1">
        <f t="shared" si="0"/>
        <v>1</v>
      </c>
      <c r="G394" s="1">
        <f t="shared" si="1"/>
        <v>1</v>
      </c>
      <c r="H394" s="2"/>
      <c r="I394" s="2"/>
      <c r="AE394" s="1">
        <v>1</v>
      </c>
    </row>
    <row r="395" spans="1:40" ht="15.75" customHeight="1">
      <c r="A395" s="1">
        <v>394</v>
      </c>
      <c r="B395" s="1" t="s">
        <v>825</v>
      </c>
      <c r="C395" s="1">
        <v>1</v>
      </c>
      <c r="D395" s="1">
        <v>2</v>
      </c>
      <c r="E395" s="1" t="s">
        <v>826</v>
      </c>
      <c r="F395" s="1">
        <f t="shared" si="0"/>
        <v>1</v>
      </c>
      <c r="G395" s="1">
        <f t="shared" si="1"/>
        <v>1</v>
      </c>
      <c r="H395" s="2">
        <v>1</v>
      </c>
      <c r="I395" s="2"/>
    </row>
    <row r="396" spans="1:40" ht="15.75" customHeight="1">
      <c r="A396" s="1">
        <v>395</v>
      </c>
      <c r="B396" s="1" t="s">
        <v>827</v>
      </c>
      <c r="C396" s="1">
        <v>1</v>
      </c>
      <c r="D396" s="1">
        <v>2</v>
      </c>
      <c r="E396" s="1" t="s">
        <v>828</v>
      </c>
      <c r="F396" s="1">
        <f t="shared" si="0"/>
        <v>1</v>
      </c>
      <c r="G396" s="1">
        <f t="shared" si="1"/>
        <v>1</v>
      </c>
      <c r="H396" s="2"/>
      <c r="I396" s="2"/>
      <c r="AM396" s="1">
        <v>1</v>
      </c>
    </row>
    <row r="397" spans="1:40" ht="15.75" customHeight="1">
      <c r="A397" s="1">
        <v>396</v>
      </c>
      <c r="B397" s="1" t="s">
        <v>829</v>
      </c>
      <c r="C397" s="1">
        <v>1</v>
      </c>
      <c r="D397" s="1">
        <v>2</v>
      </c>
      <c r="E397" s="1" t="s">
        <v>830</v>
      </c>
      <c r="F397" s="1">
        <f t="shared" si="0"/>
        <v>1</v>
      </c>
      <c r="G397" s="1">
        <f t="shared" si="1"/>
        <v>1</v>
      </c>
      <c r="H397" s="2"/>
      <c r="I397" s="2"/>
      <c r="AA397" s="1">
        <v>1</v>
      </c>
    </row>
    <row r="398" spans="1:40" ht="15.75" customHeight="1">
      <c r="A398" s="1">
        <v>397</v>
      </c>
      <c r="B398" s="1" t="s">
        <v>831</v>
      </c>
      <c r="C398" s="1">
        <v>1</v>
      </c>
      <c r="D398" s="1">
        <v>2</v>
      </c>
      <c r="E398" s="1" t="s">
        <v>832</v>
      </c>
      <c r="F398" s="1">
        <f t="shared" si="0"/>
        <v>1</v>
      </c>
      <c r="G398" s="1">
        <f t="shared" si="1"/>
        <v>1</v>
      </c>
      <c r="H398" s="2"/>
      <c r="I398" s="2"/>
      <c r="AC398" s="1">
        <v>1</v>
      </c>
    </row>
    <row r="399" spans="1:40" ht="15.75" customHeight="1">
      <c r="A399" s="1">
        <v>398</v>
      </c>
      <c r="B399" s="1" t="s">
        <v>833</v>
      </c>
      <c r="C399" s="1">
        <v>1</v>
      </c>
      <c r="D399" s="1">
        <v>2</v>
      </c>
      <c r="E399" s="1" t="s">
        <v>834</v>
      </c>
      <c r="F399" s="1">
        <f t="shared" si="0"/>
        <v>1</v>
      </c>
      <c r="G399" s="1">
        <f t="shared" si="1"/>
        <v>1</v>
      </c>
      <c r="H399" s="2"/>
      <c r="I399" s="2"/>
      <c r="AM399" s="1">
        <v>1</v>
      </c>
    </row>
    <row r="400" spans="1:40" ht="15.75" customHeight="1">
      <c r="A400" s="1">
        <v>399</v>
      </c>
      <c r="B400" s="1" t="s">
        <v>835</v>
      </c>
      <c r="C400" s="1">
        <v>1</v>
      </c>
      <c r="D400" s="1">
        <v>2</v>
      </c>
      <c r="E400" s="1" t="s">
        <v>836</v>
      </c>
      <c r="F400" s="1">
        <f t="shared" si="0"/>
        <v>1</v>
      </c>
      <c r="G400" s="1">
        <f t="shared" si="1"/>
        <v>1</v>
      </c>
      <c r="H400" s="2"/>
      <c r="I400" s="2"/>
      <c r="AA400" s="1">
        <v>1</v>
      </c>
    </row>
    <row r="401" spans="1:39" ht="15.75" customHeight="1">
      <c r="A401" s="1">
        <v>400</v>
      </c>
      <c r="B401" s="1" t="s">
        <v>837</v>
      </c>
      <c r="C401" s="1">
        <v>1</v>
      </c>
      <c r="D401" s="1">
        <v>2</v>
      </c>
      <c r="E401" s="1" t="s">
        <v>838</v>
      </c>
      <c r="F401" s="1">
        <f t="shared" si="0"/>
        <v>1</v>
      </c>
      <c r="G401" s="1">
        <f t="shared" si="1"/>
        <v>1</v>
      </c>
      <c r="H401" s="2"/>
      <c r="I401" s="2"/>
      <c r="W401" s="1">
        <v>1</v>
      </c>
    </row>
    <row r="402" spans="1:39" ht="15.75" customHeight="1">
      <c r="A402" s="1">
        <v>401</v>
      </c>
      <c r="B402" s="1" t="s">
        <v>839</v>
      </c>
      <c r="C402" s="1">
        <v>1</v>
      </c>
      <c r="D402" s="1">
        <v>2</v>
      </c>
      <c r="E402" s="1" t="s">
        <v>840</v>
      </c>
      <c r="F402" s="1">
        <f t="shared" si="0"/>
        <v>1</v>
      </c>
      <c r="G402" s="1">
        <f t="shared" si="1"/>
        <v>1</v>
      </c>
      <c r="H402" s="2"/>
      <c r="I402" s="2"/>
      <c r="Y402" s="1">
        <v>1</v>
      </c>
    </row>
    <row r="403" spans="1:39" ht="15.75" customHeight="1">
      <c r="A403" s="1">
        <v>402</v>
      </c>
      <c r="B403" s="1" t="s">
        <v>841</v>
      </c>
      <c r="C403" s="1">
        <v>1</v>
      </c>
      <c r="D403" s="1">
        <v>2</v>
      </c>
      <c r="E403" s="1" t="s">
        <v>842</v>
      </c>
      <c r="F403" s="1">
        <f t="shared" si="0"/>
        <v>1</v>
      </c>
      <c r="G403" s="1">
        <f t="shared" si="1"/>
        <v>1</v>
      </c>
      <c r="H403" s="2"/>
      <c r="I403" s="2"/>
      <c r="Z403" s="1">
        <v>1</v>
      </c>
    </row>
    <row r="404" spans="1:39" ht="15.75" customHeight="1">
      <c r="A404" s="1">
        <v>403</v>
      </c>
      <c r="B404" s="1" t="s">
        <v>843</v>
      </c>
      <c r="C404" s="1">
        <v>1</v>
      </c>
      <c r="D404" s="1">
        <v>2</v>
      </c>
      <c r="E404" s="1" t="s">
        <v>844</v>
      </c>
      <c r="F404" s="1">
        <f t="shared" si="0"/>
        <v>1</v>
      </c>
      <c r="G404" s="1">
        <f t="shared" si="1"/>
        <v>1</v>
      </c>
      <c r="H404" s="2"/>
      <c r="I404" s="2"/>
      <c r="AM404" s="1">
        <v>1</v>
      </c>
    </row>
    <row r="405" spans="1:39" ht="15.75" customHeight="1">
      <c r="A405" s="1">
        <v>404</v>
      </c>
      <c r="B405" s="1" t="s">
        <v>845</v>
      </c>
      <c r="C405" s="1">
        <v>1</v>
      </c>
      <c r="D405" s="1">
        <v>2</v>
      </c>
      <c r="E405" s="1" t="s">
        <v>846</v>
      </c>
      <c r="F405" s="1">
        <f t="shared" si="0"/>
        <v>1</v>
      </c>
      <c r="G405" s="1">
        <f t="shared" si="1"/>
        <v>1</v>
      </c>
      <c r="H405" s="2"/>
      <c r="I405" s="2"/>
      <c r="AM405" s="1">
        <v>1</v>
      </c>
    </row>
    <row r="406" spans="1:39" ht="15.75" customHeight="1">
      <c r="A406" s="1">
        <v>405</v>
      </c>
      <c r="B406" s="1" t="s">
        <v>847</v>
      </c>
      <c r="C406" s="1">
        <v>1</v>
      </c>
      <c r="D406" s="1">
        <v>2</v>
      </c>
      <c r="E406" s="1" t="s">
        <v>848</v>
      </c>
      <c r="F406" s="1">
        <f t="shared" si="0"/>
        <v>1</v>
      </c>
      <c r="G406" s="1">
        <f t="shared" si="1"/>
        <v>1</v>
      </c>
      <c r="H406" s="2"/>
      <c r="I406" s="2"/>
      <c r="AI406" s="1">
        <v>1</v>
      </c>
    </row>
    <row r="407" spans="1:39" ht="15.75" customHeight="1">
      <c r="A407" s="1">
        <v>406</v>
      </c>
      <c r="B407" s="1" t="s">
        <v>849</v>
      </c>
      <c r="C407" s="1">
        <v>1</v>
      </c>
      <c r="D407" s="1">
        <v>2</v>
      </c>
      <c r="E407" s="1" t="s">
        <v>850</v>
      </c>
      <c r="F407" s="1">
        <f t="shared" si="0"/>
        <v>1</v>
      </c>
      <c r="G407" s="1">
        <f t="shared" si="1"/>
        <v>1</v>
      </c>
      <c r="H407" s="2"/>
      <c r="I407" s="2"/>
      <c r="AA407" s="1">
        <v>1</v>
      </c>
    </row>
    <row r="408" spans="1:39" ht="15.75" customHeight="1">
      <c r="A408" s="1">
        <v>407</v>
      </c>
      <c r="B408" s="1" t="s">
        <v>851</v>
      </c>
      <c r="C408" s="1">
        <v>1</v>
      </c>
      <c r="D408" s="1">
        <v>2</v>
      </c>
      <c r="E408" s="1" t="s">
        <v>852</v>
      </c>
      <c r="F408" s="1">
        <f t="shared" si="0"/>
        <v>1</v>
      </c>
      <c r="G408" s="1">
        <f t="shared" si="1"/>
        <v>1</v>
      </c>
      <c r="H408" s="2"/>
      <c r="I408" s="2"/>
      <c r="AM408" s="1">
        <v>1</v>
      </c>
    </row>
    <row r="409" spans="1:39" ht="15.75" customHeight="1">
      <c r="A409" s="1">
        <v>408</v>
      </c>
      <c r="B409" s="1" t="s">
        <v>853</v>
      </c>
      <c r="C409" s="1">
        <v>1</v>
      </c>
      <c r="D409" s="1">
        <v>2</v>
      </c>
      <c r="E409" s="1" t="s">
        <v>854</v>
      </c>
      <c r="F409" s="1">
        <f t="shared" si="0"/>
        <v>1</v>
      </c>
      <c r="G409" s="1">
        <f t="shared" si="1"/>
        <v>1</v>
      </c>
      <c r="H409" s="2"/>
      <c r="I409" s="2"/>
      <c r="AM409" s="1">
        <v>1</v>
      </c>
    </row>
    <row r="410" spans="1:39" ht="15.75" customHeight="1">
      <c r="A410" s="1">
        <v>409</v>
      </c>
      <c r="B410" s="1" t="s">
        <v>855</v>
      </c>
      <c r="C410" s="1">
        <v>1</v>
      </c>
      <c r="D410" s="1">
        <v>2</v>
      </c>
      <c r="E410" s="1" t="s">
        <v>856</v>
      </c>
      <c r="F410" s="1">
        <f t="shared" si="0"/>
        <v>1</v>
      </c>
      <c r="G410" s="1">
        <f t="shared" si="1"/>
        <v>1</v>
      </c>
      <c r="H410" s="2"/>
      <c r="I410" s="2"/>
      <c r="K410" s="1">
        <v>1</v>
      </c>
    </row>
    <row r="411" spans="1:39" ht="15.75" customHeight="1">
      <c r="A411" s="1">
        <v>410</v>
      </c>
      <c r="B411" s="1" t="s">
        <v>857</v>
      </c>
      <c r="C411" s="1">
        <v>1</v>
      </c>
      <c r="D411" s="1">
        <v>2</v>
      </c>
      <c r="E411" s="1" t="s">
        <v>858</v>
      </c>
      <c r="F411" s="1">
        <f t="shared" si="0"/>
        <v>1</v>
      </c>
      <c r="G411" s="1">
        <f t="shared" si="1"/>
        <v>1</v>
      </c>
      <c r="H411" s="2"/>
      <c r="I411" s="2"/>
      <c r="AA411" s="1">
        <v>1</v>
      </c>
    </row>
    <row r="412" spans="1:39" ht="15.75" customHeight="1">
      <c r="A412" s="1">
        <v>411</v>
      </c>
      <c r="B412" s="1" t="s">
        <v>859</v>
      </c>
      <c r="C412" s="1">
        <v>1</v>
      </c>
      <c r="D412" s="1">
        <v>2</v>
      </c>
      <c r="E412" s="1" t="s">
        <v>860</v>
      </c>
      <c r="F412" s="1">
        <f t="shared" si="0"/>
        <v>1</v>
      </c>
      <c r="G412" s="1">
        <f t="shared" si="1"/>
        <v>1</v>
      </c>
      <c r="H412" s="2"/>
      <c r="I412" s="2"/>
      <c r="Y412" s="1">
        <v>1</v>
      </c>
    </row>
    <row r="413" spans="1:39" ht="15.75" customHeight="1">
      <c r="A413" s="1">
        <v>412</v>
      </c>
      <c r="B413" s="1" t="s">
        <v>861</v>
      </c>
      <c r="C413" s="1">
        <v>1</v>
      </c>
      <c r="D413" s="1">
        <v>2</v>
      </c>
      <c r="E413" s="1" t="s">
        <v>862</v>
      </c>
      <c r="F413" s="1">
        <f t="shared" si="0"/>
        <v>1</v>
      </c>
      <c r="G413" s="1">
        <f t="shared" si="1"/>
        <v>1</v>
      </c>
      <c r="H413" s="2"/>
      <c r="I413" s="2"/>
      <c r="AE413" s="1">
        <v>1</v>
      </c>
    </row>
    <row r="414" spans="1:39" ht="15.75" customHeight="1">
      <c r="A414" s="1">
        <v>413</v>
      </c>
      <c r="B414" s="1" t="s">
        <v>863</v>
      </c>
      <c r="C414" s="1">
        <v>1</v>
      </c>
      <c r="D414" s="1">
        <v>2</v>
      </c>
      <c r="E414" s="1" t="s">
        <v>864</v>
      </c>
      <c r="F414" s="1">
        <f t="shared" si="0"/>
        <v>1</v>
      </c>
      <c r="G414" s="1">
        <f t="shared" si="1"/>
        <v>1</v>
      </c>
      <c r="H414" s="2"/>
      <c r="I414" s="2"/>
      <c r="AM414" s="1">
        <v>1</v>
      </c>
    </row>
    <row r="415" spans="1:39" ht="15.75" customHeight="1">
      <c r="A415" s="1">
        <v>414</v>
      </c>
      <c r="B415" s="1" t="s">
        <v>865</v>
      </c>
      <c r="C415" s="1">
        <v>1</v>
      </c>
      <c r="D415" s="1">
        <v>2</v>
      </c>
      <c r="E415" s="1" t="s">
        <v>866</v>
      </c>
      <c r="F415" s="1">
        <f t="shared" si="0"/>
        <v>1</v>
      </c>
      <c r="G415" s="1">
        <f t="shared" si="1"/>
        <v>1</v>
      </c>
      <c r="H415" s="2"/>
      <c r="I415" s="2"/>
      <c r="AM415" s="1">
        <v>1</v>
      </c>
    </row>
    <row r="416" spans="1:39" ht="15.75" customHeight="1">
      <c r="A416" s="1">
        <v>415</v>
      </c>
      <c r="B416" s="1" t="s">
        <v>867</v>
      </c>
      <c r="C416" s="1">
        <v>1</v>
      </c>
      <c r="D416" s="1">
        <v>2</v>
      </c>
      <c r="E416" s="1" t="s">
        <v>868</v>
      </c>
      <c r="F416" s="1">
        <f t="shared" si="0"/>
        <v>1</v>
      </c>
      <c r="G416" s="1">
        <f t="shared" si="1"/>
        <v>1</v>
      </c>
      <c r="H416" s="2"/>
      <c r="I416" s="2"/>
      <c r="AM416" s="1">
        <v>1</v>
      </c>
    </row>
    <row r="417" spans="1:40" ht="15.75" customHeight="1">
      <c r="A417" s="1">
        <v>416</v>
      </c>
      <c r="B417" s="1" t="s">
        <v>869</v>
      </c>
      <c r="C417" s="1">
        <v>1</v>
      </c>
      <c r="D417" s="1">
        <v>2</v>
      </c>
      <c r="E417" s="1" t="s">
        <v>870</v>
      </c>
      <c r="F417" s="1">
        <f t="shared" si="0"/>
        <v>1</v>
      </c>
      <c r="G417" s="1">
        <f t="shared" si="1"/>
        <v>1</v>
      </c>
      <c r="H417" s="2"/>
      <c r="I417" s="2"/>
      <c r="AM417" s="1">
        <v>1</v>
      </c>
    </row>
    <row r="418" spans="1:40" ht="15.75" customHeight="1">
      <c r="A418" s="1">
        <v>417</v>
      </c>
      <c r="B418" s="1" t="s">
        <v>871</v>
      </c>
      <c r="C418" s="1">
        <v>1</v>
      </c>
      <c r="D418" s="1">
        <v>2</v>
      </c>
      <c r="E418" s="1" t="s">
        <v>872</v>
      </c>
      <c r="F418" s="1">
        <f t="shared" si="0"/>
        <v>1</v>
      </c>
      <c r="G418" s="1">
        <f t="shared" si="1"/>
        <v>1</v>
      </c>
      <c r="H418" s="2"/>
      <c r="I418" s="2"/>
      <c r="AM418" s="1">
        <v>1</v>
      </c>
    </row>
    <row r="419" spans="1:40" ht="15.75" customHeight="1">
      <c r="A419" s="1">
        <v>418</v>
      </c>
      <c r="B419" s="1" t="s">
        <v>873</v>
      </c>
      <c r="C419" s="1">
        <v>1</v>
      </c>
      <c r="D419" s="1">
        <v>2</v>
      </c>
      <c r="E419" s="1" t="s">
        <v>874</v>
      </c>
      <c r="F419" s="1">
        <f t="shared" si="0"/>
        <v>1</v>
      </c>
      <c r="G419" s="1">
        <f t="shared" si="1"/>
        <v>1</v>
      </c>
      <c r="H419" s="2"/>
      <c r="I419" s="2"/>
      <c r="AM419" s="1">
        <v>1</v>
      </c>
    </row>
    <row r="420" spans="1:40" ht="15.75" customHeight="1">
      <c r="A420" s="1">
        <v>419</v>
      </c>
      <c r="B420" s="1" t="s">
        <v>875</v>
      </c>
      <c r="C420" s="1">
        <v>1</v>
      </c>
      <c r="D420" s="1">
        <v>2</v>
      </c>
      <c r="E420" s="1" t="s">
        <v>876</v>
      </c>
      <c r="F420" s="1">
        <f t="shared" si="0"/>
        <v>1</v>
      </c>
      <c r="G420" s="1">
        <f t="shared" si="1"/>
        <v>1</v>
      </c>
      <c r="H420" s="2"/>
      <c r="I420" s="2"/>
      <c r="AB420" s="1">
        <v>1</v>
      </c>
    </row>
    <row r="421" spans="1:40" ht="15.75" customHeight="1">
      <c r="A421" s="1">
        <v>420</v>
      </c>
      <c r="B421" s="1" t="s">
        <v>877</v>
      </c>
      <c r="C421" s="1">
        <v>1</v>
      </c>
      <c r="D421" s="1">
        <v>2</v>
      </c>
      <c r="E421" s="1" t="s">
        <v>878</v>
      </c>
      <c r="F421" s="1">
        <f t="shared" si="0"/>
        <v>1</v>
      </c>
      <c r="G421" s="1">
        <f t="shared" si="1"/>
        <v>1</v>
      </c>
      <c r="H421" s="2"/>
      <c r="I421" s="2"/>
      <c r="AB421" s="1">
        <v>1</v>
      </c>
    </row>
    <row r="422" spans="1:40" ht="15.75" customHeight="1">
      <c r="A422" s="1">
        <v>421</v>
      </c>
      <c r="B422" s="1" t="s">
        <v>879</v>
      </c>
      <c r="C422" s="1">
        <v>1</v>
      </c>
      <c r="D422" s="1">
        <v>2</v>
      </c>
      <c r="E422" s="1" t="s">
        <v>880</v>
      </c>
      <c r="F422" s="1">
        <f t="shared" si="0"/>
        <v>1</v>
      </c>
      <c r="G422" s="1">
        <f t="shared" si="1"/>
        <v>1</v>
      </c>
      <c r="L422" s="1">
        <v>1</v>
      </c>
    </row>
    <row r="423" spans="1:40" ht="15.75" customHeight="1">
      <c r="A423" s="1">
        <v>422</v>
      </c>
      <c r="B423" s="1" t="s">
        <v>881</v>
      </c>
      <c r="C423" s="1">
        <v>1</v>
      </c>
      <c r="D423" s="1">
        <v>2</v>
      </c>
      <c r="E423" s="1" t="s">
        <v>882</v>
      </c>
      <c r="F423" s="1">
        <f t="shared" si="0"/>
        <v>1</v>
      </c>
      <c r="G423" s="1">
        <f t="shared" si="1"/>
        <v>1</v>
      </c>
      <c r="H423" s="2"/>
      <c r="I423" s="2"/>
      <c r="AB423" s="1">
        <v>1</v>
      </c>
    </row>
    <row r="424" spans="1:40" ht="15.75" customHeight="1">
      <c r="A424" s="1">
        <v>423</v>
      </c>
      <c r="B424" s="1" t="s">
        <v>883</v>
      </c>
      <c r="C424" s="1">
        <v>1</v>
      </c>
      <c r="D424" s="1">
        <v>2</v>
      </c>
      <c r="E424" s="1" t="s">
        <v>884</v>
      </c>
      <c r="F424" s="1">
        <f t="shared" si="0"/>
        <v>1</v>
      </c>
      <c r="G424" s="1">
        <f t="shared" si="1"/>
        <v>1</v>
      </c>
      <c r="AB424" s="1">
        <v>1</v>
      </c>
    </row>
    <row r="425" spans="1:40" ht="15.75" customHeight="1">
      <c r="A425" s="1">
        <v>424</v>
      </c>
      <c r="B425" s="1" t="s">
        <v>885</v>
      </c>
      <c r="C425" s="1">
        <v>1</v>
      </c>
      <c r="D425" s="1">
        <v>2</v>
      </c>
      <c r="E425" s="1" t="s">
        <v>886</v>
      </c>
      <c r="F425" s="1">
        <f t="shared" si="0"/>
        <v>1</v>
      </c>
      <c r="G425" s="1">
        <f t="shared" si="1"/>
        <v>1</v>
      </c>
      <c r="H425" s="2"/>
      <c r="I425" s="2"/>
      <c r="AI425" s="1">
        <v>1</v>
      </c>
    </row>
    <row r="426" spans="1:40" ht="15.75" customHeight="1">
      <c r="A426" s="1">
        <v>425</v>
      </c>
      <c r="B426" s="1" t="s">
        <v>887</v>
      </c>
      <c r="C426" s="1">
        <v>1</v>
      </c>
      <c r="D426" s="1">
        <v>2</v>
      </c>
      <c r="E426" s="1" t="s">
        <v>888</v>
      </c>
      <c r="F426" s="1">
        <f t="shared" si="0"/>
        <v>1</v>
      </c>
      <c r="G426" s="1">
        <f t="shared" si="1"/>
        <v>1</v>
      </c>
      <c r="H426" s="2"/>
      <c r="I426" s="2"/>
      <c r="AD426" s="1">
        <v>1</v>
      </c>
    </row>
    <row r="427" spans="1:40" ht="15.75" customHeight="1">
      <c r="A427" s="1">
        <v>426</v>
      </c>
      <c r="B427" s="1" t="s">
        <v>889</v>
      </c>
      <c r="C427" s="1">
        <v>1</v>
      </c>
      <c r="D427" s="1">
        <v>2</v>
      </c>
      <c r="E427" s="1" t="s">
        <v>890</v>
      </c>
      <c r="F427" s="1">
        <f t="shared" si="0"/>
        <v>1</v>
      </c>
      <c r="G427" s="1">
        <f t="shared" si="1"/>
        <v>1</v>
      </c>
      <c r="AA427" s="1">
        <v>1</v>
      </c>
    </row>
    <row r="428" spans="1:40" ht="15.75" customHeight="1">
      <c r="A428" s="1">
        <v>427</v>
      </c>
      <c r="B428" s="1" t="s">
        <v>891</v>
      </c>
      <c r="C428" s="1">
        <v>1</v>
      </c>
      <c r="D428" s="1">
        <v>2</v>
      </c>
      <c r="E428" s="1" t="s">
        <v>892</v>
      </c>
      <c r="F428" s="1">
        <f t="shared" si="0"/>
        <v>1</v>
      </c>
      <c r="G428" s="1">
        <f t="shared" si="1"/>
        <v>1</v>
      </c>
      <c r="AM428" s="1">
        <v>1</v>
      </c>
    </row>
    <row r="429" spans="1:40" ht="15.75" customHeight="1">
      <c r="A429" s="1">
        <v>428</v>
      </c>
      <c r="B429" s="1" t="s">
        <v>893</v>
      </c>
      <c r="C429" s="1">
        <v>32</v>
      </c>
      <c r="D429" s="1">
        <v>1</v>
      </c>
      <c r="E429" s="1" t="s">
        <v>893</v>
      </c>
      <c r="F429" s="1">
        <f t="shared" si="0"/>
        <v>29</v>
      </c>
      <c r="G429" s="1">
        <f t="shared" si="1"/>
        <v>490</v>
      </c>
      <c r="H429" s="2">
        <v>20</v>
      </c>
      <c r="I429" s="2">
        <v>10</v>
      </c>
      <c r="J429" s="1">
        <v>1</v>
      </c>
      <c r="K429" s="1">
        <v>51</v>
      </c>
      <c r="L429" s="1">
        <v>16</v>
      </c>
      <c r="M429" s="1">
        <v>13</v>
      </c>
      <c r="O429" s="1">
        <v>17</v>
      </c>
      <c r="Q429" s="1">
        <v>7</v>
      </c>
      <c r="R429" s="1">
        <v>20</v>
      </c>
      <c r="S429" s="1">
        <v>1</v>
      </c>
      <c r="T429" s="1">
        <v>39</v>
      </c>
      <c r="U429" s="1">
        <v>52</v>
      </c>
      <c r="V429" s="1">
        <v>10</v>
      </c>
      <c r="W429" s="1">
        <v>20</v>
      </c>
      <c r="Y429" s="1">
        <v>8</v>
      </c>
      <c r="Z429" s="1">
        <v>11</v>
      </c>
      <c r="AA429" s="1">
        <v>12</v>
      </c>
      <c r="AB429" s="1">
        <v>2</v>
      </c>
      <c r="AC429" s="1">
        <v>7</v>
      </c>
      <c r="AE429" s="1">
        <v>16</v>
      </c>
      <c r="AF429" s="1">
        <v>29</v>
      </c>
      <c r="AG429" s="1">
        <v>1</v>
      </c>
      <c r="AH429" s="1">
        <v>18</v>
      </c>
      <c r="AI429" s="1">
        <v>38</v>
      </c>
      <c r="AJ429" s="1">
        <v>7</v>
      </c>
      <c r="AK429" s="1">
        <v>7</v>
      </c>
      <c r="AL429" s="1">
        <v>1</v>
      </c>
      <c r="AM429" s="1">
        <v>5</v>
      </c>
      <c r="AN429" s="1">
        <v>51</v>
      </c>
    </row>
    <row r="430" spans="1:40" ht="15.75" customHeight="1">
      <c r="A430" s="1">
        <v>429</v>
      </c>
      <c r="B430" s="1" t="s">
        <v>894</v>
      </c>
      <c r="C430" s="1">
        <v>14</v>
      </c>
      <c r="D430" s="1">
        <v>1</v>
      </c>
      <c r="E430" s="1" t="s">
        <v>894</v>
      </c>
      <c r="F430" s="1">
        <f t="shared" si="0"/>
        <v>29</v>
      </c>
      <c r="G430" s="1">
        <f t="shared" si="1"/>
        <v>203</v>
      </c>
      <c r="H430" s="2">
        <v>16</v>
      </c>
      <c r="I430" s="2">
        <v>6</v>
      </c>
      <c r="J430" s="1">
        <v>1</v>
      </c>
      <c r="K430" s="1">
        <v>13</v>
      </c>
      <c r="L430" s="1">
        <v>12</v>
      </c>
      <c r="M430" s="1">
        <v>6</v>
      </c>
      <c r="O430" s="1">
        <v>14</v>
      </c>
      <c r="P430" s="1">
        <v>1</v>
      </c>
      <c r="Q430" s="1">
        <v>3</v>
      </c>
      <c r="R430" s="1">
        <v>8</v>
      </c>
      <c r="S430" s="1">
        <v>2</v>
      </c>
      <c r="T430" s="1">
        <v>5</v>
      </c>
      <c r="U430" s="1">
        <v>5</v>
      </c>
      <c r="W430" s="1">
        <v>7</v>
      </c>
      <c r="X430" s="1">
        <v>1</v>
      </c>
      <c r="Y430" s="1">
        <v>4</v>
      </c>
      <c r="Z430" s="1">
        <v>3</v>
      </c>
      <c r="AA430" s="1">
        <v>5</v>
      </c>
      <c r="AB430" s="1">
        <v>2</v>
      </c>
      <c r="AC430" s="1">
        <v>6</v>
      </c>
      <c r="AE430" s="1">
        <v>5</v>
      </c>
      <c r="AF430" s="1">
        <v>15</v>
      </c>
      <c r="AH430" s="1">
        <v>5</v>
      </c>
      <c r="AI430" s="1">
        <v>16</v>
      </c>
      <c r="AJ430" s="1">
        <v>12</v>
      </c>
      <c r="AK430" s="1">
        <v>5</v>
      </c>
      <c r="AL430" s="1">
        <v>1</v>
      </c>
      <c r="AM430" s="1">
        <v>10</v>
      </c>
      <c r="AN430" s="1">
        <v>14</v>
      </c>
    </row>
    <row r="431" spans="1:40" ht="15.75" customHeight="1">
      <c r="A431" s="1">
        <v>430</v>
      </c>
      <c r="B431" s="1" t="s">
        <v>895</v>
      </c>
      <c r="C431" s="1">
        <v>8</v>
      </c>
      <c r="D431" s="1">
        <v>1</v>
      </c>
      <c r="E431" s="1" t="s">
        <v>895</v>
      </c>
      <c r="F431" s="1">
        <f t="shared" si="0"/>
        <v>27</v>
      </c>
      <c r="G431" s="1">
        <f t="shared" si="1"/>
        <v>139</v>
      </c>
      <c r="H431" s="2">
        <v>1</v>
      </c>
      <c r="I431" s="2">
        <v>2</v>
      </c>
      <c r="J431" s="1">
        <v>4</v>
      </c>
      <c r="K431" s="1">
        <v>1</v>
      </c>
      <c r="L431" s="1">
        <v>6</v>
      </c>
      <c r="N431" s="1">
        <v>2</v>
      </c>
      <c r="O431" s="1">
        <v>2</v>
      </c>
      <c r="Q431" s="1">
        <v>9</v>
      </c>
      <c r="R431" s="1">
        <v>5</v>
      </c>
      <c r="S431" s="1">
        <v>1</v>
      </c>
      <c r="T431" s="1">
        <v>3</v>
      </c>
      <c r="U431" s="1">
        <v>6</v>
      </c>
      <c r="V431" s="1">
        <v>8</v>
      </c>
      <c r="W431" s="1">
        <v>9</v>
      </c>
      <c r="X431" s="1">
        <v>1</v>
      </c>
      <c r="Y431" s="1">
        <v>5</v>
      </c>
      <c r="Z431" s="1">
        <v>9</v>
      </c>
      <c r="AA431" s="1">
        <v>9</v>
      </c>
      <c r="AB431" s="1">
        <v>7</v>
      </c>
      <c r="AC431" s="1">
        <v>19</v>
      </c>
      <c r="AE431" s="1">
        <v>8</v>
      </c>
      <c r="AH431" s="1">
        <v>1</v>
      </c>
      <c r="AI431" s="1">
        <v>7</v>
      </c>
      <c r="AJ431" s="1">
        <v>2</v>
      </c>
      <c r="AK431" s="1">
        <v>7</v>
      </c>
      <c r="AM431" s="1">
        <v>4</v>
      </c>
      <c r="AN431" s="1">
        <v>1</v>
      </c>
    </row>
    <row r="432" spans="1:40" ht="15.75" customHeight="1">
      <c r="A432" s="1">
        <v>431</v>
      </c>
      <c r="B432" s="1" t="s">
        <v>896</v>
      </c>
      <c r="C432" s="1">
        <v>13</v>
      </c>
      <c r="D432" s="1">
        <v>1</v>
      </c>
      <c r="E432" s="1" t="s">
        <v>896</v>
      </c>
      <c r="F432" s="1">
        <f t="shared" si="0"/>
        <v>26</v>
      </c>
      <c r="G432" s="1">
        <f t="shared" si="1"/>
        <v>229</v>
      </c>
      <c r="H432" s="2">
        <v>13</v>
      </c>
      <c r="I432" s="2">
        <v>1</v>
      </c>
      <c r="J432" s="1">
        <v>3</v>
      </c>
      <c r="L432" s="1">
        <v>4</v>
      </c>
      <c r="M432" s="1">
        <v>11</v>
      </c>
      <c r="O432" s="1">
        <v>12</v>
      </c>
      <c r="P432" s="1">
        <v>1</v>
      </c>
      <c r="Q432" s="1">
        <v>18</v>
      </c>
      <c r="R432" s="1">
        <v>4</v>
      </c>
      <c r="S432" s="1">
        <v>2</v>
      </c>
      <c r="T432" s="1">
        <v>1</v>
      </c>
      <c r="U432" s="1">
        <v>1</v>
      </c>
      <c r="V432" s="1">
        <v>8</v>
      </c>
      <c r="W432" s="1">
        <v>19</v>
      </c>
      <c r="X432" s="1">
        <v>1</v>
      </c>
      <c r="Y432" s="1">
        <v>21</v>
      </c>
      <c r="Z432" s="1">
        <v>19</v>
      </c>
      <c r="AA432" s="1">
        <v>17</v>
      </c>
      <c r="AB432" s="1">
        <v>1</v>
      </c>
      <c r="AC432" s="1">
        <v>16</v>
      </c>
      <c r="AE432" s="1">
        <v>14</v>
      </c>
      <c r="AF432" s="1">
        <v>1</v>
      </c>
      <c r="AH432" s="1">
        <v>15</v>
      </c>
      <c r="AJ432" s="1">
        <v>12</v>
      </c>
      <c r="AM432" s="1">
        <v>7</v>
      </c>
      <c r="AN432" s="1">
        <v>7</v>
      </c>
    </row>
    <row r="433" spans="1:40" ht="15.75" customHeight="1">
      <c r="A433" s="1">
        <v>432</v>
      </c>
      <c r="B433" s="1" t="s">
        <v>897</v>
      </c>
      <c r="C433" s="1">
        <v>50</v>
      </c>
      <c r="D433" s="1">
        <v>1</v>
      </c>
      <c r="E433" s="1" t="s">
        <v>897</v>
      </c>
      <c r="F433" s="1">
        <f t="shared" si="0"/>
        <v>25</v>
      </c>
      <c r="G433" s="1">
        <f t="shared" si="1"/>
        <v>661</v>
      </c>
      <c r="H433" s="1">
        <v>30</v>
      </c>
      <c r="I433" s="1">
        <v>61</v>
      </c>
      <c r="J433" s="1">
        <v>13</v>
      </c>
      <c r="K433" s="1">
        <v>78</v>
      </c>
      <c r="L433" s="1">
        <v>28</v>
      </c>
      <c r="M433" s="1">
        <v>5</v>
      </c>
      <c r="O433" s="1">
        <v>21</v>
      </c>
      <c r="Q433" s="1">
        <v>2</v>
      </c>
      <c r="R433" s="1">
        <v>30</v>
      </c>
      <c r="T433" s="1">
        <v>49</v>
      </c>
      <c r="U433" s="1">
        <v>42</v>
      </c>
      <c r="W433" s="1">
        <v>36</v>
      </c>
      <c r="Y433" s="1">
        <v>17</v>
      </c>
      <c r="Z433" s="1">
        <v>1</v>
      </c>
      <c r="AA433" s="1">
        <v>2</v>
      </c>
      <c r="AB433" s="1">
        <v>1</v>
      </c>
      <c r="AC433" s="1">
        <v>18</v>
      </c>
      <c r="AE433" s="1">
        <v>14</v>
      </c>
      <c r="AF433" s="1">
        <v>74</v>
      </c>
      <c r="AH433" s="1">
        <v>1</v>
      </c>
      <c r="AI433" s="1">
        <v>52</v>
      </c>
      <c r="AJ433" s="1">
        <v>2</v>
      </c>
      <c r="AK433" s="1">
        <v>4</v>
      </c>
      <c r="AM433" s="1">
        <v>14</v>
      </c>
      <c r="AN433" s="1">
        <v>66</v>
      </c>
    </row>
    <row r="434" spans="1:40" ht="15.75" customHeight="1">
      <c r="A434" s="1">
        <v>433</v>
      </c>
      <c r="B434" s="1" t="s">
        <v>898</v>
      </c>
      <c r="C434" s="1">
        <v>32</v>
      </c>
      <c r="D434" s="1">
        <v>1</v>
      </c>
      <c r="E434" s="1" t="s">
        <v>898</v>
      </c>
      <c r="F434" s="1">
        <f t="shared" si="0"/>
        <v>25</v>
      </c>
      <c r="G434" s="1">
        <f t="shared" si="1"/>
        <v>248</v>
      </c>
      <c r="H434" s="2">
        <v>24</v>
      </c>
      <c r="I434" s="2">
        <v>7</v>
      </c>
      <c r="J434" s="1">
        <v>1</v>
      </c>
      <c r="K434" s="1">
        <v>24</v>
      </c>
      <c r="L434" s="1">
        <v>28</v>
      </c>
      <c r="M434" s="1">
        <v>6</v>
      </c>
      <c r="O434" s="1">
        <v>17</v>
      </c>
      <c r="Q434" s="1">
        <v>1</v>
      </c>
      <c r="R434" s="1">
        <v>21</v>
      </c>
      <c r="T434" s="1">
        <v>7</v>
      </c>
      <c r="U434" s="1">
        <v>3</v>
      </c>
      <c r="W434" s="1">
        <v>1</v>
      </c>
      <c r="Y434" s="1">
        <v>3</v>
      </c>
      <c r="Z434" s="1">
        <v>1</v>
      </c>
      <c r="AA434" s="1">
        <v>7</v>
      </c>
      <c r="AB434" s="1">
        <v>1</v>
      </c>
      <c r="AC434" s="1">
        <v>5</v>
      </c>
      <c r="AE434" s="1">
        <v>7</v>
      </c>
      <c r="AF434" s="1">
        <v>33</v>
      </c>
      <c r="AH434" s="1">
        <v>3</v>
      </c>
      <c r="AI434" s="1">
        <v>17</v>
      </c>
      <c r="AJ434" s="1">
        <v>1</v>
      </c>
      <c r="AK434" s="1">
        <v>4</v>
      </c>
      <c r="AM434" s="1">
        <v>9</v>
      </c>
      <c r="AN434" s="1">
        <v>17</v>
      </c>
    </row>
    <row r="435" spans="1:40" ht="15.75" customHeight="1">
      <c r="A435" s="1">
        <v>434</v>
      </c>
      <c r="B435" s="1" t="s">
        <v>899</v>
      </c>
      <c r="C435" s="1">
        <v>20</v>
      </c>
      <c r="D435" s="1">
        <v>1</v>
      </c>
      <c r="E435" s="1" t="s">
        <v>899</v>
      </c>
      <c r="F435" s="1">
        <f t="shared" si="0"/>
        <v>23</v>
      </c>
      <c r="G435" s="1">
        <f t="shared" si="1"/>
        <v>175</v>
      </c>
      <c r="H435" s="1">
        <v>30</v>
      </c>
      <c r="I435" s="1">
        <v>5</v>
      </c>
      <c r="K435" s="1">
        <v>13</v>
      </c>
      <c r="L435" s="1">
        <v>16</v>
      </c>
      <c r="M435" s="1">
        <v>2</v>
      </c>
      <c r="O435" s="1">
        <v>19</v>
      </c>
      <c r="Q435" s="1">
        <v>2</v>
      </c>
      <c r="R435" s="1">
        <v>18</v>
      </c>
      <c r="T435" s="1">
        <v>1</v>
      </c>
      <c r="U435" s="1">
        <v>1</v>
      </c>
      <c r="W435" s="1">
        <v>1</v>
      </c>
      <c r="Y435" s="1">
        <v>3</v>
      </c>
      <c r="Z435" s="1">
        <v>1</v>
      </c>
      <c r="AA435" s="1">
        <v>3</v>
      </c>
      <c r="AB435" s="1">
        <v>1</v>
      </c>
      <c r="AC435" s="1">
        <v>2</v>
      </c>
      <c r="AE435" s="1">
        <v>5</v>
      </c>
      <c r="AF435" s="1">
        <v>16</v>
      </c>
      <c r="AH435" s="1">
        <v>2</v>
      </c>
      <c r="AI435" s="1">
        <v>14</v>
      </c>
      <c r="AJ435" s="1">
        <v>3</v>
      </c>
      <c r="AM435" s="1">
        <v>1</v>
      </c>
      <c r="AN435" s="1">
        <v>16</v>
      </c>
    </row>
    <row r="436" spans="1:40" ht="15.75" customHeight="1">
      <c r="A436" s="1">
        <v>435</v>
      </c>
      <c r="B436" s="1" t="s">
        <v>900</v>
      </c>
      <c r="C436" s="1">
        <v>2</v>
      </c>
      <c r="D436" s="1">
        <v>1</v>
      </c>
      <c r="E436" s="1" t="s">
        <v>900</v>
      </c>
      <c r="F436" s="1">
        <f t="shared" si="0"/>
        <v>23</v>
      </c>
      <c r="G436" s="1">
        <f t="shared" si="1"/>
        <v>47</v>
      </c>
      <c r="H436" s="1">
        <v>4</v>
      </c>
      <c r="I436" s="1">
        <v>3</v>
      </c>
      <c r="K436" s="1">
        <v>4</v>
      </c>
      <c r="L436" s="1">
        <v>2</v>
      </c>
      <c r="M436" s="1">
        <v>1</v>
      </c>
      <c r="O436" s="1">
        <v>2</v>
      </c>
      <c r="Q436" s="1">
        <v>1</v>
      </c>
      <c r="R436" s="1">
        <v>1</v>
      </c>
      <c r="T436" s="1">
        <v>2</v>
      </c>
      <c r="U436" s="1">
        <v>1</v>
      </c>
      <c r="W436" s="1">
        <v>2</v>
      </c>
      <c r="Y436" s="1">
        <v>1</v>
      </c>
      <c r="Z436" s="1">
        <v>1</v>
      </c>
      <c r="AA436" s="1">
        <v>1</v>
      </c>
      <c r="AB436" s="1">
        <v>1</v>
      </c>
      <c r="AC436" s="1">
        <v>1</v>
      </c>
      <c r="AE436" s="1">
        <v>1</v>
      </c>
      <c r="AF436" s="1">
        <v>4</v>
      </c>
      <c r="AH436" s="1">
        <v>3</v>
      </c>
      <c r="AI436" s="1">
        <v>2</v>
      </c>
      <c r="AJ436" s="1">
        <v>4</v>
      </c>
      <c r="AK436" s="1">
        <v>3</v>
      </c>
      <c r="AN436" s="1">
        <v>2</v>
      </c>
    </row>
    <row r="437" spans="1:40" ht="15.75" customHeight="1">
      <c r="A437" s="1">
        <v>436</v>
      </c>
      <c r="B437" s="1" t="s">
        <v>901</v>
      </c>
      <c r="C437" s="1">
        <v>22</v>
      </c>
      <c r="D437" s="1">
        <v>1</v>
      </c>
      <c r="E437" s="1" t="s">
        <v>901</v>
      </c>
      <c r="F437" s="1">
        <f t="shared" si="0"/>
        <v>22</v>
      </c>
      <c r="G437" s="1">
        <f t="shared" si="1"/>
        <v>191</v>
      </c>
      <c r="H437" s="1">
        <v>26</v>
      </c>
      <c r="I437" s="1">
        <v>3</v>
      </c>
      <c r="K437" s="1">
        <v>5</v>
      </c>
      <c r="L437" s="1">
        <v>14</v>
      </c>
      <c r="M437" s="1">
        <v>13</v>
      </c>
      <c r="O437" s="1">
        <v>20</v>
      </c>
      <c r="Q437" s="1">
        <v>1</v>
      </c>
      <c r="R437" s="1">
        <v>25</v>
      </c>
      <c r="V437" s="1">
        <v>1</v>
      </c>
      <c r="W437" s="1">
        <v>1</v>
      </c>
      <c r="Y437" s="1">
        <v>3</v>
      </c>
      <c r="Z437" s="1">
        <v>1</v>
      </c>
      <c r="AA437" s="1">
        <v>3</v>
      </c>
      <c r="AB437" s="1">
        <v>1</v>
      </c>
      <c r="AC437" s="1">
        <v>2</v>
      </c>
      <c r="AE437" s="1">
        <v>3</v>
      </c>
      <c r="AF437" s="1">
        <v>21</v>
      </c>
      <c r="AH437" s="1">
        <v>8</v>
      </c>
      <c r="AI437" s="1">
        <v>16</v>
      </c>
      <c r="AJ437" s="1">
        <v>2</v>
      </c>
      <c r="AM437" s="1">
        <v>5</v>
      </c>
      <c r="AN437" s="1">
        <v>17</v>
      </c>
    </row>
    <row r="438" spans="1:40" ht="15.75" customHeight="1">
      <c r="A438" s="1">
        <v>437</v>
      </c>
      <c r="B438" s="1" t="s">
        <v>902</v>
      </c>
      <c r="C438" s="1">
        <v>19</v>
      </c>
      <c r="D438" s="1">
        <v>1</v>
      </c>
      <c r="E438" s="1" t="s">
        <v>902</v>
      </c>
      <c r="F438" s="1">
        <f t="shared" si="0"/>
        <v>22</v>
      </c>
      <c r="G438" s="1">
        <f t="shared" si="1"/>
        <v>177</v>
      </c>
      <c r="H438" s="1">
        <v>19</v>
      </c>
      <c r="I438" s="1">
        <v>10</v>
      </c>
      <c r="K438" s="1">
        <v>7</v>
      </c>
      <c r="L438" s="1">
        <v>14</v>
      </c>
      <c r="M438" s="1">
        <v>5</v>
      </c>
      <c r="O438" s="1">
        <v>6</v>
      </c>
      <c r="R438" s="1">
        <v>12</v>
      </c>
      <c r="T438" s="1">
        <v>1</v>
      </c>
      <c r="U438" s="1">
        <v>5</v>
      </c>
      <c r="V438" s="1">
        <v>4</v>
      </c>
      <c r="W438" s="1">
        <v>3</v>
      </c>
      <c r="Z438" s="1">
        <v>3</v>
      </c>
      <c r="AA438" s="1">
        <v>6</v>
      </c>
      <c r="AC438" s="1">
        <v>5</v>
      </c>
      <c r="AE438" s="1">
        <v>8</v>
      </c>
      <c r="AF438" s="1">
        <v>23</v>
      </c>
      <c r="AH438" s="1">
        <v>8</v>
      </c>
      <c r="AI438" s="1">
        <v>14</v>
      </c>
      <c r="AJ438" s="1">
        <v>2</v>
      </c>
      <c r="AK438" s="1">
        <v>3</v>
      </c>
      <c r="AM438" s="1">
        <v>4</v>
      </c>
      <c r="AN438" s="1">
        <v>15</v>
      </c>
    </row>
    <row r="439" spans="1:40" ht="15.75" customHeight="1">
      <c r="A439" s="1">
        <v>438</v>
      </c>
      <c r="B439" s="1" t="s">
        <v>903</v>
      </c>
      <c r="C439" s="1">
        <v>13</v>
      </c>
      <c r="D439" s="1">
        <v>1</v>
      </c>
      <c r="E439" s="1" t="s">
        <v>903</v>
      </c>
      <c r="F439" s="1">
        <f t="shared" si="0"/>
        <v>21</v>
      </c>
      <c r="G439" s="1">
        <f t="shared" si="1"/>
        <v>158</v>
      </c>
      <c r="H439" s="2">
        <v>11</v>
      </c>
      <c r="I439" s="2">
        <v>11</v>
      </c>
      <c r="K439" s="1">
        <v>7</v>
      </c>
      <c r="L439" s="1">
        <v>5</v>
      </c>
      <c r="M439" s="1">
        <v>5</v>
      </c>
      <c r="O439" s="1">
        <v>8</v>
      </c>
      <c r="Q439" s="1">
        <v>1</v>
      </c>
      <c r="R439" s="1">
        <v>12</v>
      </c>
      <c r="V439" s="1">
        <v>2</v>
      </c>
      <c r="Z439" s="1">
        <v>4</v>
      </c>
      <c r="AA439" s="1">
        <v>4</v>
      </c>
      <c r="AB439" s="1">
        <v>4</v>
      </c>
      <c r="AC439" s="1">
        <v>4</v>
      </c>
      <c r="AE439" s="1">
        <v>8</v>
      </c>
      <c r="AF439" s="1">
        <v>21</v>
      </c>
      <c r="AH439" s="1">
        <v>10</v>
      </c>
      <c r="AI439" s="1">
        <v>15</v>
      </c>
      <c r="AJ439" s="1">
        <v>4</v>
      </c>
      <c r="AK439" s="1">
        <v>3</v>
      </c>
      <c r="AM439" s="1">
        <v>2</v>
      </c>
      <c r="AN439" s="1">
        <v>17</v>
      </c>
    </row>
    <row r="440" spans="1:40" ht="15.75" customHeight="1">
      <c r="A440" s="1">
        <v>439</v>
      </c>
      <c r="B440" s="1" t="s">
        <v>904</v>
      </c>
      <c r="C440" s="1">
        <v>1</v>
      </c>
      <c r="D440" s="1">
        <v>1</v>
      </c>
      <c r="E440" s="1" t="s">
        <v>904</v>
      </c>
      <c r="F440" s="1">
        <f t="shared" si="0"/>
        <v>21</v>
      </c>
      <c r="G440" s="1">
        <f t="shared" si="1"/>
        <v>47</v>
      </c>
      <c r="H440" s="2">
        <v>3</v>
      </c>
      <c r="I440" s="2">
        <v>1</v>
      </c>
      <c r="K440" s="1">
        <v>3</v>
      </c>
      <c r="M440" s="1">
        <v>1</v>
      </c>
      <c r="O440" s="1">
        <v>1</v>
      </c>
      <c r="Q440" s="1">
        <v>1</v>
      </c>
      <c r="R440" s="1">
        <v>4</v>
      </c>
      <c r="T440" s="1">
        <v>3</v>
      </c>
      <c r="U440" s="1">
        <v>3</v>
      </c>
      <c r="V440" s="1">
        <v>1</v>
      </c>
      <c r="W440" s="1">
        <v>2</v>
      </c>
      <c r="Y440" s="1">
        <v>1</v>
      </c>
      <c r="Z440" s="1">
        <v>2</v>
      </c>
      <c r="AA440" s="1">
        <v>2</v>
      </c>
      <c r="AC440" s="1">
        <v>1</v>
      </c>
      <c r="AE440" s="1">
        <v>1</v>
      </c>
      <c r="AF440" s="1">
        <v>3</v>
      </c>
      <c r="AH440" s="1">
        <v>4</v>
      </c>
      <c r="AI440" s="1">
        <v>4</v>
      </c>
      <c r="AK440" s="1">
        <v>1</v>
      </c>
      <c r="AN440" s="1">
        <v>5</v>
      </c>
    </row>
    <row r="441" spans="1:40" ht="15.75" customHeight="1">
      <c r="A441" s="1">
        <v>440</v>
      </c>
      <c r="B441" s="1" t="s">
        <v>905</v>
      </c>
      <c r="C441" s="1">
        <v>1</v>
      </c>
      <c r="D441" s="1">
        <v>1</v>
      </c>
      <c r="E441" s="1" t="s">
        <v>905</v>
      </c>
      <c r="F441" s="1">
        <f t="shared" si="0"/>
        <v>21</v>
      </c>
      <c r="G441" s="1">
        <f t="shared" si="1"/>
        <v>32</v>
      </c>
      <c r="H441" s="2">
        <v>1</v>
      </c>
      <c r="I441" s="2"/>
      <c r="J441" s="1">
        <v>1</v>
      </c>
      <c r="K441" s="1">
        <v>1</v>
      </c>
      <c r="L441" s="1">
        <v>4</v>
      </c>
      <c r="M441" s="1">
        <v>2</v>
      </c>
      <c r="O441" s="1">
        <v>3</v>
      </c>
      <c r="R441" s="1">
        <v>1</v>
      </c>
      <c r="S441" s="1">
        <v>1</v>
      </c>
      <c r="X441" s="1">
        <v>1</v>
      </c>
      <c r="AA441" s="1">
        <v>2</v>
      </c>
      <c r="AB441" s="1">
        <v>1</v>
      </c>
      <c r="AC441" s="1">
        <v>1</v>
      </c>
      <c r="AF441" s="1">
        <v>1</v>
      </c>
      <c r="AG441" s="1">
        <v>1</v>
      </c>
      <c r="AH441" s="1">
        <v>1</v>
      </c>
      <c r="AI441" s="1">
        <v>1</v>
      </c>
      <c r="AJ441" s="1">
        <v>4</v>
      </c>
      <c r="AK441" s="1">
        <v>2</v>
      </c>
      <c r="AL441" s="1">
        <v>1</v>
      </c>
      <c r="AM441" s="1">
        <v>1</v>
      </c>
      <c r="AN441" s="1">
        <v>1</v>
      </c>
    </row>
    <row r="442" spans="1:40" ht="15.75" customHeight="1">
      <c r="A442" s="1">
        <v>441</v>
      </c>
      <c r="B442" s="1" t="s">
        <v>906</v>
      </c>
      <c r="C442" s="1">
        <v>10</v>
      </c>
      <c r="D442" s="1">
        <v>1</v>
      </c>
      <c r="E442" s="1" t="s">
        <v>906</v>
      </c>
      <c r="F442" s="1">
        <f t="shared" si="0"/>
        <v>20</v>
      </c>
      <c r="G442" s="1">
        <f t="shared" si="1"/>
        <v>108</v>
      </c>
      <c r="H442" s="2">
        <v>6</v>
      </c>
      <c r="I442" s="2">
        <v>9</v>
      </c>
      <c r="K442" s="1">
        <v>16</v>
      </c>
      <c r="L442" s="1">
        <v>6</v>
      </c>
      <c r="M442" s="1">
        <v>3</v>
      </c>
      <c r="O442" s="1">
        <v>3</v>
      </c>
      <c r="R442" s="1">
        <v>3</v>
      </c>
      <c r="T442" s="1">
        <v>9</v>
      </c>
      <c r="U442" s="1">
        <v>12</v>
      </c>
      <c r="W442" s="1">
        <v>3</v>
      </c>
      <c r="Y442" s="1">
        <v>1</v>
      </c>
      <c r="Z442" s="1">
        <v>1</v>
      </c>
      <c r="AA442" s="1">
        <v>1</v>
      </c>
      <c r="AB442" s="1">
        <v>1</v>
      </c>
      <c r="AE442" s="1">
        <v>3</v>
      </c>
      <c r="AF442" s="1">
        <v>10</v>
      </c>
      <c r="AH442" s="1">
        <v>2</v>
      </c>
      <c r="AI442" s="1">
        <v>8</v>
      </c>
      <c r="AM442" s="1">
        <v>2</v>
      </c>
      <c r="AN442" s="1">
        <v>9</v>
      </c>
    </row>
    <row r="443" spans="1:40" ht="15.75" customHeight="1">
      <c r="A443" s="1">
        <v>442</v>
      </c>
      <c r="B443" s="1" t="s">
        <v>907</v>
      </c>
      <c r="C443" s="1">
        <v>9</v>
      </c>
      <c r="D443" s="1">
        <v>1</v>
      </c>
      <c r="E443" s="1" t="s">
        <v>907</v>
      </c>
      <c r="F443" s="1">
        <f t="shared" si="0"/>
        <v>20</v>
      </c>
      <c r="G443" s="1">
        <f t="shared" si="1"/>
        <v>66</v>
      </c>
      <c r="H443" s="2">
        <v>5</v>
      </c>
      <c r="I443" s="2">
        <v>1</v>
      </c>
      <c r="K443" s="1">
        <v>5</v>
      </c>
      <c r="L443" s="1">
        <v>7</v>
      </c>
      <c r="M443" s="1">
        <v>5</v>
      </c>
      <c r="O443" s="1">
        <v>7</v>
      </c>
      <c r="Q443" s="1">
        <v>2</v>
      </c>
      <c r="R443" s="1">
        <v>3</v>
      </c>
      <c r="T443" s="1">
        <v>2</v>
      </c>
      <c r="U443" s="1">
        <v>1</v>
      </c>
      <c r="W443" s="1">
        <v>1</v>
      </c>
      <c r="AB443" s="1">
        <v>3</v>
      </c>
      <c r="AC443" s="1">
        <v>2</v>
      </c>
      <c r="AE443" s="1">
        <v>2</v>
      </c>
      <c r="AF443" s="1">
        <v>3</v>
      </c>
      <c r="AH443" s="1">
        <v>5</v>
      </c>
      <c r="AI443" s="1">
        <v>4</v>
      </c>
      <c r="AJ443" s="1">
        <v>1</v>
      </c>
      <c r="AM443" s="1">
        <v>5</v>
      </c>
      <c r="AN443" s="1">
        <v>2</v>
      </c>
    </row>
    <row r="444" spans="1:40" ht="15.75" customHeight="1">
      <c r="A444" s="1">
        <v>443</v>
      </c>
      <c r="B444" s="1" t="s">
        <v>908</v>
      </c>
      <c r="C444" s="1">
        <v>4</v>
      </c>
      <c r="D444" s="1">
        <v>1</v>
      </c>
      <c r="E444" s="1" t="s">
        <v>908</v>
      </c>
      <c r="F444" s="1">
        <f t="shared" si="0"/>
        <v>20</v>
      </c>
      <c r="G444" s="1">
        <f t="shared" si="1"/>
        <v>42</v>
      </c>
      <c r="H444" s="2">
        <v>4</v>
      </c>
      <c r="I444" s="2">
        <v>1</v>
      </c>
      <c r="K444" s="1">
        <v>2</v>
      </c>
      <c r="L444" s="1">
        <v>1</v>
      </c>
      <c r="M444" s="1">
        <v>1</v>
      </c>
      <c r="O444" s="1">
        <v>2</v>
      </c>
      <c r="Q444" s="1">
        <v>1</v>
      </c>
      <c r="R444" s="1">
        <v>2</v>
      </c>
      <c r="T444" s="1">
        <v>2</v>
      </c>
      <c r="U444" s="1">
        <v>2</v>
      </c>
      <c r="W444" s="1">
        <v>4</v>
      </c>
      <c r="Y444" s="1">
        <v>3</v>
      </c>
      <c r="Z444" s="1">
        <v>3</v>
      </c>
      <c r="AA444" s="1">
        <v>2</v>
      </c>
      <c r="AC444" s="1">
        <v>2</v>
      </c>
      <c r="AE444" s="1">
        <v>2</v>
      </c>
      <c r="AF444" s="1">
        <v>1</v>
      </c>
      <c r="AH444" s="1">
        <v>2</v>
      </c>
      <c r="AI444" s="1">
        <v>1</v>
      </c>
      <c r="AN444" s="1">
        <v>4</v>
      </c>
    </row>
    <row r="445" spans="1:40" ht="15.75" customHeight="1">
      <c r="A445" s="1">
        <v>444</v>
      </c>
      <c r="B445" s="1" t="s">
        <v>909</v>
      </c>
      <c r="C445" s="1">
        <v>5</v>
      </c>
      <c r="D445" s="1">
        <v>1</v>
      </c>
      <c r="E445" s="1" t="s">
        <v>909</v>
      </c>
      <c r="F445" s="1">
        <f t="shared" si="0"/>
        <v>20</v>
      </c>
      <c r="G445" s="1">
        <f t="shared" si="1"/>
        <v>34</v>
      </c>
      <c r="H445" s="1">
        <v>1</v>
      </c>
      <c r="K445" s="1">
        <v>1</v>
      </c>
      <c r="L445" s="1">
        <v>2</v>
      </c>
      <c r="M445" s="1">
        <v>1</v>
      </c>
      <c r="O445" s="1">
        <v>2</v>
      </c>
      <c r="Q445" s="1">
        <v>1</v>
      </c>
      <c r="R445" s="1">
        <v>5</v>
      </c>
      <c r="T445" s="1">
        <v>1</v>
      </c>
      <c r="U445" s="1">
        <v>1</v>
      </c>
      <c r="V445" s="1">
        <v>1</v>
      </c>
      <c r="Y445" s="1">
        <v>2</v>
      </c>
      <c r="Z445" s="1">
        <v>1</v>
      </c>
      <c r="AA445" s="1">
        <v>1</v>
      </c>
      <c r="AC445" s="1">
        <v>1</v>
      </c>
      <c r="AE445" s="1">
        <v>2</v>
      </c>
      <c r="AF445" s="1">
        <v>3</v>
      </c>
      <c r="AH445" s="1">
        <v>2</v>
      </c>
      <c r="AI445" s="1">
        <v>2</v>
      </c>
      <c r="AM445" s="1">
        <v>1</v>
      </c>
      <c r="AN445" s="1">
        <v>3</v>
      </c>
    </row>
    <row r="446" spans="1:40" ht="15.75" customHeight="1">
      <c r="A446" s="1">
        <v>445</v>
      </c>
      <c r="B446" s="1" t="s">
        <v>910</v>
      </c>
      <c r="C446" s="1">
        <v>2</v>
      </c>
      <c r="D446" s="1">
        <v>1</v>
      </c>
      <c r="E446" s="1" t="s">
        <v>910</v>
      </c>
      <c r="F446" s="1">
        <f t="shared" si="0"/>
        <v>20</v>
      </c>
      <c r="G446" s="1">
        <f t="shared" si="1"/>
        <v>25</v>
      </c>
      <c r="H446" s="2">
        <v>1</v>
      </c>
      <c r="I446" s="2">
        <v>1</v>
      </c>
      <c r="J446" s="1">
        <v>1</v>
      </c>
      <c r="K446" s="1">
        <v>1</v>
      </c>
      <c r="L446" s="1">
        <v>1</v>
      </c>
      <c r="M446" s="1">
        <v>1</v>
      </c>
      <c r="O446" s="1">
        <v>1</v>
      </c>
      <c r="Q446" s="1">
        <v>1</v>
      </c>
      <c r="U446" s="1">
        <v>1</v>
      </c>
      <c r="V446" s="1">
        <v>1</v>
      </c>
      <c r="W446" s="1">
        <v>1</v>
      </c>
      <c r="Y446" s="1">
        <v>1</v>
      </c>
      <c r="Z446" s="1">
        <v>1</v>
      </c>
      <c r="AA446" s="1">
        <v>1</v>
      </c>
      <c r="AB446" s="1">
        <v>3</v>
      </c>
      <c r="AC446" s="1">
        <v>1</v>
      </c>
      <c r="AE446" s="1">
        <v>2</v>
      </c>
      <c r="AF446" s="1">
        <v>1</v>
      </c>
      <c r="AM446" s="1">
        <v>3</v>
      </c>
      <c r="AN446" s="1">
        <v>1</v>
      </c>
    </row>
    <row r="447" spans="1:40" ht="15.75" customHeight="1">
      <c r="A447" s="1">
        <v>446</v>
      </c>
      <c r="B447" s="1" t="s">
        <v>911</v>
      </c>
      <c r="C447" s="1">
        <v>14</v>
      </c>
      <c r="D447" s="1">
        <v>1</v>
      </c>
      <c r="E447" s="1" t="s">
        <v>911</v>
      </c>
      <c r="F447" s="1">
        <f t="shared" si="0"/>
        <v>19</v>
      </c>
      <c r="G447" s="1">
        <f t="shared" si="1"/>
        <v>127</v>
      </c>
      <c r="H447" s="1">
        <v>15</v>
      </c>
      <c r="I447" s="1">
        <v>1</v>
      </c>
      <c r="K447" s="1">
        <v>4</v>
      </c>
      <c r="L447" s="1">
        <v>12</v>
      </c>
      <c r="M447" s="1">
        <v>10</v>
      </c>
      <c r="O447" s="1">
        <v>13</v>
      </c>
      <c r="R447" s="1">
        <v>8</v>
      </c>
      <c r="Y447" s="1">
        <v>1</v>
      </c>
      <c r="Z447" s="1">
        <v>3</v>
      </c>
      <c r="AA447" s="1">
        <v>2</v>
      </c>
      <c r="AC447" s="1">
        <v>3</v>
      </c>
      <c r="AE447" s="1">
        <v>5</v>
      </c>
      <c r="AF447" s="1">
        <v>17</v>
      </c>
      <c r="AH447" s="1">
        <v>6</v>
      </c>
      <c r="AI447" s="1">
        <v>11</v>
      </c>
      <c r="AJ447" s="1">
        <v>1</v>
      </c>
      <c r="AK447" s="1">
        <v>1</v>
      </c>
      <c r="AM447" s="1">
        <v>3</v>
      </c>
      <c r="AN447" s="1">
        <v>11</v>
      </c>
    </row>
    <row r="448" spans="1:40" ht="15.75" customHeight="1">
      <c r="A448" s="1">
        <v>447</v>
      </c>
      <c r="B448" s="1" t="s">
        <v>912</v>
      </c>
      <c r="C448" s="1">
        <v>5</v>
      </c>
      <c r="D448" s="1">
        <v>1</v>
      </c>
      <c r="E448" s="1" t="s">
        <v>912</v>
      </c>
      <c r="F448" s="1">
        <f t="shared" si="0"/>
        <v>19</v>
      </c>
      <c r="G448" s="1">
        <f t="shared" si="1"/>
        <v>36</v>
      </c>
      <c r="H448" s="2">
        <v>1</v>
      </c>
      <c r="I448" s="2">
        <v>5</v>
      </c>
      <c r="J448" s="1">
        <v>2</v>
      </c>
      <c r="K448" s="1">
        <v>1</v>
      </c>
      <c r="M448" s="1">
        <v>2</v>
      </c>
      <c r="O448" s="1">
        <v>1</v>
      </c>
      <c r="Q448" s="1">
        <v>1</v>
      </c>
      <c r="R448" s="1">
        <v>1</v>
      </c>
      <c r="T448" s="1">
        <v>1</v>
      </c>
      <c r="V448" s="1">
        <v>2</v>
      </c>
      <c r="W448" s="1">
        <v>1</v>
      </c>
      <c r="Y448" s="1">
        <v>3</v>
      </c>
      <c r="Z448" s="1">
        <v>1</v>
      </c>
      <c r="AA448" s="1">
        <v>1</v>
      </c>
      <c r="AB448" s="1">
        <v>3</v>
      </c>
      <c r="AC448" s="1">
        <v>1</v>
      </c>
      <c r="AE448" s="1">
        <v>3</v>
      </c>
      <c r="AJ448" s="1">
        <v>1</v>
      </c>
      <c r="AM448" s="1">
        <v>5</v>
      </c>
    </row>
    <row r="449" spans="1:40" ht="15.75" customHeight="1">
      <c r="A449" s="1">
        <v>448</v>
      </c>
      <c r="B449" s="1" t="s">
        <v>913</v>
      </c>
      <c r="C449" s="1">
        <v>1</v>
      </c>
      <c r="D449" s="1">
        <v>1</v>
      </c>
      <c r="E449" s="1" t="s">
        <v>913</v>
      </c>
      <c r="F449" s="1">
        <f t="shared" si="0"/>
        <v>19</v>
      </c>
      <c r="G449" s="1">
        <f t="shared" si="1"/>
        <v>29</v>
      </c>
      <c r="H449" s="2">
        <v>2</v>
      </c>
      <c r="I449" s="2"/>
      <c r="K449" s="1">
        <v>1</v>
      </c>
      <c r="L449" s="1">
        <v>1</v>
      </c>
      <c r="M449" s="1">
        <v>2</v>
      </c>
      <c r="O449" s="1">
        <v>3</v>
      </c>
      <c r="Q449" s="1">
        <v>3</v>
      </c>
      <c r="R449" s="1">
        <v>2</v>
      </c>
      <c r="U449" s="1">
        <v>1</v>
      </c>
      <c r="V449" s="1">
        <v>1</v>
      </c>
      <c r="W449" s="1">
        <v>1</v>
      </c>
      <c r="Y449" s="1">
        <v>1</v>
      </c>
      <c r="Z449" s="1">
        <v>2</v>
      </c>
      <c r="AA449" s="1">
        <v>1</v>
      </c>
      <c r="AC449" s="1">
        <v>1</v>
      </c>
      <c r="AE449" s="1">
        <v>1</v>
      </c>
      <c r="AF449" s="1">
        <v>1</v>
      </c>
      <c r="AH449" s="1">
        <v>2</v>
      </c>
      <c r="AI449" s="1">
        <v>1</v>
      </c>
      <c r="AN449" s="1">
        <v>2</v>
      </c>
    </row>
    <row r="450" spans="1:40" ht="15.75" customHeight="1">
      <c r="A450" s="1">
        <v>449</v>
      </c>
      <c r="B450" s="1" t="s">
        <v>914</v>
      </c>
      <c r="C450" s="1">
        <v>13</v>
      </c>
      <c r="D450" s="1">
        <v>1</v>
      </c>
      <c r="E450" s="1" t="s">
        <v>914</v>
      </c>
      <c r="F450" s="1">
        <f t="shared" si="0"/>
        <v>18</v>
      </c>
      <c r="G450" s="1">
        <f t="shared" si="1"/>
        <v>84</v>
      </c>
      <c r="H450" s="1">
        <v>13</v>
      </c>
      <c r="I450" s="1">
        <v>2</v>
      </c>
      <c r="K450" s="1">
        <v>5</v>
      </c>
      <c r="L450" s="1">
        <v>3</v>
      </c>
      <c r="O450" s="1">
        <v>4</v>
      </c>
      <c r="Q450" s="1">
        <v>1</v>
      </c>
      <c r="R450" s="1">
        <v>12</v>
      </c>
      <c r="T450" s="1">
        <v>1</v>
      </c>
      <c r="U450" s="1">
        <v>1</v>
      </c>
      <c r="V450" s="1">
        <v>1</v>
      </c>
      <c r="Z450" s="1">
        <v>1</v>
      </c>
      <c r="AA450" s="1">
        <v>1</v>
      </c>
      <c r="AC450" s="1">
        <v>3</v>
      </c>
      <c r="AE450" s="1">
        <v>2</v>
      </c>
      <c r="AF450" s="1">
        <v>18</v>
      </c>
      <c r="AH450" s="1">
        <v>1</v>
      </c>
      <c r="AI450" s="1">
        <v>6</v>
      </c>
      <c r="AN450" s="1">
        <v>9</v>
      </c>
    </row>
    <row r="451" spans="1:40" ht="15.75" customHeight="1">
      <c r="A451" s="1">
        <v>450</v>
      </c>
      <c r="B451" s="1" t="s">
        <v>915</v>
      </c>
      <c r="C451" s="1">
        <v>6</v>
      </c>
      <c r="D451" s="1">
        <v>1</v>
      </c>
      <c r="E451" s="1" t="s">
        <v>915</v>
      </c>
      <c r="F451" s="1">
        <f t="shared" si="0"/>
        <v>18</v>
      </c>
      <c r="G451" s="1">
        <f t="shared" si="1"/>
        <v>47</v>
      </c>
      <c r="H451" s="2">
        <v>6</v>
      </c>
      <c r="I451" s="2"/>
      <c r="K451" s="1">
        <v>1</v>
      </c>
      <c r="L451" s="1">
        <v>4</v>
      </c>
      <c r="M451" s="1">
        <v>6</v>
      </c>
      <c r="O451" s="1">
        <v>3</v>
      </c>
      <c r="Q451" s="1">
        <v>3</v>
      </c>
      <c r="R451" s="1">
        <v>4</v>
      </c>
      <c r="V451" s="1">
        <v>1</v>
      </c>
      <c r="Y451" s="1">
        <v>2</v>
      </c>
      <c r="Z451" s="1">
        <v>3</v>
      </c>
      <c r="AA451" s="1">
        <v>3</v>
      </c>
      <c r="AB451" s="1">
        <v>1</v>
      </c>
      <c r="AC451" s="1">
        <v>2</v>
      </c>
      <c r="AE451" s="1">
        <v>1</v>
      </c>
      <c r="AF451" s="1">
        <v>1</v>
      </c>
      <c r="AH451" s="1">
        <v>4</v>
      </c>
      <c r="AJ451" s="1">
        <v>1</v>
      </c>
      <c r="AL451" s="1">
        <v>1</v>
      </c>
    </row>
    <row r="452" spans="1:40" ht="15.75" customHeight="1">
      <c r="A452" s="1">
        <v>451</v>
      </c>
      <c r="B452" s="1" t="s">
        <v>916</v>
      </c>
      <c r="C452" s="1">
        <v>5</v>
      </c>
      <c r="D452" s="1">
        <v>1</v>
      </c>
      <c r="E452" s="1" t="s">
        <v>916</v>
      </c>
      <c r="F452" s="1">
        <f t="shared" si="0"/>
        <v>18</v>
      </c>
      <c r="G452" s="1">
        <f t="shared" si="1"/>
        <v>42</v>
      </c>
      <c r="H452" s="1">
        <v>7</v>
      </c>
      <c r="I452" s="1">
        <v>1</v>
      </c>
      <c r="J452" s="1">
        <v>2</v>
      </c>
      <c r="M452" s="1">
        <v>1</v>
      </c>
      <c r="O452" s="1">
        <v>1</v>
      </c>
      <c r="R452" s="1">
        <v>1</v>
      </c>
      <c r="V452" s="1">
        <v>2</v>
      </c>
      <c r="W452" s="1">
        <v>1</v>
      </c>
      <c r="Y452" s="1">
        <v>3</v>
      </c>
      <c r="Z452" s="1">
        <v>3</v>
      </c>
      <c r="AA452" s="1">
        <v>4</v>
      </c>
      <c r="AC452" s="1">
        <v>3</v>
      </c>
      <c r="AE452" s="1">
        <v>3</v>
      </c>
      <c r="AF452" s="1">
        <v>2</v>
      </c>
      <c r="AH452" s="1">
        <v>1</v>
      </c>
      <c r="AI452" s="1">
        <v>1</v>
      </c>
      <c r="AM452" s="1">
        <v>1</v>
      </c>
      <c r="AN452" s="1">
        <v>5</v>
      </c>
    </row>
    <row r="453" spans="1:40" ht="15.75" customHeight="1">
      <c r="A453" s="1">
        <v>452</v>
      </c>
      <c r="B453" s="1" t="s">
        <v>917</v>
      </c>
      <c r="C453" s="1">
        <v>1</v>
      </c>
      <c r="D453" s="1">
        <v>1</v>
      </c>
      <c r="E453" s="1" t="s">
        <v>917</v>
      </c>
      <c r="F453" s="1">
        <f t="shared" si="0"/>
        <v>18</v>
      </c>
      <c r="G453" s="1">
        <f t="shared" si="1"/>
        <v>19</v>
      </c>
      <c r="H453" s="2">
        <v>1</v>
      </c>
      <c r="I453" s="2"/>
      <c r="K453" s="1">
        <v>1</v>
      </c>
      <c r="L453" s="1">
        <v>1</v>
      </c>
      <c r="O453" s="1">
        <v>1</v>
      </c>
      <c r="R453" s="1">
        <v>1</v>
      </c>
      <c r="U453" s="1">
        <v>1</v>
      </c>
      <c r="V453" s="1">
        <v>1</v>
      </c>
      <c r="W453" s="1">
        <v>1</v>
      </c>
      <c r="Y453" s="1">
        <v>1</v>
      </c>
      <c r="Z453" s="1">
        <v>1</v>
      </c>
      <c r="AA453" s="1">
        <v>1</v>
      </c>
      <c r="AB453" s="1">
        <v>1</v>
      </c>
      <c r="AC453" s="1">
        <v>1</v>
      </c>
      <c r="AE453" s="1">
        <v>1</v>
      </c>
      <c r="AF453" s="1">
        <v>2</v>
      </c>
      <c r="AH453" s="1">
        <v>1</v>
      </c>
      <c r="AI453" s="1">
        <v>1</v>
      </c>
      <c r="AJ453" s="1">
        <v>1</v>
      </c>
    </row>
    <row r="454" spans="1:40" ht="15.75" customHeight="1">
      <c r="A454" s="1">
        <v>453</v>
      </c>
      <c r="B454" s="1" t="s">
        <v>918</v>
      </c>
      <c r="C454" s="1">
        <v>18</v>
      </c>
      <c r="D454" s="1">
        <v>1</v>
      </c>
      <c r="E454" s="1" t="s">
        <v>918</v>
      </c>
      <c r="F454" s="1">
        <f t="shared" si="0"/>
        <v>17</v>
      </c>
      <c r="G454" s="1">
        <f t="shared" si="1"/>
        <v>60</v>
      </c>
      <c r="H454" s="2">
        <v>5</v>
      </c>
      <c r="I454" s="2"/>
      <c r="L454" s="1">
        <v>14</v>
      </c>
      <c r="M454" s="1">
        <v>1</v>
      </c>
      <c r="O454" s="1">
        <v>6</v>
      </c>
      <c r="R454" s="1">
        <v>7</v>
      </c>
      <c r="W454" s="1">
        <v>1</v>
      </c>
      <c r="Y454" s="1">
        <v>1</v>
      </c>
      <c r="Z454" s="1">
        <v>1</v>
      </c>
      <c r="AA454" s="1">
        <v>4</v>
      </c>
      <c r="AB454" s="1">
        <v>5</v>
      </c>
      <c r="AC454" s="1">
        <v>2</v>
      </c>
      <c r="AF454" s="1">
        <v>3</v>
      </c>
      <c r="AH454" s="1">
        <v>1</v>
      </c>
      <c r="AI454" s="1">
        <v>2</v>
      </c>
      <c r="AJ454" s="1">
        <v>2</v>
      </c>
      <c r="AM454" s="1">
        <v>4</v>
      </c>
      <c r="AN454" s="1">
        <v>1</v>
      </c>
    </row>
    <row r="455" spans="1:40" ht="15.75" customHeight="1">
      <c r="A455" s="1">
        <v>454</v>
      </c>
      <c r="B455" s="1" t="s">
        <v>919</v>
      </c>
      <c r="C455" s="1">
        <v>7</v>
      </c>
      <c r="D455" s="1">
        <v>1</v>
      </c>
      <c r="E455" s="1" t="s">
        <v>919</v>
      </c>
      <c r="F455" s="1">
        <f t="shared" si="0"/>
        <v>17</v>
      </c>
      <c r="G455" s="1">
        <f t="shared" si="1"/>
        <v>44</v>
      </c>
      <c r="H455" s="2">
        <v>4</v>
      </c>
      <c r="I455" s="2"/>
      <c r="K455" s="1">
        <v>2</v>
      </c>
      <c r="L455" s="1">
        <v>5</v>
      </c>
      <c r="M455" s="1">
        <v>1</v>
      </c>
      <c r="O455" s="1">
        <v>2</v>
      </c>
      <c r="R455" s="1">
        <v>2</v>
      </c>
      <c r="T455" s="1">
        <v>3</v>
      </c>
      <c r="U455" s="1">
        <v>1</v>
      </c>
      <c r="W455" s="1">
        <v>2</v>
      </c>
      <c r="Y455" s="1">
        <v>1</v>
      </c>
      <c r="AA455" s="1">
        <v>2</v>
      </c>
      <c r="AC455" s="1">
        <v>1</v>
      </c>
      <c r="AF455" s="1">
        <v>7</v>
      </c>
      <c r="AH455" s="1">
        <v>1</v>
      </c>
      <c r="AI455" s="1">
        <v>5</v>
      </c>
      <c r="AJ455" s="1">
        <v>1</v>
      </c>
      <c r="AN455" s="1">
        <v>4</v>
      </c>
    </row>
    <row r="456" spans="1:40" ht="15.75" customHeight="1">
      <c r="A456" s="1">
        <v>455</v>
      </c>
      <c r="B456" s="1" t="s">
        <v>920</v>
      </c>
      <c r="C456" s="1">
        <v>3</v>
      </c>
      <c r="D456" s="1">
        <v>1</v>
      </c>
      <c r="E456" s="1" t="s">
        <v>920</v>
      </c>
      <c r="F456" s="1">
        <f t="shared" si="0"/>
        <v>17</v>
      </c>
      <c r="G456" s="1">
        <f t="shared" si="1"/>
        <v>28</v>
      </c>
      <c r="H456" s="2">
        <v>1</v>
      </c>
      <c r="I456" s="2">
        <v>2</v>
      </c>
      <c r="L456" s="1">
        <v>2</v>
      </c>
      <c r="M456" s="1">
        <v>1</v>
      </c>
      <c r="O456" s="1">
        <v>1</v>
      </c>
      <c r="Q456" s="1">
        <v>2</v>
      </c>
      <c r="R456" s="1">
        <v>1</v>
      </c>
      <c r="W456" s="1">
        <v>1</v>
      </c>
      <c r="Y456" s="1">
        <v>3</v>
      </c>
      <c r="Z456" s="1">
        <v>3</v>
      </c>
      <c r="AA456" s="1">
        <v>3</v>
      </c>
      <c r="AC456" s="1">
        <v>1</v>
      </c>
      <c r="AE456" s="1">
        <v>1</v>
      </c>
      <c r="AH456" s="1">
        <v>2</v>
      </c>
      <c r="AJ456" s="1">
        <v>2</v>
      </c>
      <c r="AM456" s="1">
        <v>1</v>
      </c>
      <c r="AN456" s="1">
        <v>1</v>
      </c>
    </row>
    <row r="457" spans="1:40" ht="15.75" customHeight="1">
      <c r="A457" s="1">
        <v>456</v>
      </c>
      <c r="B457" s="1" t="s">
        <v>921</v>
      </c>
      <c r="C457" s="1">
        <v>1</v>
      </c>
      <c r="D457" s="1">
        <v>1</v>
      </c>
      <c r="E457" s="1" t="s">
        <v>921</v>
      </c>
      <c r="F457" s="1">
        <f t="shared" si="0"/>
        <v>17</v>
      </c>
      <c r="G457" s="1">
        <f t="shared" si="1"/>
        <v>27</v>
      </c>
      <c r="H457" s="2">
        <v>2</v>
      </c>
      <c r="I457" s="2">
        <v>3</v>
      </c>
      <c r="J457" s="1">
        <v>1</v>
      </c>
      <c r="L457" s="1">
        <v>1</v>
      </c>
      <c r="M457" s="1">
        <v>2</v>
      </c>
      <c r="O457" s="1">
        <v>1</v>
      </c>
      <c r="Y457" s="1">
        <v>1</v>
      </c>
      <c r="AA457" s="1">
        <v>1</v>
      </c>
      <c r="AB457" s="1">
        <v>1</v>
      </c>
      <c r="AC457" s="1">
        <v>1</v>
      </c>
      <c r="AF457" s="1">
        <v>2</v>
      </c>
      <c r="AH457" s="1">
        <v>1</v>
      </c>
      <c r="AI457" s="1">
        <v>2</v>
      </c>
      <c r="AJ457" s="1">
        <v>3</v>
      </c>
      <c r="AK457" s="1">
        <v>2</v>
      </c>
      <c r="AM457" s="1">
        <v>1</v>
      </c>
      <c r="AN457" s="1">
        <v>2</v>
      </c>
    </row>
    <row r="458" spans="1:40" ht="15.75" customHeight="1">
      <c r="A458" s="1">
        <v>457</v>
      </c>
      <c r="B458" s="1" t="s">
        <v>922</v>
      </c>
      <c r="C458" s="1">
        <v>4</v>
      </c>
      <c r="D458" s="1">
        <v>1</v>
      </c>
      <c r="E458" s="1" t="s">
        <v>922</v>
      </c>
      <c r="F458" s="1">
        <f t="shared" si="0"/>
        <v>17</v>
      </c>
      <c r="G458" s="1">
        <f t="shared" si="1"/>
        <v>25</v>
      </c>
      <c r="H458" s="2">
        <v>2</v>
      </c>
      <c r="I458" s="2"/>
      <c r="K458" s="1">
        <v>1</v>
      </c>
      <c r="L458" s="1">
        <v>2</v>
      </c>
      <c r="M458" s="1">
        <v>2</v>
      </c>
      <c r="O458" s="1">
        <v>1</v>
      </c>
      <c r="R458" s="1">
        <v>2</v>
      </c>
      <c r="T458" s="1">
        <v>1</v>
      </c>
      <c r="U458" s="1">
        <v>1</v>
      </c>
      <c r="W458" s="1">
        <v>1</v>
      </c>
      <c r="Y458" s="1">
        <v>1</v>
      </c>
      <c r="Z458" s="1">
        <v>1</v>
      </c>
      <c r="AA458" s="1">
        <v>2</v>
      </c>
      <c r="AC458" s="1">
        <v>1</v>
      </c>
      <c r="AE458" s="1">
        <v>1</v>
      </c>
      <c r="AF458" s="1">
        <v>2</v>
      </c>
      <c r="AI458" s="1">
        <v>2</v>
      </c>
      <c r="AN458" s="1">
        <v>2</v>
      </c>
    </row>
    <row r="459" spans="1:40" ht="15.75" customHeight="1">
      <c r="A459" s="1">
        <v>458</v>
      </c>
      <c r="B459" s="1" t="s">
        <v>923</v>
      </c>
      <c r="C459" s="1">
        <v>25</v>
      </c>
      <c r="D459" s="1">
        <v>1</v>
      </c>
      <c r="E459" s="1" t="s">
        <v>923</v>
      </c>
      <c r="F459" s="1">
        <f t="shared" si="0"/>
        <v>16</v>
      </c>
      <c r="G459" s="1">
        <f t="shared" si="1"/>
        <v>161</v>
      </c>
      <c r="H459" s="2">
        <v>4</v>
      </c>
      <c r="I459" s="2">
        <v>6</v>
      </c>
      <c r="K459" s="1">
        <v>39</v>
      </c>
      <c r="L459" s="1">
        <v>1</v>
      </c>
      <c r="O459" s="1">
        <v>1</v>
      </c>
      <c r="R459" s="1">
        <v>3</v>
      </c>
      <c r="T459" s="1">
        <v>28</v>
      </c>
      <c r="U459" s="1">
        <v>22</v>
      </c>
      <c r="W459" s="1">
        <v>5</v>
      </c>
      <c r="Y459" s="1">
        <v>3</v>
      </c>
      <c r="AA459" s="1">
        <v>1</v>
      </c>
      <c r="AC459" s="1">
        <v>1</v>
      </c>
      <c r="AE459" s="1">
        <v>1</v>
      </c>
      <c r="AF459" s="1">
        <v>19</v>
      </c>
      <c r="AI459" s="1">
        <v>15</v>
      </c>
      <c r="AN459" s="1">
        <v>12</v>
      </c>
    </row>
    <row r="460" spans="1:40" ht="15.75" customHeight="1">
      <c r="A460" s="1">
        <v>459</v>
      </c>
      <c r="B460" s="1" t="s">
        <v>924</v>
      </c>
      <c r="C460" s="1">
        <v>12</v>
      </c>
      <c r="D460" s="1">
        <v>1</v>
      </c>
      <c r="E460" s="1" t="s">
        <v>924</v>
      </c>
      <c r="F460" s="1">
        <f t="shared" si="0"/>
        <v>16</v>
      </c>
      <c r="G460" s="1">
        <f t="shared" si="1"/>
        <v>111</v>
      </c>
      <c r="H460" s="2">
        <v>16</v>
      </c>
      <c r="I460" s="2">
        <v>1</v>
      </c>
      <c r="K460" s="1">
        <v>6</v>
      </c>
      <c r="M460" s="1">
        <v>1</v>
      </c>
      <c r="O460" s="1">
        <v>4</v>
      </c>
      <c r="R460" s="1">
        <v>2</v>
      </c>
      <c r="U460" s="1">
        <v>3</v>
      </c>
      <c r="W460" s="1">
        <v>8</v>
      </c>
      <c r="Y460" s="1">
        <v>2</v>
      </c>
      <c r="Z460" s="1">
        <v>5</v>
      </c>
      <c r="AA460" s="1">
        <v>1</v>
      </c>
      <c r="AC460" s="1">
        <v>9</v>
      </c>
      <c r="AE460" s="1">
        <v>15</v>
      </c>
      <c r="AF460" s="1">
        <v>10</v>
      </c>
      <c r="AI460" s="1">
        <v>7</v>
      </c>
      <c r="AN460" s="1">
        <v>21</v>
      </c>
    </row>
    <row r="461" spans="1:40" ht="15.75" customHeight="1">
      <c r="A461" s="1">
        <v>460</v>
      </c>
      <c r="B461" s="1" t="s">
        <v>925</v>
      </c>
      <c r="C461" s="1">
        <v>9</v>
      </c>
      <c r="D461" s="1">
        <v>1</v>
      </c>
      <c r="E461" s="1" t="s">
        <v>925</v>
      </c>
      <c r="F461" s="1">
        <f t="shared" si="0"/>
        <v>16</v>
      </c>
      <c r="G461" s="1">
        <f t="shared" si="1"/>
        <v>91</v>
      </c>
      <c r="H461" s="1">
        <v>15</v>
      </c>
      <c r="I461" s="1">
        <v>6</v>
      </c>
      <c r="K461" s="1">
        <v>3</v>
      </c>
      <c r="L461" s="1">
        <v>8</v>
      </c>
      <c r="M461" s="1">
        <v>1</v>
      </c>
      <c r="O461" s="1">
        <v>10</v>
      </c>
      <c r="R461" s="1">
        <v>5</v>
      </c>
      <c r="V461" s="1">
        <v>2</v>
      </c>
      <c r="AA461" s="1">
        <v>2</v>
      </c>
      <c r="AE461" s="1">
        <v>5</v>
      </c>
      <c r="AF461" s="1">
        <v>11</v>
      </c>
      <c r="AH461" s="1">
        <v>4</v>
      </c>
      <c r="AI461" s="1">
        <v>7</v>
      </c>
      <c r="AK461" s="1">
        <v>2</v>
      </c>
      <c r="AM461" s="1">
        <v>1</v>
      </c>
      <c r="AN461" s="1">
        <v>9</v>
      </c>
    </row>
    <row r="462" spans="1:40" ht="15.75" customHeight="1">
      <c r="A462" s="1">
        <v>461</v>
      </c>
      <c r="B462" s="1" t="s">
        <v>926</v>
      </c>
      <c r="C462" s="1">
        <v>3</v>
      </c>
      <c r="D462" s="1">
        <v>1</v>
      </c>
      <c r="E462" s="1" t="s">
        <v>926</v>
      </c>
      <c r="F462" s="1">
        <f t="shared" si="0"/>
        <v>16</v>
      </c>
      <c r="G462" s="1">
        <f t="shared" si="1"/>
        <v>39</v>
      </c>
      <c r="H462" s="1">
        <v>4</v>
      </c>
      <c r="I462" s="1">
        <v>8</v>
      </c>
      <c r="K462" s="1">
        <v>1</v>
      </c>
      <c r="L462" s="1">
        <v>5</v>
      </c>
      <c r="O462" s="1">
        <v>2</v>
      </c>
      <c r="R462" s="1">
        <v>2</v>
      </c>
      <c r="Z462" s="1">
        <v>1</v>
      </c>
      <c r="AA462" s="1">
        <v>2</v>
      </c>
      <c r="AB462" s="1">
        <v>1</v>
      </c>
      <c r="AC462" s="1">
        <v>2</v>
      </c>
      <c r="AF462" s="1">
        <v>3</v>
      </c>
      <c r="AH462" s="1">
        <v>1</v>
      </c>
      <c r="AI462" s="1">
        <v>2</v>
      </c>
      <c r="AK462" s="1">
        <v>3</v>
      </c>
      <c r="AM462" s="1">
        <v>1</v>
      </c>
      <c r="AN462" s="1">
        <v>1</v>
      </c>
    </row>
    <row r="463" spans="1:40" ht="15.75" customHeight="1">
      <c r="A463" s="1">
        <v>462</v>
      </c>
      <c r="B463" s="1" t="s">
        <v>927</v>
      </c>
      <c r="C463" s="1">
        <v>7</v>
      </c>
      <c r="D463" s="1">
        <v>1</v>
      </c>
      <c r="E463" s="1" t="s">
        <v>927</v>
      </c>
      <c r="F463" s="1">
        <f t="shared" si="0"/>
        <v>15</v>
      </c>
      <c r="G463" s="1">
        <f t="shared" si="1"/>
        <v>41</v>
      </c>
      <c r="H463" s="2">
        <v>6</v>
      </c>
      <c r="I463" s="2">
        <v>2</v>
      </c>
      <c r="L463" s="1">
        <v>4</v>
      </c>
      <c r="M463" s="1">
        <v>2</v>
      </c>
      <c r="O463" s="1">
        <v>4</v>
      </c>
      <c r="R463" s="1">
        <v>2</v>
      </c>
      <c r="Z463" s="1">
        <v>1</v>
      </c>
      <c r="AA463" s="1">
        <v>1</v>
      </c>
      <c r="AE463" s="1">
        <v>2</v>
      </c>
      <c r="AF463" s="1">
        <v>7</v>
      </c>
      <c r="AH463" s="1">
        <v>1</v>
      </c>
      <c r="AI463" s="1">
        <v>4</v>
      </c>
      <c r="AJ463" s="1">
        <v>1</v>
      </c>
      <c r="AM463" s="1">
        <v>2</v>
      </c>
      <c r="AN463" s="1">
        <v>2</v>
      </c>
    </row>
    <row r="464" spans="1:40" ht="15.75" customHeight="1">
      <c r="A464" s="1">
        <v>463</v>
      </c>
      <c r="B464" s="1" t="s">
        <v>928</v>
      </c>
      <c r="C464" s="1">
        <v>5</v>
      </c>
      <c r="D464" s="1">
        <v>1</v>
      </c>
      <c r="E464" s="1" t="s">
        <v>928</v>
      </c>
      <c r="F464" s="1">
        <f t="shared" si="0"/>
        <v>15</v>
      </c>
      <c r="G464" s="1">
        <f t="shared" si="1"/>
        <v>38</v>
      </c>
      <c r="H464" s="2">
        <v>4</v>
      </c>
      <c r="I464" s="2">
        <v>4</v>
      </c>
      <c r="K464" s="1">
        <v>1</v>
      </c>
      <c r="O464" s="1">
        <v>3</v>
      </c>
      <c r="Q464" s="1">
        <v>6</v>
      </c>
      <c r="R464" s="1">
        <v>3</v>
      </c>
      <c r="T464" s="1">
        <v>3</v>
      </c>
      <c r="U464" s="1">
        <v>3</v>
      </c>
      <c r="V464" s="1">
        <v>1</v>
      </c>
      <c r="Y464" s="1">
        <v>2</v>
      </c>
      <c r="Z464" s="1">
        <v>1</v>
      </c>
      <c r="AF464" s="1">
        <v>1</v>
      </c>
      <c r="AI464" s="1">
        <v>1</v>
      </c>
      <c r="AM464" s="1">
        <v>1</v>
      </c>
      <c r="AN464" s="1">
        <v>4</v>
      </c>
    </row>
    <row r="465" spans="1:40" ht="15.75" customHeight="1">
      <c r="A465" s="1">
        <v>464</v>
      </c>
      <c r="B465" s="1" t="s">
        <v>929</v>
      </c>
      <c r="C465" s="1">
        <v>5</v>
      </c>
      <c r="D465" s="1">
        <v>1</v>
      </c>
      <c r="E465" s="1" t="s">
        <v>929</v>
      </c>
      <c r="F465" s="1">
        <f t="shared" si="0"/>
        <v>15</v>
      </c>
      <c r="G465" s="1">
        <f t="shared" si="1"/>
        <v>27</v>
      </c>
      <c r="H465" s="2"/>
      <c r="I465" s="2">
        <v>3</v>
      </c>
      <c r="J465" s="1">
        <v>1</v>
      </c>
      <c r="K465" s="1">
        <v>2</v>
      </c>
      <c r="L465" s="1">
        <v>2</v>
      </c>
      <c r="N465" s="1">
        <v>1</v>
      </c>
      <c r="T465" s="1">
        <v>1</v>
      </c>
      <c r="U465" s="1">
        <v>1</v>
      </c>
      <c r="W465" s="1">
        <v>3</v>
      </c>
      <c r="Y465" s="1">
        <v>2</v>
      </c>
      <c r="AB465" s="1">
        <v>4</v>
      </c>
      <c r="AC465" s="1">
        <v>1</v>
      </c>
      <c r="AF465" s="1">
        <v>2</v>
      </c>
      <c r="AI465" s="1">
        <v>1</v>
      </c>
      <c r="AK465" s="1">
        <v>1</v>
      </c>
      <c r="AM465" s="1">
        <v>2</v>
      </c>
    </row>
    <row r="466" spans="1:40" ht="15.75" customHeight="1">
      <c r="A466" s="1">
        <v>465</v>
      </c>
      <c r="B466" s="1" t="s">
        <v>930</v>
      </c>
      <c r="C466" s="1">
        <v>2</v>
      </c>
      <c r="D466" s="1">
        <v>1</v>
      </c>
      <c r="E466" s="1" t="s">
        <v>930</v>
      </c>
      <c r="F466" s="1">
        <f t="shared" si="0"/>
        <v>15</v>
      </c>
      <c r="G466" s="1">
        <f t="shared" si="1"/>
        <v>25</v>
      </c>
      <c r="H466" s="1">
        <v>1</v>
      </c>
      <c r="I466" s="1">
        <v>3</v>
      </c>
      <c r="K466" s="1">
        <v>3</v>
      </c>
      <c r="L466" s="1">
        <v>1</v>
      </c>
      <c r="O466" s="1">
        <v>1</v>
      </c>
      <c r="R466" s="1">
        <v>1</v>
      </c>
      <c r="T466" s="1">
        <v>2</v>
      </c>
      <c r="U466" s="1">
        <v>2</v>
      </c>
      <c r="W466" s="1">
        <v>1</v>
      </c>
      <c r="Y466" s="1">
        <v>1</v>
      </c>
      <c r="AC466" s="1">
        <v>1</v>
      </c>
      <c r="AE466" s="1">
        <v>1</v>
      </c>
      <c r="AF466" s="1">
        <v>3</v>
      </c>
      <c r="AI466" s="1">
        <v>2</v>
      </c>
      <c r="AN466" s="1">
        <v>2</v>
      </c>
    </row>
    <row r="467" spans="1:40" ht="15.75" customHeight="1">
      <c r="A467" s="1">
        <v>466</v>
      </c>
      <c r="B467" s="1" t="s">
        <v>931</v>
      </c>
      <c r="C467" s="1">
        <v>3</v>
      </c>
      <c r="D467" s="1">
        <v>1</v>
      </c>
      <c r="E467" s="1" t="s">
        <v>931</v>
      </c>
      <c r="F467" s="1">
        <f t="shared" si="0"/>
        <v>15</v>
      </c>
      <c r="G467" s="1">
        <f t="shared" si="1"/>
        <v>22</v>
      </c>
      <c r="H467" s="2">
        <v>1</v>
      </c>
      <c r="I467" s="2">
        <v>2</v>
      </c>
      <c r="K467" s="1">
        <v>1</v>
      </c>
      <c r="L467" s="1">
        <v>1</v>
      </c>
      <c r="O467" s="1">
        <v>1</v>
      </c>
      <c r="U467" s="1">
        <v>1</v>
      </c>
      <c r="W467" s="1">
        <v>1</v>
      </c>
      <c r="Y467" s="1">
        <v>1</v>
      </c>
      <c r="Z467" s="1">
        <v>1</v>
      </c>
      <c r="AC467" s="1">
        <v>1</v>
      </c>
      <c r="AE467" s="1">
        <v>2</v>
      </c>
      <c r="AF467" s="1">
        <v>3</v>
      </c>
      <c r="AH467" s="1">
        <v>1</v>
      </c>
      <c r="AI467" s="1">
        <v>1</v>
      </c>
      <c r="AN467" s="1">
        <v>4</v>
      </c>
    </row>
    <row r="468" spans="1:40" ht="15.75" customHeight="1">
      <c r="A468" s="1">
        <v>467</v>
      </c>
      <c r="B468" s="1" t="s">
        <v>932</v>
      </c>
      <c r="C468" s="1">
        <v>16</v>
      </c>
      <c r="D468" s="1">
        <v>1</v>
      </c>
      <c r="E468" s="1" t="s">
        <v>932</v>
      </c>
      <c r="F468" s="1">
        <f t="shared" si="0"/>
        <v>14</v>
      </c>
      <c r="G468" s="1">
        <f t="shared" si="1"/>
        <v>86</v>
      </c>
      <c r="H468" s="1">
        <v>14</v>
      </c>
      <c r="I468" s="1">
        <v>5</v>
      </c>
      <c r="L468" s="1">
        <v>12</v>
      </c>
      <c r="M468" s="1">
        <v>2</v>
      </c>
      <c r="O468" s="1">
        <v>9</v>
      </c>
      <c r="Q468" s="1">
        <v>1</v>
      </c>
      <c r="R468" s="1">
        <v>11</v>
      </c>
      <c r="Y468" s="1">
        <v>1</v>
      </c>
      <c r="AF468" s="1">
        <v>9</v>
      </c>
      <c r="AH468" s="1">
        <v>1</v>
      </c>
      <c r="AI468" s="1">
        <v>11</v>
      </c>
      <c r="AK468" s="1">
        <v>1</v>
      </c>
      <c r="AM468" s="1">
        <v>2</v>
      </c>
      <c r="AN468" s="1">
        <v>7</v>
      </c>
    </row>
    <row r="469" spans="1:40" ht="15.75" customHeight="1">
      <c r="A469" s="1">
        <v>468</v>
      </c>
      <c r="B469" s="1" t="s">
        <v>933</v>
      </c>
      <c r="C469" s="1">
        <v>5</v>
      </c>
      <c r="D469" s="1">
        <v>1</v>
      </c>
      <c r="E469" s="1" t="s">
        <v>933</v>
      </c>
      <c r="F469" s="1">
        <f t="shared" si="0"/>
        <v>14</v>
      </c>
      <c r="G469" s="1">
        <f t="shared" si="1"/>
        <v>50</v>
      </c>
      <c r="H469" s="2"/>
      <c r="I469" s="2"/>
      <c r="L469" s="1">
        <v>1</v>
      </c>
      <c r="Q469" s="1">
        <v>3</v>
      </c>
      <c r="R469" s="1">
        <v>1</v>
      </c>
      <c r="S469" s="1">
        <v>1</v>
      </c>
      <c r="V469" s="1">
        <v>3</v>
      </c>
      <c r="W469" s="1">
        <v>5</v>
      </c>
      <c r="Y469" s="1">
        <v>2</v>
      </c>
      <c r="Z469" s="1">
        <v>7</v>
      </c>
      <c r="AA469" s="1">
        <v>5</v>
      </c>
      <c r="AB469" s="1">
        <v>2</v>
      </c>
      <c r="AC469" s="1">
        <v>10</v>
      </c>
      <c r="AE469" s="1">
        <v>8</v>
      </c>
      <c r="AI469" s="1">
        <v>1</v>
      </c>
      <c r="AM469" s="1">
        <v>1</v>
      </c>
    </row>
    <row r="470" spans="1:40" ht="15.75" customHeight="1">
      <c r="A470" s="1">
        <v>469</v>
      </c>
      <c r="B470" s="1" t="s">
        <v>934</v>
      </c>
      <c r="C470" s="1">
        <v>3</v>
      </c>
      <c r="D470" s="1">
        <v>1</v>
      </c>
      <c r="E470" s="1" t="s">
        <v>934</v>
      </c>
      <c r="F470" s="1">
        <f t="shared" si="0"/>
        <v>14</v>
      </c>
      <c r="G470" s="1">
        <f t="shared" si="1"/>
        <v>32</v>
      </c>
      <c r="H470" s="2">
        <v>3</v>
      </c>
      <c r="I470" s="2">
        <v>2</v>
      </c>
      <c r="K470" s="1">
        <v>1</v>
      </c>
      <c r="L470" s="1">
        <v>1</v>
      </c>
      <c r="M470" s="1">
        <v>2</v>
      </c>
      <c r="O470" s="1">
        <v>3</v>
      </c>
      <c r="R470" s="1">
        <v>1</v>
      </c>
      <c r="Z470" s="1">
        <v>1</v>
      </c>
      <c r="AA470" s="1">
        <v>2</v>
      </c>
      <c r="AE470" s="1">
        <v>3</v>
      </c>
      <c r="AF470" s="1">
        <v>3</v>
      </c>
      <c r="AH470" s="1">
        <v>4</v>
      </c>
      <c r="AI470" s="1">
        <v>4</v>
      </c>
      <c r="AN470" s="1">
        <v>2</v>
      </c>
    </row>
    <row r="471" spans="1:40" ht="15.75" customHeight="1">
      <c r="A471" s="1">
        <v>470</v>
      </c>
      <c r="B471" s="1" t="s">
        <v>935</v>
      </c>
      <c r="C471" s="1">
        <v>3</v>
      </c>
      <c r="D471" s="1">
        <v>1</v>
      </c>
      <c r="E471" s="1" t="s">
        <v>935</v>
      </c>
      <c r="F471" s="1">
        <f t="shared" si="0"/>
        <v>14</v>
      </c>
      <c r="G471" s="1">
        <f t="shared" si="1"/>
        <v>19</v>
      </c>
      <c r="H471" s="2">
        <v>2</v>
      </c>
      <c r="I471" s="2"/>
      <c r="K471" s="1">
        <v>1</v>
      </c>
      <c r="L471" s="1">
        <v>1</v>
      </c>
      <c r="M471" s="1">
        <v>1</v>
      </c>
      <c r="O471" s="1">
        <v>1</v>
      </c>
      <c r="R471" s="1">
        <v>1</v>
      </c>
      <c r="T471" s="1">
        <v>2</v>
      </c>
      <c r="U471" s="1">
        <v>1</v>
      </c>
      <c r="W471" s="1">
        <v>1</v>
      </c>
      <c r="AF471" s="1">
        <v>2</v>
      </c>
      <c r="AH471" s="1">
        <v>1</v>
      </c>
      <c r="AI471" s="1">
        <v>1</v>
      </c>
      <c r="AM471" s="1">
        <v>2</v>
      </c>
      <c r="AN471" s="1">
        <v>2</v>
      </c>
    </row>
    <row r="472" spans="1:40" ht="15.75" customHeight="1">
      <c r="A472" s="1">
        <v>471</v>
      </c>
      <c r="B472" s="1" t="s">
        <v>936</v>
      </c>
      <c r="C472" s="1">
        <v>1</v>
      </c>
      <c r="D472" s="1">
        <v>1</v>
      </c>
      <c r="E472" s="1" t="s">
        <v>936</v>
      </c>
      <c r="F472" s="1">
        <f t="shared" si="0"/>
        <v>14</v>
      </c>
      <c r="G472" s="1">
        <f t="shared" si="1"/>
        <v>16</v>
      </c>
      <c r="H472" s="2"/>
      <c r="I472" s="2">
        <v>1</v>
      </c>
      <c r="K472" s="1">
        <v>1</v>
      </c>
      <c r="L472" s="1">
        <v>1</v>
      </c>
      <c r="R472" s="1">
        <v>1</v>
      </c>
      <c r="T472" s="1">
        <v>1</v>
      </c>
      <c r="U472" s="1">
        <v>1</v>
      </c>
      <c r="W472" s="1">
        <v>1</v>
      </c>
      <c r="X472" s="1">
        <v>1</v>
      </c>
      <c r="Y472" s="1">
        <v>1</v>
      </c>
      <c r="AB472" s="1">
        <v>3</v>
      </c>
      <c r="AE472" s="1">
        <v>1</v>
      </c>
      <c r="AF472" s="1">
        <v>1</v>
      </c>
      <c r="AJ472" s="1">
        <v>1</v>
      </c>
      <c r="AM472" s="1">
        <v>1</v>
      </c>
    </row>
    <row r="473" spans="1:40" ht="15.75" customHeight="1">
      <c r="A473" s="1">
        <v>472</v>
      </c>
      <c r="B473" s="1" t="s">
        <v>937</v>
      </c>
      <c r="C473" s="1">
        <v>1</v>
      </c>
      <c r="D473" s="1">
        <v>1</v>
      </c>
      <c r="E473" s="1" t="s">
        <v>937</v>
      </c>
      <c r="F473" s="1">
        <f t="shared" si="0"/>
        <v>14</v>
      </c>
      <c r="G473" s="1">
        <f t="shared" si="1"/>
        <v>14</v>
      </c>
      <c r="H473" s="1">
        <v>1</v>
      </c>
      <c r="M473" s="1">
        <v>1</v>
      </c>
      <c r="O473" s="1">
        <v>1</v>
      </c>
      <c r="R473" s="1">
        <v>1</v>
      </c>
      <c r="U473" s="1">
        <v>1</v>
      </c>
      <c r="V473" s="1">
        <v>1</v>
      </c>
      <c r="W473" s="1">
        <v>1</v>
      </c>
      <c r="Y473" s="1">
        <v>1</v>
      </c>
      <c r="Z473" s="1">
        <v>1</v>
      </c>
      <c r="AC473" s="1">
        <v>1</v>
      </c>
      <c r="AE473" s="1">
        <v>1</v>
      </c>
      <c r="AF473" s="1">
        <v>1</v>
      </c>
      <c r="AI473" s="1">
        <v>1</v>
      </c>
      <c r="AN473" s="1">
        <v>1</v>
      </c>
    </row>
    <row r="474" spans="1:40" ht="15.75" customHeight="1">
      <c r="A474" s="1">
        <v>473</v>
      </c>
      <c r="B474" s="1" t="s">
        <v>938</v>
      </c>
      <c r="C474" s="1">
        <v>23</v>
      </c>
      <c r="D474" s="1">
        <v>1</v>
      </c>
      <c r="E474" s="1" t="s">
        <v>938</v>
      </c>
      <c r="F474" s="1">
        <f t="shared" si="0"/>
        <v>13</v>
      </c>
      <c r="G474" s="1">
        <f t="shared" si="1"/>
        <v>132</v>
      </c>
      <c r="H474" s="2">
        <v>6</v>
      </c>
      <c r="I474" s="2">
        <v>7</v>
      </c>
      <c r="K474" s="1">
        <v>8</v>
      </c>
      <c r="L474" s="1">
        <v>4</v>
      </c>
      <c r="O474" s="1">
        <v>1</v>
      </c>
      <c r="R474" s="1">
        <v>1</v>
      </c>
      <c r="T474" s="1">
        <v>40</v>
      </c>
      <c r="U474" s="1">
        <v>17</v>
      </c>
      <c r="W474" s="1">
        <v>7</v>
      </c>
      <c r="Y474" s="1">
        <v>2</v>
      </c>
      <c r="AF474" s="1">
        <v>14</v>
      </c>
      <c r="AI474" s="1">
        <v>9</v>
      </c>
      <c r="AN474" s="1">
        <v>16</v>
      </c>
    </row>
    <row r="475" spans="1:40" ht="15.75" customHeight="1">
      <c r="A475" s="1">
        <v>474</v>
      </c>
      <c r="B475" s="1" t="s">
        <v>939</v>
      </c>
      <c r="C475" s="1">
        <v>18</v>
      </c>
      <c r="D475" s="1">
        <v>1</v>
      </c>
      <c r="E475" s="1" t="s">
        <v>939</v>
      </c>
      <c r="F475" s="1">
        <f t="shared" si="0"/>
        <v>13</v>
      </c>
      <c r="G475" s="1">
        <f t="shared" si="1"/>
        <v>103</v>
      </c>
      <c r="H475" s="2">
        <v>18</v>
      </c>
      <c r="I475" s="2">
        <v>7</v>
      </c>
      <c r="K475" s="1">
        <v>13</v>
      </c>
      <c r="L475" s="1">
        <v>3</v>
      </c>
      <c r="O475" s="1">
        <v>8</v>
      </c>
      <c r="R475" s="1">
        <v>15</v>
      </c>
      <c r="AA475" s="1">
        <v>4</v>
      </c>
      <c r="AE475" s="1">
        <v>8</v>
      </c>
      <c r="AF475" s="1">
        <v>9</v>
      </c>
      <c r="AH475" s="1">
        <v>1</v>
      </c>
      <c r="AI475" s="1">
        <v>6</v>
      </c>
      <c r="AM475" s="1">
        <v>2</v>
      </c>
      <c r="AN475" s="1">
        <v>9</v>
      </c>
    </row>
    <row r="476" spans="1:40" ht="15.75" customHeight="1">
      <c r="A476" s="1">
        <v>475</v>
      </c>
      <c r="B476" s="1" t="s">
        <v>940</v>
      </c>
      <c r="C476" s="1">
        <v>10</v>
      </c>
      <c r="D476" s="1">
        <v>1</v>
      </c>
      <c r="E476" s="1" t="s">
        <v>940</v>
      </c>
      <c r="F476" s="1">
        <f t="shared" si="0"/>
        <v>13</v>
      </c>
      <c r="G476" s="1">
        <f t="shared" si="1"/>
        <v>74</v>
      </c>
      <c r="H476" s="1">
        <v>9</v>
      </c>
      <c r="K476" s="1">
        <v>1</v>
      </c>
      <c r="L476" s="1">
        <v>5</v>
      </c>
      <c r="M476" s="1">
        <v>3</v>
      </c>
      <c r="O476" s="1">
        <v>7</v>
      </c>
      <c r="R476" s="1">
        <v>11</v>
      </c>
      <c r="U476" s="1">
        <v>1</v>
      </c>
      <c r="AA476" s="1">
        <v>2</v>
      </c>
      <c r="AF476" s="1">
        <v>11</v>
      </c>
      <c r="AH476" s="1">
        <v>3</v>
      </c>
      <c r="AI476" s="1">
        <v>8</v>
      </c>
      <c r="AM476" s="1">
        <v>4</v>
      </c>
      <c r="AN476" s="1">
        <v>9</v>
      </c>
    </row>
    <row r="477" spans="1:40" ht="15.75" customHeight="1">
      <c r="A477" s="1">
        <v>476</v>
      </c>
      <c r="B477" s="1" t="s">
        <v>941</v>
      </c>
      <c r="C477" s="1">
        <v>10</v>
      </c>
      <c r="D477" s="1">
        <v>1</v>
      </c>
      <c r="E477" s="1" t="s">
        <v>941</v>
      </c>
      <c r="F477" s="1">
        <f t="shared" si="0"/>
        <v>13</v>
      </c>
      <c r="G477" s="1">
        <f t="shared" si="1"/>
        <v>54</v>
      </c>
      <c r="H477" s="2">
        <v>6</v>
      </c>
      <c r="I477" s="2">
        <v>7</v>
      </c>
      <c r="J477" s="1">
        <v>1</v>
      </c>
      <c r="K477" s="1">
        <v>8</v>
      </c>
      <c r="O477" s="1">
        <v>1</v>
      </c>
      <c r="T477" s="1">
        <v>3</v>
      </c>
      <c r="U477" s="1">
        <v>9</v>
      </c>
      <c r="W477" s="1">
        <v>4</v>
      </c>
      <c r="AC477" s="1">
        <v>1</v>
      </c>
      <c r="AE477" s="1">
        <v>3</v>
      </c>
      <c r="AF477" s="1">
        <v>1</v>
      </c>
      <c r="AI477" s="1">
        <v>2</v>
      </c>
      <c r="AN477" s="1">
        <v>8</v>
      </c>
    </row>
    <row r="478" spans="1:40" ht="15.75" customHeight="1">
      <c r="A478" s="1">
        <v>477</v>
      </c>
      <c r="B478" s="1" t="s">
        <v>942</v>
      </c>
      <c r="C478" s="1">
        <v>17</v>
      </c>
      <c r="D478" s="1">
        <v>1</v>
      </c>
      <c r="E478" s="1" t="s">
        <v>942</v>
      </c>
      <c r="F478" s="1">
        <f t="shared" si="0"/>
        <v>13</v>
      </c>
      <c r="G478" s="1">
        <f t="shared" si="1"/>
        <v>54</v>
      </c>
      <c r="H478" s="2">
        <v>5</v>
      </c>
      <c r="I478" s="2">
        <v>2</v>
      </c>
      <c r="L478" s="1">
        <v>2</v>
      </c>
      <c r="M478" s="1">
        <v>1</v>
      </c>
      <c r="O478" s="1">
        <v>1</v>
      </c>
      <c r="R478" s="1">
        <v>13</v>
      </c>
      <c r="AC478" s="1">
        <v>1</v>
      </c>
      <c r="AE478" s="1">
        <v>1</v>
      </c>
      <c r="AF478" s="1">
        <v>11</v>
      </c>
      <c r="AI478" s="1">
        <v>5</v>
      </c>
      <c r="AJ478" s="1">
        <v>2</v>
      </c>
      <c r="AM478" s="1">
        <v>1</v>
      </c>
      <c r="AN478" s="1">
        <v>9</v>
      </c>
    </row>
    <row r="479" spans="1:40" ht="15.75" customHeight="1">
      <c r="A479" s="1">
        <v>478</v>
      </c>
      <c r="B479" s="1" t="s">
        <v>943</v>
      </c>
      <c r="C479" s="1">
        <v>9</v>
      </c>
      <c r="D479" s="1">
        <v>1</v>
      </c>
      <c r="E479" s="1" t="s">
        <v>943</v>
      </c>
      <c r="F479" s="1">
        <f t="shared" si="0"/>
        <v>13</v>
      </c>
      <c r="G479" s="1">
        <f t="shared" si="1"/>
        <v>41</v>
      </c>
      <c r="H479" s="2">
        <v>1</v>
      </c>
      <c r="I479" s="2">
        <v>1</v>
      </c>
      <c r="J479" s="1">
        <v>2</v>
      </c>
      <c r="R479" s="1">
        <v>1</v>
      </c>
      <c r="W479" s="1">
        <v>2</v>
      </c>
      <c r="Y479" s="1">
        <v>10</v>
      </c>
      <c r="Z479" s="1">
        <v>5</v>
      </c>
      <c r="AA479" s="1">
        <v>6</v>
      </c>
      <c r="AC479" s="1">
        <v>6</v>
      </c>
      <c r="AE479" s="1">
        <v>1</v>
      </c>
      <c r="AI479" s="1">
        <v>1</v>
      </c>
      <c r="AM479" s="1">
        <v>4</v>
      </c>
      <c r="AN479" s="1">
        <v>1</v>
      </c>
    </row>
    <row r="480" spans="1:40" ht="15.75" customHeight="1">
      <c r="A480" s="1">
        <v>479</v>
      </c>
      <c r="B480" s="1" t="s">
        <v>944</v>
      </c>
      <c r="C480" s="1">
        <v>7</v>
      </c>
      <c r="D480" s="1">
        <v>1</v>
      </c>
      <c r="E480" s="1" t="s">
        <v>944</v>
      </c>
      <c r="F480" s="1">
        <f t="shared" si="0"/>
        <v>13</v>
      </c>
      <c r="G480" s="1">
        <f t="shared" si="1"/>
        <v>41</v>
      </c>
      <c r="H480" s="1">
        <v>7</v>
      </c>
      <c r="K480" s="1">
        <v>1</v>
      </c>
      <c r="L480" s="1">
        <v>2</v>
      </c>
      <c r="M480" s="1">
        <v>1</v>
      </c>
      <c r="O480" s="1">
        <v>4</v>
      </c>
      <c r="R480" s="1">
        <v>5</v>
      </c>
      <c r="AA480" s="1">
        <v>1</v>
      </c>
      <c r="AE480" s="1">
        <v>1</v>
      </c>
      <c r="AF480" s="1">
        <v>6</v>
      </c>
      <c r="AH480" s="1">
        <v>1</v>
      </c>
      <c r="AI480" s="1">
        <v>6</v>
      </c>
      <c r="AK480" s="1">
        <v>1</v>
      </c>
      <c r="AN480" s="1">
        <v>5</v>
      </c>
    </row>
    <row r="481" spans="1:40" ht="15.75" customHeight="1">
      <c r="A481" s="1">
        <v>480</v>
      </c>
      <c r="B481" s="1" t="s">
        <v>945</v>
      </c>
      <c r="C481" s="1">
        <v>7</v>
      </c>
      <c r="D481" s="1">
        <v>1</v>
      </c>
      <c r="E481" s="1" t="s">
        <v>945</v>
      </c>
      <c r="F481" s="1">
        <f t="shared" si="0"/>
        <v>13</v>
      </c>
      <c r="G481" s="1">
        <f t="shared" si="1"/>
        <v>35</v>
      </c>
      <c r="H481" s="2">
        <v>4</v>
      </c>
      <c r="I481" s="2">
        <v>1</v>
      </c>
      <c r="J481" s="1">
        <v>2</v>
      </c>
      <c r="K481" s="1">
        <v>7</v>
      </c>
      <c r="O481" s="1">
        <v>1</v>
      </c>
      <c r="R481" s="1">
        <v>6</v>
      </c>
      <c r="T481" s="1">
        <v>1</v>
      </c>
      <c r="U481" s="1">
        <v>1</v>
      </c>
      <c r="Y481" s="1">
        <v>1</v>
      </c>
      <c r="AF481" s="1">
        <v>4</v>
      </c>
      <c r="AH481" s="1">
        <v>2</v>
      </c>
      <c r="AI481" s="1">
        <v>3</v>
      </c>
      <c r="AN481" s="1">
        <v>2</v>
      </c>
    </row>
    <row r="482" spans="1:40" ht="15.75" customHeight="1">
      <c r="A482" s="1">
        <v>481</v>
      </c>
      <c r="B482" s="1" t="s">
        <v>946</v>
      </c>
      <c r="C482" s="1">
        <v>7</v>
      </c>
      <c r="D482" s="1">
        <v>1</v>
      </c>
      <c r="E482" s="1" t="s">
        <v>946</v>
      </c>
      <c r="F482" s="1">
        <f t="shared" si="0"/>
        <v>13</v>
      </c>
      <c r="G482" s="1">
        <f t="shared" si="1"/>
        <v>31</v>
      </c>
      <c r="H482" s="2">
        <v>3</v>
      </c>
      <c r="I482" s="2"/>
      <c r="L482" s="1">
        <v>3</v>
      </c>
      <c r="M482" s="1">
        <v>7</v>
      </c>
      <c r="O482" s="1">
        <v>5</v>
      </c>
      <c r="R482" s="1">
        <v>1</v>
      </c>
      <c r="Y482" s="1">
        <v>1</v>
      </c>
      <c r="AB482" s="1">
        <v>1</v>
      </c>
      <c r="AC482" s="1">
        <v>1</v>
      </c>
      <c r="AE482" s="1">
        <v>1</v>
      </c>
      <c r="AH482" s="1">
        <v>4</v>
      </c>
      <c r="AI482" s="1">
        <v>1</v>
      </c>
      <c r="AM482" s="1">
        <v>2</v>
      </c>
      <c r="AN482" s="1">
        <v>1</v>
      </c>
    </row>
    <row r="483" spans="1:40" ht="15.75" customHeight="1">
      <c r="A483" s="1">
        <v>482</v>
      </c>
      <c r="B483" s="1" t="s">
        <v>947</v>
      </c>
      <c r="C483" s="1">
        <v>2</v>
      </c>
      <c r="D483" s="1">
        <v>1</v>
      </c>
      <c r="E483" s="1" t="s">
        <v>947</v>
      </c>
      <c r="F483" s="1">
        <f t="shared" si="0"/>
        <v>13</v>
      </c>
      <c r="G483" s="1">
        <f t="shared" si="1"/>
        <v>27</v>
      </c>
      <c r="H483" s="2">
        <v>2</v>
      </c>
      <c r="I483" s="2"/>
      <c r="K483" s="1">
        <v>2</v>
      </c>
      <c r="O483" s="1">
        <v>3</v>
      </c>
      <c r="R483" s="1">
        <v>1</v>
      </c>
      <c r="T483" s="1">
        <v>2</v>
      </c>
      <c r="U483" s="1">
        <v>2</v>
      </c>
      <c r="W483" s="1">
        <v>3</v>
      </c>
      <c r="Y483" s="1">
        <v>1</v>
      </c>
      <c r="AC483" s="1">
        <v>1</v>
      </c>
      <c r="AF483" s="1">
        <v>3</v>
      </c>
      <c r="AI483" s="1">
        <v>2</v>
      </c>
      <c r="AM483" s="1">
        <v>2</v>
      </c>
      <c r="AN483" s="1">
        <v>3</v>
      </c>
    </row>
    <row r="484" spans="1:40" ht="15.75" customHeight="1">
      <c r="A484" s="1">
        <v>483</v>
      </c>
      <c r="B484" s="1" t="s">
        <v>948</v>
      </c>
      <c r="C484" s="1">
        <v>3</v>
      </c>
      <c r="D484" s="1">
        <v>1</v>
      </c>
      <c r="E484" s="1" t="s">
        <v>948</v>
      </c>
      <c r="F484" s="1">
        <f t="shared" si="0"/>
        <v>13</v>
      </c>
      <c r="G484" s="1">
        <f t="shared" si="1"/>
        <v>25</v>
      </c>
      <c r="H484" s="2">
        <v>2</v>
      </c>
      <c r="I484" s="2">
        <v>1</v>
      </c>
      <c r="L484" s="1">
        <v>1</v>
      </c>
      <c r="M484" s="1">
        <v>3</v>
      </c>
      <c r="O484" s="1">
        <v>2</v>
      </c>
      <c r="V484" s="1">
        <v>1</v>
      </c>
      <c r="Z484" s="1">
        <v>1</v>
      </c>
      <c r="AA484" s="1">
        <v>2</v>
      </c>
      <c r="AE484" s="1">
        <v>1</v>
      </c>
      <c r="AF484" s="1">
        <v>1</v>
      </c>
      <c r="AH484" s="1">
        <v>4</v>
      </c>
      <c r="AI484" s="1">
        <v>3</v>
      </c>
      <c r="AN484" s="1">
        <v>3</v>
      </c>
    </row>
    <row r="485" spans="1:40" ht="15.75" customHeight="1">
      <c r="A485" s="1">
        <v>484</v>
      </c>
      <c r="B485" s="1" t="s">
        <v>949</v>
      </c>
      <c r="C485" s="1">
        <v>2</v>
      </c>
      <c r="D485" s="1">
        <v>1</v>
      </c>
      <c r="E485" s="1" t="s">
        <v>949</v>
      </c>
      <c r="F485" s="1">
        <f t="shared" si="0"/>
        <v>13</v>
      </c>
      <c r="G485" s="1">
        <f t="shared" si="1"/>
        <v>22</v>
      </c>
      <c r="H485" s="2">
        <v>2</v>
      </c>
      <c r="I485" s="2"/>
      <c r="J485" s="1">
        <v>1</v>
      </c>
      <c r="L485" s="1">
        <v>1</v>
      </c>
      <c r="M485" s="1">
        <v>1</v>
      </c>
      <c r="O485" s="1">
        <v>3</v>
      </c>
      <c r="R485" s="1">
        <v>1</v>
      </c>
      <c r="Y485" s="1">
        <v>1</v>
      </c>
      <c r="Z485" s="1">
        <v>1</v>
      </c>
      <c r="AA485" s="1">
        <v>3</v>
      </c>
      <c r="AC485" s="1">
        <v>2</v>
      </c>
      <c r="AE485" s="1">
        <v>3</v>
      </c>
      <c r="AH485" s="1">
        <v>2</v>
      </c>
      <c r="AN485" s="1">
        <v>1</v>
      </c>
    </row>
    <row r="486" spans="1:40" ht="15.75" customHeight="1">
      <c r="A486" s="1">
        <v>485</v>
      </c>
      <c r="B486" s="1" t="s">
        <v>950</v>
      </c>
      <c r="C486" s="1">
        <v>2</v>
      </c>
      <c r="D486" s="1">
        <v>1</v>
      </c>
      <c r="E486" s="1" t="s">
        <v>950</v>
      </c>
      <c r="F486" s="1">
        <f t="shared" si="0"/>
        <v>13</v>
      </c>
      <c r="G486" s="1">
        <f t="shared" si="1"/>
        <v>22</v>
      </c>
      <c r="H486" s="2">
        <v>4</v>
      </c>
      <c r="I486" s="2">
        <v>1</v>
      </c>
      <c r="L486" s="1">
        <v>1</v>
      </c>
      <c r="M486" s="1">
        <v>1</v>
      </c>
      <c r="O486" s="1">
        <v>2</v>
      </c>
      <c r="R486" s="1">
        <v>2</v>
      </c>
      <c r="Z486" s="1">
        <v>1</v>
      </c>
      <c r="AA486" s="1">
        <v>2</v>
      </c>
      <c r="AE486" s="1">
        <v>1</v>
      </c>
      <c r="AF486" s="1">
        <v>1</v>
      </c>
      <c r="AH486" s="1">
        <v>3</v>
      </c>
      <c r="AI486" s="1">
        <v>2</v>
      </c>
      <c r="AN486" s="1">
        <v>1</v>
      </c>
    </row>
    <row r="487" spans="1:40" ht="15.75" customHeight="1">
      <c r="A487" s="1">
        <v>486</v>
      </c>
      <c r="B487" s="1" t="s">
        <v>951</v>
      </c>
      <c r="C487" s="1">
        <v>2</v>
      </c>
      <c r="D487" s="1">
        <v>1</v>
      </c>
      <c r="E487" s="1" t="s">
        <v>951</v>
      </c>
      <c r="F487" s="1">
        <f t="shared" si="0"/>
        <v>13</v>
      </c>
      <c r="G487" s="1">
        <f t="shared" si="1"/>
        <v>21</v>
      </c>
      <c r="H487" s="2">
        <v>1</v>
      </c>
      <c r="I487" s="2">
        <v>4</v>
      </c>
      <c r="K487" s="1">
        <v>1</v>
      </c>
      <c r="U487" s="1">
        <v>1</v>
      </c>
      <c r="W487" s="1">
        <v>2</v>
      </c>
      <c r="Y487" s="1">
        <v>1</v>
      </c>
      <c r="Z487" s="1">
        <v>2</v>
      </c>
      <c r="AA487" s="1">
        <v>1</v>
      </c>
      <c r="AE487" s="1">
        <v>2</v>
      </c>
      <c r="AF487" s="1">
        <v>2</v>
      </c>
      <c r="AI487" s="1">
        <v>2</v>
      </c>
      <c r="AM487" s="1">
        <v>1</v>
      </c>
      <c r="AN487" s="1">
        <v>1</v>
      </c>
    </row>
    <row r="488" spans="1:40" ht="15.75" customHeight="1">
      <c r="A488" s="1">
        <v>487</v>
      </c>
      <c r="B488" s="1" t="s">
        <v>952</v>
      </c>
      <c r="C488" s="1">
        <v>14</v>
      </c>
      <c r="D488" s="1">
        <v>1</v>
      </c>
      <c r="E488" s="1" t="s">
        <v>952</v>
      </c>
      <c r="F488" s="1">
        <f t="shared" si="0"/>
        <v>12</v>
      </c>
      <c r="G488" s="1">
        <f t="shared" si="1"/>
        <v>64</v>
      </c>
      <c r="H488" s="2">
        <v>10</v>
      </c>
      <c r="I488" s="2"/>
      <c r="J488" s="1">
        <v>3</v>
      </c>
      <c r="L488" s="1">
        <v>1</v>
      </c>
      <c r="O488" s="1">
        <v>3</v>
      </c>
      <c r="V488" s="1">
        <v>6</v>
      </c>
      <c r="Y488" s="1">
        <v>1</v>
      </c>
      <c r="Z488" s="1">
        <v>6</v>
      </c>
      <c r="AA488" s="1">
        <v>12</v>
      </c>
      <c r="AC488" s="1">
        <v>5</v>
      </c>
      <c r="AE488" s="1">
        <v>12</v>
      </c>
      <c r="AH488" s="1">
        <v>1</v>
      </c>
      <c r="AN488" s="1">
        <v>4</v>
      </c>
    </row>
    <row r="489" spans="1:40" ht="15.75" customHeight="1">
      <c r="A489" s="1">
        <v>488</v>
      </c>
      <c r="B489" s="1" t="s">
        <v>953</v>
      </c>
      <c r="C489" s="1">
        <v>10</v>
      </c>
      <c r="D489" s="1">
        <v>1</v>
      </c>
      <c r="E489" s="1" t="s">
        <v>953</v>
      </c>
      <c r="F489" s="1">
        <f t="shared" si="0"/>
        <v>12</v>
      </c>
      <c r="G489" s="1">
        <f t="shared" si="1"/>
        <v>41</v>
      </c>
      <c r="H489" s="2">
        <v>3</v>
      </c>
      <c r="I489" s="2">
        <v>2</v>
      </c>
      <c r="L489" s="1">
        <v>8</v>
      </c>
      <c r="M489" s="1">
        <v>5</v>
      </c>
      <c r="O489" s="1">
        <v>5</v>
      </c>
      <c r="R489" s="1">
        <v>3</v>
      </c>
      <c r="AA489" s="1">
        <v>1</v>
      </c>
      <c r="AF489" s="1">
        <v>2</v>
      </c>
      <c r="AH489" s="1">
        <v>4</v>
      </c>
      <c r="AI489" s="1">
        <v>5</v>
      </c>
      <c r="AM489" s="1">
        <v>1</v>
      </c>
      <c r="AN489" s="1">
        <v>2</v>
      </c>
    </row>
    <row r="490" spans="1:40" ht="15.75" customHeight="1">
      <c r="A490" s="1">
        <v>489</v>
      </c>
      <c r="B490" s="1" t="s">
        <v>954</v>
      </c>
      <c r="C490" s="1">
        <v>9</v>
      </c>
      <c r="D490" s="1">
        <v>1</v>
      </c>
      <c r="E490" s="1" t="s">
        <v>954</v>
      </c>
      <c r="F490" s="1">
        <f t="shared" si="0"/>
        <v>12</v>
      </c>
      <c r="G490" s="1">
        <f t="shared" si="1"/>
        <v>39</v>
      </c>
      <c r="H490" s="2">
        <v>5</v>
      </c>
      <c r="I490" s="2">
        <v>2</v>
      </c>
      <c r="K490" s="1">
        <v>7</v>
      </c>
      <c r="L490" s="1">
        <v>3</v>
      </c>
      <c r="O490" s="1">
        <v>2</v>
      </c>
      <c r="R490" s="1">
        <v>7</v>
      </c>
      <c r="T490" s="1">
        <v>1</v>
      </c>
      <c r="V490" s="1">
        <v>1</v>
      </c>
      <c r="AC490" s="1">
        <v>1</v>
      </c>
      <c r="AF490" s="1">
        <v>6</v>
      </c>
      <c r="AI490" s="1">
        <v>3</v>
      </c>
      <c r="AN490" s="1">
        <v>1</v>
      </c>
    </row>
    <row r="491" spans="1:40" ht="15.75" customHeight="1">
      <c r="A491" s="1">
        <v>490</v>
      </c>
      <c r="B491" s="1" t="s">
        <v>955</v>
      </c>
      <c r="C491" s="1">
        <v>5</v>
      </c>
      <c r="D491" s="1">
        <v>1</v>
      </c>
      <c r="E491" s="1" t="s">
        <v>955</v>
      </c>
      <c r="F491" s="1">
        <f t="shared" si="0"/>
        <v>12</v>
      </c>
      <c r="G491" s="1">
        <f t="shared" si="1"/>
        <v>36</v>
      </c>
      <c r="H491" s="2">
        <v>3</v>
      </c>
      <c r="I491" s="2"/>
      <c r="L491" s="1">
        <v>2</v>
      </c>
      <c r="M491" s="1">
        <v>5</v>
      </c>
      <c r="O491" s="1">
        <v>7</v>
      </c>
      <c r="R491" s="1">
        <v>6</v>
      </c>
      <c r="AA491" s="1">
        <v>3</v>
      </c>
      <c r="AB491" s="1">
        <v>1</v>
      </c>
      <c r="AE491" s="1">
        <v>1</v>
      </c>
      <c r="AF491" s="1">
        <v>1</v>
      </c>
      <c r="AH491" s="1">
        <v>3</v>
      </c>
      <c r="AM491" s="1">
        <v>3</v>
      </c>
      <c r="AN491" s="1">
        <v>1</v>
      </c>
    </row>
    <row r="492" spans="1:40" ht="15.75" customHeight="1">
      <c r="A492" s="1">
        <v>491</v>
      </c>
      <c r="B492" s="1" t="s">
        <v>956</v>
      </c>
      <c r="C492" s="1">
        <v>3</v>
      </c>
      <c r="D492" s="1">
        <v>1</v>
      </c>
      <c r="E492" s="1" t="s">
        <v>956</v>
      </c>
      <c r="F492" s="1">
        <f t="shared" si="0"/>
        <v>12</v>
      </c>
      <c r="G492" s="1">
        <f t="shared" si="1"/>
        <v>33</v>
      </c>
      <c r="H492" s="2">
        <v>4</v>
      </c>
      <c r="I492" s="2"/>
      <c r="M492" s="1">
        <v>2</v>
      </c>
      <c r="O492" s="1">
        <v>3</v>
      </c>
      <c r="W492" s="1">
        <v>3</v>
      </c>
      <c r="Y492" s="1">
        <v>3</v>
      </c>
      <c r="Z492" s="1">
        <v>3</v>
      </c>
      <c r="AA492" s="1">
        <v>2</v>
      </c>
      <c r="AC492" s="1">
        <v>2</v>
      </c>
      <c r="AE492" s="1">
        <v>5</v>
      </c>
      <c r="AH492" s="1">
        <v>2</v>
      </c>
      <c r="AM492" s="1">
        <v>2</v>
      </c>
      <c r="AN492" s="1">
        <v>2</v>
      </c>
    </row>
    <row r="493" spans="1:40" ht="15.75" customHeight="1">
      <c r="A493" s="1">
        <v>492</v>
      </c>
      <c r="B493" s="1" t="s">
        <v>957</v>
      </c>
      <c r="C493" s="1">
        <v>6</v>
      </c>
      <c r="D493" s="1">
        <v>1</v>
      </c>
      <c r="E493" s="1" t="s">
        <v>957</v>
      </c>
      <c r="F493" s="1">
        <f t="shared" si="0"/>
        <v>12</v>
      </c>
      <c r="G493" s="1">
        <f t="shared" si="1"/>
        <v>31</v>
      </c>
      <c r="H493" s="2">
        <v>4</v>
      </c>
      <c r="I493" s="2">
        <v>3</v>
      </c>
      <c r="M493" s="1">
        <v>1</v>
      </c>
      <c r="O493" s="1">
        <v>3</v>
      </c>
      <c r="R493" s="1">
        <v>3</v>
      </c>
      <c r="T493" s="1">
        <v>1</v>
      </c>
      <c r="U493" s="1">
        <v>1</v>
      </c>
      <c r="Y493" s="1">
        <v>1</v>
      </c>
      <c r="AC493" s="1">
        <v>2</v>
      </c>
      <c r="AF493" s="1">
        <v>7</v>
      </c>
      <c r="AI493" s="1">
        <v>2</v>
      </c>
      <c r="AN493" s="1">
        <v>3</v>
      </c>
    </row>
    <row r="494" spans="1:40" ht="15.75" customHeight="1">
      <c r="A494" s="1">
        <v>493</v>
      </c>
      <c r="B494" s="1" t="s">
        <v>958</v>
      </c>
      <c r="C494" s="1">
        <v>2</v>
      </c>
      <c r="D494" s="1">
        <v>1</v>
      </c>
      <c r="E494" s="1" t="s">
        <v>958</v>
      </c>
      <c r="F494" s="1">
        <f t="shared" si="0"/>
        <v>12</v>
      </c>
      <c r="G494" s="1">
        <f t="shared" si="1"/>
        <v>26</v>
      </c>
      <c r="H494" s="1">
        <v>2</v>
      </c>
      <c r="L494" s="1">
        <v>2</v>
      </c>
      <c r="M494" s="1">
        <v>1</v>
      </c>
      <c r="O494" s="1">
        <v>3</v>
      </c>
      <c r="Y494" s="1">
        <v>3</v>
      </c>
      <c r="Z494" s="1">
        <v>1</v>
      </c>
      <c r="AA494" s="1">
        <v>1</v>
      </c>
      <c r="AC494" s="1">
        <v>2</v>
      </c>
      <c r="AE494" s="1">
        <v>3</v>
      </c>
      <c r="AI494" s="1">
        <v>2</v>
      </c>
      <c r="AM494" s="1">
        <v>4</v>
      </c>
      <c r="AN494" s="1">
        <v>2</v>
      </c>
    </row>
    <row r="495" spans="1:40" ht="15.75" customHeight="1">
      <c r="A495" s="1">
        <v>494</v>
      </c>
      <c r="B495" s="1" t="s">
        <v>959</v>
      </c>
      <c r="C495" s="1">
        <v>6</v>
      </c>
      <c r="D495" s="1">
        <v>1</v>
      </c>
      <c r="E495" s="1" t="s">
        <v>959</v>
      </c>
      <c r="F495" s="1">
        <f t="shared" si="0"/>
        <v>12</v>
      </c>
      <c r="G495" s="1">
        <f t="shared" si="1"/>
        <v>25</v>
      </c>
      <c r="H495" s="2">
        <v>1</v>
      </c>
      <c r="I495" s="2">
        <v>1</v>
      </c>
      <c r="K495" s="1">
        <v>3</v>
      </c>
      <c r="L495" s="1">
        <v>1</v>
      </c>
      <c r="O495" s="1">
        <v>1</v>
      </c>
      <c r="T495" s="1">
        <v>6</v>
      </c>
      <c r="U495" s="1">
        <v>5</v>
      </c>
      <c r="W495" s="1">
        <v>1</v>
      </c>
      <c r="Y495" s="1">
        <v>1</v>
      </c>
      <c r="AF495" s="1">
        <v>3</v>
      </c>
      <c r="AI495" s="1">
        <v>1</v>
      </c>
      <c r="AN495" s="1">
        <v>1</v>
      </c>
    </row>
    <row r="496" spans="1:40" ht="15.75" customHeight="1">
      <c r="A496" s="1">
        <v>495</v>
      </c>
      <c r="B496" s="1" t="s">
        <v>960</v>
      </c>
      <c r="C496" s="1">
        <v>4</v>
      </c>
      <c r="D496" s="1">
        <v>1</v>
      </c>
      <c r="E496" s="1" t="s">
        <v>960</v>
      </c>
      <c r="F496" s="1">
        <f t="shared" si="0"/>
        <v>12</v>
      </c>
      <c r="G496" s="1">
        <f t="shared" si="1"/>
        <v>22</v>
      </c>
      <c r="H496" s="2">
        <v>2</v>
      </c>
      <c r="I496" s="2"/>
      <c r="M496" s="1">
        <v>1</v>
      </c>
      <c r="O496" s="1">
        <v>2</v>
      </c>
      <c r="W496" s="1">
        <v>1</v>
      </c>
      <c r="Y496" s="1">
        <v>1</v>
      </c>
      <c r="Z496" s="1">
        <v>2</v>
      </c>
      <c r="AA496" s="1">
        <v>2</v>
      </c>
      <c r="AB496" s="1">
        <v>2</v>
      </c>
      <c r="AC496" s="1">
        <v>2</v>
      </c>
      <c r="AE496" s="1">
        <v>1</v>
      </c>
      <c r="AH496" s="1">
        <v>1</v>
      </c>
      <c r="AM496" s="1">
        <v>5</v>
      </c>
    </row>
    <row r="497" spans="1:40" ht="15.75" customHeight="1">
      <c r="A497" s="1">
        <v>496</v>
      </c>
      <c r="B497" s="1" t="s">
        <v>961</v>
      </c>
      <c r="C497" s="1">
        <v>2</v>
      </c>
      <c r="D497" s="1">
        <v>1</v>
      </c>
      <c r="E497" s="1" t="s">
        <v>961</v>
      </c>
      <c r="F497" s="1">
        <f t="shared" si="0"/>
        <v>12</v>
      </c>
      <c r="G497" s="1">
        <f t="shared" si="1"/>
        <v>17</v>
      </c>
      <c r="H497" s="2">
        <v>2</v>
      </c>
      <c r="I497" s="2">
        <v>1</v>
      </c>
      <c r="K497" s="1">
        <v>1</v>
      </c>
      <c r="L497" s="1">
        <v>2</v>
      </c>
      <c r="O497" s="1">
        <v>1</v>
      </c>
      <c r="T497" s="1">
        <v>2</v>
      </c>
      <c r="U497" s="1">
        <v>1</v>
      </c>
      <c r="W497" s="1">
        <v>1</v>
      </c>
      <c r="Y497" s="1">
        <v>1</v>
      </c>
      <c r="AF497" s="1">
        <v>1</v>
      </c>
      <c r="AI497" s="1">
        <v>2</v>
      </c>
      <c r="AN497" s="1">
        <v>2</v>
      </c>
    </row>
    <row r="498" spans="1:40" ht="15.75" customHeight="1">
      <c r="A498" s="1">
        <v>497</v>
      </c>
      <c r="B498" s="1" t="s">
        <v>962</v>
      </c>
      <c r="C498" s="1">
        <v>4</v>
      </c>
      <c r="D498" s="1">
        <v>1</v>
      </c>
      <c r="E498" s="1" t="s">
        <v>962</v>
      </c>
      <c r="F498" s="1">
        <f t="shared" si="0"/>
        <v>12</v>
      </c>
      <c r="G498" s="1">
        <f t="shared" si="1"/>
        <v>16</v>
      </c>
      <c r="H498" s="2">
        <v>1</v>
      </c>
      <c r="I498" s="2"/>
      <c r="K498" s="1">
        <v>1</v>
      </c>
      <c r="L498" s="1">
        <v>1</v>
      </c>
      <c r="M498" s="1">
        <v>2</v>
      </c>
      <c r="O498" s="1">
        <v>3</v>
      </c>
      <c r="AA498" s="1">
        <v>1</v>
      </c>
      <c r="AB498" s="1">
        <v>2</v>
      </c>
      <c r="AC498" s="1">
        <v>1</v>
      </c>
      <c r="AE498" s="1">
        <v>1</v>
      </c>
      <c r="AF498" s="1">
        <v>1</v>
      </c>
      <c r="AM498" s="1">
        <v>1</v>
      </c>
      <c r="AN498" s="1">
        <v>1</v>
      </c>
    </row>
    <row r="499" spans="1:40" ht="15.75" customHeight="1">
      <c r="A499" s="1">
        <v>498</v>
      </c>
      <c r="B499" s="1" t="s">
        <v>963</v>
      </c>
      <c r="C499" s="1">
        <v>1</v>
      </c>
      <c r="D499" s="1">
        <v>1</v>
      </c>
      <c r="E499" s="1" t="s">
        <v>963</v>
      </c>
      <c r="F499" s="1">
        <f t="shared" si="0"/>
        <v>12</v>
      </c>
      <c r="G499" s="1">
        <f t="shared" si="1"/>
        <v>15</v>
      </c>
      <c r="H499" s="2"/>
      <c r="I499" s="2">
        <v>1</v>
      </c>
      <c r="K499" s="1">
        <v>1</v>
      </c>
      <c r="T499" s="1">
        <v>1</v>
      </c>
      <c r="U499" s="1">
        <v>1</v>
      </c>
      <c r="W499" s="1">
        <v>1</v>
      </c>
      <c r="Y499" s="1">
        <v>1</v>
      </c>
      <c r="AB499" s="1">
        <v>3</v>
      </c>
      <c r="AC499" s="1">
        <v>1</v>
      </c>
      <c r="AF499" s="1">
        <v>1</v>
      </c>
      <c r="AI499" s="1">
        <v>1</v>
      </c>
      <c r="AM499" s="1">
        <v>2</v>
      </c>
      <c r="AN499" s="1">
        <v>1</v>
      </c>
    </row>
    <row r="500" spans="1:40" ht="15.75" customHeight="1">
      <c r="A500" s="1">
        <v>499</v>
      </c>
      <c r="B500" s="1" t="s">
        <v>964</v>
      </c>
      <c r="C500" s="1">
        <v>1</v>
      </c>
      <c r="D500" s="1">
        <v>1</v>
      </c>
      <c r="E500" s="1" t="s">
        <v>964</v>
      </c>
      <c r="F500" s="1">
        <f t="shared" si="0"/>
        <v>12</v>
      </c>
      <c r="G500" s="1">
        <f t="shared" si="1"/>
        <v>15</v>
      </c>
      <c r="H500" s="2">
        <v>1</v>
      </c>
      <c r="I500" s="2">
        <v>1</v>
      </c>
      <c r="K500" s="1">
        <v>1</v>
      </c>
      <c r="L500" s="1">
        <v>1</v>
      </c>
      <c r="O500" s="1">
        <v>2</v>
      </c>
      <c r="R500" s="1">
        <v>2</v>
      </c>
      <c r="W500" s="1">
        <v>1</v>
      </c>
      <c r="Y500" s="1">
        <v>1</v>
      </c>
      <c r="Z500" s="1">
        <v>1</v>
      </c>
      <c r="AF500" s="1">
        <v>1</v>
      </c>
      <c r="AM500" s="1">
        <v>2</v>
      </c>
      <c r="AN500" s="1">
        <v>1</v>
      </c>
    </row>
    <row r="501" spans="1:40" ht="15.75" customHeight="1">
      <c r="A501" s="1">
        <v>500</v>
      </c>
      <c r="B501" s="1" t="s">
        <v>965</v>
      </c>
      <c r="C501" s="1">
        <v>2</v>
      </c>
      <c r="D501" s="1">
        <v>1</v>
      </c>
      <c r="E501" s="1" t="s">
        <v>965</v>
      </c>
      <c r="F501" s="1">
        <f t="shared" si="0"/>
        <v>12</v>
      </c>
      <c r="G501" s="1">
        <f t="shared" si="1"/>
        <v>14</v>
      </c>
      <c r="H501" s="2"/>
      <c r="I501" s="2">
        <v>1</v>
      </c>
      <c r="K501" s="1">
        <v>1</v>
      </c>
      <c r="Q501" s="1">
        <v>1</v>
      </c>
      <c r="R501" s="1">
        <v>1</v>
      </c>
      <c r="T501" s="1">
        <v>1</v>
      </c>
      <c r="U501" s="1">
        <v>1</v>
      </c>
      <c r="V501" s="1">
        <v>1</v>
      </c>
      <c r="W501" s="1">
        <v>2</v>
      </c>
      <c r="Y501" s="1">
        <v>1</v>
      </c>
      <c r="AC501" s="1">
        <v>2</v>
      </c>
      <c r="AE501" s="1">
        <v>1</v>
      </c>
      <c r="AN501" s="1">
        <v>1</v>
      </c>
    </row>
    <row r="502" spans="1:40" ht="15.75" customHeight="1">
      <c r="A502" s="1">
        <v>501</v>
      </c>
      <c r="B502" s="1" t="s">
        <v>966</v>
      </c>
      <c r="C502" s="1">
        <v>1</v>
      </c>
      <c r="D502" s="1">
        <v>1</v>
      </c>
      <c r="E502" s="1" t="s">
        <v>966</v>
      </c>
      <c r="F502" s="1">
        <f t="shared" si="0"/>
        <v>12</v>
      </c>
      <c r="G502" s="1">
        <f t="shared" si="1"/>
        <v>12</v>
      </c>
      <c r="H502" s="2"/>
      <c r="I502" s="2"/>
      <c r="K502" s="1">
        <v>1</v>
      </c>
      <c r="L502" s="1">
        <v>1</v>
      </c>
      <c r="M502" s="1">
        <v>1</v>
      </c>
      <c r="O502" s="1">
        <v>1</v>
      </c>
      <c r="R502" s="1">
        <v>1</v>
      </c>
      <c r="AA502" s="1">
        <v>1</v>
      </c>
      <c r="AE502" s="1">
        <v>1</v>
      </c>
      <c r="AF502" s="1">
        <v>1</v>
      </c>
      <c r="AH502" s="1">
        <v>1</v>
      </c>
      <c r="AI502" s="1">
        <v>1</v>
      </c>
      <c r="AJ502" s="1">
        <v>1</v>
      </c>
      <c r="AN502" s="1">
        <v>1</v>
      </c>
    </row>
    <row r="503" spans="1:40" ht="15.75" customHeight="1">
      <c r="A503" s="1">
        <v>502</v>
      </c>
      <c r="B503" s="1" t="s">
        <v>967</v>
      </c>
      <c r="C503" s="1">
        <v>6</v>
      </c>
      <c r="D503" s="1">
        <v>1</v>
      </c>
      <c r="E503" s="1" t="s">
        <v>967</v>
      </c>
      <c r="F503" s="1">
        <f t="shared" si="0"/>
        <v>11</v>
      </c>
      <c r="G503" s="1">
        <f t="shared" si="1"/>
        <v>75</v>
      </c>
      <c r="H503" s="1">
        <v>1</v>
      </c>
      <c r="I503" s="1">
        <v>3</v>
      </c>
      <c r="K503" s="1">
        <v>18</v>
      </c>
      <c r="T503" s="1">
        <v>9</v>
      </c>
      <c r="U503" s="1">
        <v>10</v>
      </c>
      <c r="W503" s="1">
        <v>8</v>
      </c>
      <c r="Y503" s="1">
        <v>2</v>
      </c>
      <c r="Z503" s="1">
        <v>1</v>
      </c>
      <c r="AF503" s="1">
        <v>6</v>
      </c>
      <c r="AI503" s="1">
        <v>9</v>
      </c>
      <c r="AN503" s="1">
        <v>8</v>
      </c>
    </row>
    <row r="504" spans="1:40" ht="15.75" customHeight="1">
      <c r="A504" s="1">
        <v>503</v>
      </c>
      <c r="B504" s="1" t="s">
        <v>968</v>
      </c>
      <c r="C504" s="1">
        <v>10</v>
      </c>
      <c r="D504" s="1">
        <v>1</v>
      </c>
      <c r="E504" s="1" t="s">
        <v>968</v>
      </c>
      <c r="F504" s="1">
        <f t="shared" si="0"/>
        <v>11</v>
      </c>
      <c r="G504" s="1">
        <f t="shared" si="1"/>
        <v>29</v>
      </c>
      <c r="H504" s="2">
        <v>1</v>
      </c>
      <c r="I504" s="2">
        <v>2</v>
      </c>
      <c r="J504" s="1">
        <v>4</v>
      </c>
      <c r="L504" s="1">
        <v>1</v>
      </c>
      <c r="W504" s="1">
        <v>4</v>
      </c>
      <c r="Y504" s="1">
        <v>1</v>
      </c>
      <c r="AB504" s="1">
        <v>1</v>
      </c>
      <c r="AC504" s="1">
        <v>11</v>
      </c>
      <c r="AF504" s="1">
        <v>2</v>
      </c>
      <c r="AI504" s="1">
        <v>1</v>
      </c>
      <c r="AN504" s="1">
        <v>1</v>
      </c>
    </row>
    <row r="505" spans="1:40" ht="15.75" customHeight="1">
      <c r="A505" s="1">
        <v>504</v>
      </c>
      <c r="B505" s="1" t="s">
        <v>969</v>
      </c>
      <c r="C505" s="1">
        <v>8</v>
      </c>
      <c r="D505" s="1">
        <v>1</v>
      </c>
      <c r="E505" s="1" t="s">
        <v>969</v>
      </c>
      <c r="F505" s="1">
        <f t="shared" si="0"/>
        <v>11</v>
      </c>
      <c r="G505" s="1">
        <f t="shared" si="1"/>
        <v>29</v>
      </c>
      <c r="H505" s="1">
        <v>7</v>
      </c>
      <c r="L505" s="1">
        <v>4</v>
      </c>
      <c r="O505" s="1">
        <v>5</v>
      </c>
      <c r="R505" s="1">
        <v>4</v>
      </c>
      <c r="W505" s="1">
        <v>1</v>
      </c>
      <c r="AA505" s="1">
        <v>1</v>
      </c>
      <c r="AC505" s="1">
        <v>1</v>
      </c>
      <c r="AF505" s="1">
        <v>1</v>
      </c>
      <c r="AI505" s="1">
        <v>1</v>
      </c>
      <c r="AM505" s="1">
        <v>2</v>
      </c>
      <c r="AN505" s="1">
        <v>2</v>
      </c>
    </row>
    <row r="506" spans="1:40" ht="15.75" customHeight="1">
      <c r="A506" s="1">
        <v>505</v>
      </c>
      <c r="B506" s="1" t="s">
        <v>970</v>
      </c>
      <c r="C506" s="1">
        <v>3</v>
      </c>
      <c r="D506" s="1">
        <v>1</v>
      </c>
      <c r="E506" s="1" t="s">
        <v>970</v>
      </c>
      <c r="F506" s="1">
        <f t="shared" si="0"/>
        <v>11</v>
      </c>
      <c r="G506" s="1">
        <f t="shared" si="1"/>
        <v>27</v>
      </c>
      <c r="H506" s="1">
        <v>1</v>
      </c>
      <c r="I506" s="1">
        <v>1</v>
      </c>
      <c r="K506" s="1">
        <v>4</v>
      </c>
      <c r="L506" s="1">
        <v>1</v>
      </c>
      <c r="O506" s="1">
        <v>1</v>
      </c>
      <c r="T506" s="1">
        <v>3</v>
      </c>
      <c r="U506" s="1">
        <v>4</v>
      </c>
      <c r="W506" s="1">
        <v>1</v>
      </c>
      <c r="AF506" s="1">
        <v>4</v>
      </c>
      <c r="AI506" s="1">
        <v>3</v>
      </c>
      <c r="AN506" s="1">
        <v>4</v>
      </c>
    </row>
    <row r="507" spans="1:40" ht="15.75" customHeight="1">
      <c r="A507" s="1">
        <v>506</v>
      </c>
      <c r="B507" s="1" t="s">
        <v>971</v>
      </c>
      <c r="C507" s="1">
        <v>5</v>
      </c>
      <c r="D507" s="1">
        <v>1</v>
      </c>
      <c r="E507" s="1" t="s">
        <v>971</v>
      </c>
      <c r="F507" s="1">
        <f t="shared" si="0"/>
        <v>11</v>
      </c>
      <c r="G507" s="1">
        <f t="shared" si="1"/>
        <v>24</v>
      </c>
      <c r="H507" s="2">
        <v>4</v>
      </c>
      <c r="I507" s="2">
        <v>1</v>
      </c>
      <c r="K507" s="1">
        <v>1</v>
      </c>
      <c r="L507" s="1">
        <v>2</v>
      </c>
      <c r="O507" s="1">
        <v>2</v>
      </c>
      <c r="R507" s="1">
        <v>3</v>
      </c>
      <c r="AE507" s="1">
        <v>1</v>
      </c>
      <c r="AF507" s="1">
        <v>4</v>
      </c>
      <c r="AI507" s="1">
        <v>3</v>
      </c>
      <c r="AM507" s="1">
        <v>1</v>
      </c>
      <c r="AN507" s="1">
        <v>2</v>
      </c>
    </row>
    <row r="508" spans="1:40" ht="15.75" customHeight="1">
      <c r="A508" s="1">
        <v>507</v>
      </c>
      <c r="B508" s="1" t="s">
        <v>972</v>
      </c>
      <c r="C508" s="1">
        <v>4</v>
      </c>
      <c r="D508" s="1">
        <v>1</v>
      </c>
      <c r="E508" s="1" t="s">
        <v>972</v>
      </c>
      <c r="F508" s="1">
        <f t="shared" si="0"/>
        <v>11</v>
      </c>
      <c r="G508" s="1">
        <f t="shared" si="1"/>
        <v>20</v>
      </c>
      <c r="H508" s="1">
        <v>1</v>
      </c>
      <c r="I508" s="1">
        <v>2</v>
      </c>
      <c r="K508" s="1">
        <v>1</v>
      </c>
      <c r="M508" s="1">
        <v>1</v>
      </c>
      <c r="O508" s="1">
        <v>1</v>
      </c>
      <c r="R508" s="1">
        <v>2</v>
      </c>
      <c r="AF508" s="1">
        <v>6</v>
      </c>
      <c r="AH508" s="1">
        <v>1</v>
      </c>
      <c r="AI508" s="1">
        <v>2</v>
      </c>
      <c r="AJ508" s="1">
        <v>1</v>
      </c>
      <c r="AN508" s="1">
        <v>2</v>
      </c>
    </row>
    <row r="509" spans="1:40" ht="15.75" customHeight="1">
      <c r="A509" s="1">
        <v>508</v>
      </c>
      <c r="B509" s="1" t="s">
        <v>973</v>
      </c>
      <c r="C509" s="1">
        <v>4</v>
      </c>
      <c r="D509" s="1">
        <v>1</v>
      </c>
      <c r="E509" s="1" t="s">
        <v>973</v>
      </c>
      <c r="F509" s="1">
        <f t="shared" si="0"/>
        <v>11</v>
      </c>
      <c r="G509" s="1">
        <f t="shared" si="1"/>
        <v>13</v>
      </c>
      <c r="H509" s="2"/>
      <c r="I509" s="2"/>
      <c r="L509" s="1">
        <v>1</v>
      </c>
      <c r="O509" s="1">
        <v>1</v>
      </c>
      <c r="R509" s="1">
        <v>1</v>
      </c>
      <c r="V509" s="1">
        <v>1</v>
      </c>
      <c r="W509" s="1">
        <v>1</v>
      </c>
      <c r="Y509" s="1">
        <v>2</v>
      </c>
      <c r="Z509" s="1">
        <v>1</v>
      </c>
      <c r="AA509" s="1">
        <v>1</v>
      </c>
      <c r="AC509" s="1">
        <v>2</v>
      </c>
      <c r="AE509" s="1">
        <v>1</v>
      </c>
      <c r="AI509" s="1">
        <v>1</v>
      </c>
    </row>
    <row r="510" spans="1:40" ht="15.75" customHeight="1">
      <c r="A510" s="1">
        <v>509</v>
      </c>
      <c r="B510" s="1" t="s">
        <v>974</v>
      </c>
      <c r="C510" s="1">
        <v>1</v>
      </c>
      <c r="D510" s="1">
        <v>1</v>
      </c>
      <c r="E510" s="1" t="s">
        <v>974</v>
      </c>
      <c r="F510" s="1">
        <f t="shared" si="0"/>
        <v>11</v>
      </c>
      <c r="G510" s="1">
        <f t="shared" si="1"/>
        <v>11</v>
      </c>
      <c r="I510" s="1">
        <v>1</v>
      </c>
      <c r="R510" s="1">
        <v>1</v>
      </c>
      <c r="V510" s="1">
        <v>1</v>
      </c>
      <c r="Y510" s="1">
        <v>1</v>
      </c>
      <c r="Z510" s="1">
        <v>1</v>
      </c>
      <c r="AA510" s="1">
        <v>1</v>
      </c>
      <c r="AC510" s="1">
        <v>1</v>
      </c>
      <c r="AE510" s="1">
        <v>1</v>
      </c>
      <c r="AH510" s="1">
        <v>1</v>
      </c>
      <c r="AK510" s="1">
        <v>1</v>
      </c>
      <c r="AM510" s="1">
        <v>1</v>
      </c>
    </row>
    <row r="511" spans="1:40" ht="15.75" customHeight="1">
      <c r="A511" s="1">
        <v>510</v>
      </c>
      <c r="B511" s="1" t="s">
        <v>975</v>
      </c>
      <c r="C511" s="1">
        <v>1</v>
      </c>
      <c r="D511" s="1">
        <v>1</v>
      </c>
      <c r="E511" s="1" t="s">
        <v>975</v>
      </c>
      <c r="F511" s="1">
        <f t="shared" si="0"/>
        <v>11</v>
      </c>
      <c r="G511" s="1">
        <f t="shared" si="1"/>
        <v>11</v>
      </c>
      <c r="H511" s="2">
        <v>1</v>
      </c>
      <c r="I511" s="2">
        <v>1</v>
      </c>
      <c r="M511" s="1">
        <v>1</v>
      </c>
      <c r="R511" s="1">
        <v>1</v>
      </c>
      <c r="Y511" s="1">
        <v>1</v>
      </c>
      <c r="Z511" s="1">
        <v>1</v>
      </c>
      <c r="AA511" s="1">
        <v>1</v>
      </c>
      <c r="AC511" s="1">
        <v>1</v>
      </c>
      <c r="AE511" s="1">
        <v>1</v>
      </c>
      <c r="AF511" s="1">
        <v>1</v>
      </c>
      <c r="AN511" s="1">
        <v>1</v>
      </c>
    </row>
    <row r="512" spans="1:40" ht="15.75" customHeight="1">
      <c r="A512" s="1">
        <v>511</v>
      </c>
      <c r="B512" s="1" t="s">
        <v>976</v>
      </c>
      <c r="C512" s="1">
        <v>4</v>
      </c>
      <c r="D512" s="1">
        <v>1</v>
      </c>
      <c r="E512" s="1" t="s">
        <v>976</v>
      </c>
      <c r="F512" s="1">
        <f t="shared" si="0"/>
        <v>10</v>
      </c>
      <c r="G512" s="1">
        <f t="shared" si="1"/>
        <v>33</v>
      </c>
      <c r="H512" s="2">
        <v>4</v>
      </c>
      <c r="I512" s="2"/>
      <c r="K512" s="1">
        <v>1</v>
      </c>
      <c r="W512" s="1">
        <v>3</v>
      </c>
      <c r="Y512" s="1">
        <v>1</v>
      </c>
      <c r="Z512" s="1">
        <v>3</v>
      </c>
      <c r="AA512" s="1">
        <v>2</v>
      </c>
      <c r="AE512" s="1">
        <v>9</v>
      </c>
      <c r="AF512" s="1">
        <v>4</v>
      </c>
      <c r="AI512" s="1">
        <v>2</v>
      </c>
      <c r="AN512" s="1">
        <v>4</v>
      </c>
    </row>
    <row r="513" spans="1:40" ht="15.75" customHeight="1">
      <c r="A513" s="1">
        <v>512</v>
      </c>
      <c r="B513" s="1" t="s">
        <v>977</v>
      </c>
      <c r="C513" s="1">
        <v>6</v>
      </c>
      <c r="D513" s="1">
        <v>1</v>
      </c>
      <c r="E513" s="1" t="s">
        <v>977</v>
      </c>
      <c r="F513" s="1">
        <f t="shared" si="0"/>
        <v>10</v>
      </c>
      <c r="G513" s="1">
        <f t="shared" si="1"/>
        <v>30</v>
      </c>
      <c r="H513" s="2"/>
      <c r="I513" s="2">
        <v>1</v>
      </c>
      <c r="K513" s="1">
        <v>3</v>
      </c>
      <c r="N513" s="1">
        <v>1</v>
      </c>
      <c r="T513" s="1">
        <v>2</v>
      </c>
      <c r="U513" s="1">
        <v>1</v>
      </c>
      <c r="W513" s="1">
        <v>5</v>
      </c>
      <c r="Y513" s="1">
        <v>4</v>
      </c>
      <c r="AB513" s="1">
        <v>8</v>
      </c>
      <c r="AF513" s="1">
        <v>1</v>
      </c>
      <c r="AM513" s="1">
        <v>4</v>
      </c>
    </row>
    <row r="514" spans="1:40" ht="15.75" customHeight="1">
      <c r="A514" s="1">
        <v>513</v>
      </c>
      <c r="B514" s="1" t="s">
        <v>978</v>
      </c>
      <c r="C514" s="1">
        <v>9</v>
      </c>
      <c r="D514" s="1">
        <v>1</v>
      </c>
      <c r="E514" s="1" t="s">
        <v>978</v>
      </c>
      <c r="F514" s="1">
        <f t="shared" si="0"/>
        <v>10</v>
      </c>
      <c r="G514" s="1">
        <f t="shared" si="1"/>
        <v>30</v>
      </c>
      <c r="H514" s="2">
        <v>1</v>
      </c>
      <c r="I514" s="2">
        <v>6</v>
      </c>
      <c r="K514" s="1">
        <v>4</v>
      </c>
      <c r="L514" s="1">
        <v>1</v>
      </c>
      <c r="O514" s="1">
        <v>1</v>
      </c>
      <c r="T514" s="1">
        <v>3</v>
      </c>
      <c r="W514" s="1">
        <v>1</v>
      </c>
      <c r="AF514" s="1">
        <v>3</v>
      </c>
      <c r="AI514" s="1">
        <v>5</v>
      </c>
      <c r="AN514" s="1">
        <v>5</v>
      </c>
    </row>
    <row r="515" spans="1:40" ht="15.75" customHeight="1">
      <c r="A515" s="1">
        <v>514</v>
      </c>
      <c r="B515" s="1" t="s">
        <v>979</v>
      </c>
      <c r="C515" s="1">
        <v>4</v>
      </c>
      <c r="D515" s="1">
        <v>1</v>
      </c>
      <c r="E515" s="1" t="s">
        <v>979</v>
      </c>
      <c r="F515" s="1">
        <f t="shared" si="0"/>
        <v>10</v>
      </c>
      <c r="G515" s="1">
        <f t="shared" si="1"/>
        <v>29</v>
      </c>
      <c r="H515" s="2">
        <v>6</v>
      </c>
      <c r="I515" s="2"/>
      <c r="L515" s="1">
        <v>1</v>
      </c>
      <c r="M515" s="1">
        <v>5</v>
      </c>
      <c r="O515" s="1">
        <v>3</v>
      </c>
      <c r="Q515" s="1">
        <v>2</v>
      </c>
      <c r="R515" s="1">
        <v>2</v>
      </c>
      <c r="Z515" s="1">
        <v>2</v>
      </c>
      <c r="AH515" s="1">
        <v>3</v>
      </c>
      <c r="AJ515" s="1">
        <v>2</v>
      </c>
      <c r="AN515" s="1">
        <v>3</v>
      </c>
    </row>
    <row r="516" spans="1:40" ht="15.75" customHeight="1">
      <c r="A516" s="1">
        <v>515</v>
      </c>
      <c r="B516" s="1" t="s">
        <v>980</v>
      </c>
      <c r="C516" s="1">
        <v>6</v>
      </c>
      <c r="D516" s="1">
        <v>1</v>
      </c>
      <c r="E516" s="1" t="s">
        <v>980</v>
      </c>
      <c r="F516" s="1">
        <f t="shared" si="0"/>
        <v>10</v>
      </c>
      <c r="G516" s="1">
        <f t="shared" si="1"/>
        <v>21</v>
      </c>
      <c r="H516" s="1">
        <v>2</v>
      </c>
      <c r="L516" s="1">
        <v>2</v>
      </c>
      <c r="M516" s="1">
        <v>4</v>
      </c>
      <c r="O516" s="1">
        <v>4</v>
      </c>
      <c r="Y516" s="1">
        <v>1</v>
      </c>
      <c r="AB516" s="1">
        <v>2</v>
      </c>
      <c r="AH516" s="1">
        <v>3</v>
      </c>
      <c r="AI516" s="1">
        <v>1</v>
      </c>
      <c r="AM516" s="1">
        <v>1</v>
      </c>
      <c r="AN516" s="1">
        <v>1</v>
      </c>
    </row>
    <row r="517" spans="1:40" ht="15.75" customHeight="1">
      <c r="A517" s="1">
        <v>516</v>
      </c>
      <c r="B517" s="1" t="s">
        <v>981</v>
      </c>
      <c r="C517" s="1">
        <v>3</v>
      </c>
      <c r="D517" s="1">
        <v>1</v>
      </c>
      <c r="E517" s="1" t="s">
        <v>981</v>
      </c>
      <c r="F517" s="1">
        <f t="shared" si="0"/>
        <v>10</v>
      </c>
      <c r="G517" s="1">
        <f t="shared" si="1"/>
        <v>21</v>
      </c>
      <c r="H517" s="1">
        <v>3</v>
      </c>
      <c r="I517" s="1">
        <v>1</v>
      </c>
      <c r="K517" s="1">
        <v>1</v>
      </c>
      <c r="O517" s="1">
        <v>1</v>
      </c>
      <c r="R517" s="1">
        <v>4</v>
      </c>
      <c r="Z517" s="1">
        <v>1</v>
      </c>
      <c r="AC517" s="1">
        <v>1</v>
      </c>
      <c r="AF517" s="1">
        <v>2</v>
      </c>
      <c r="AI517" s="1">
        <v>2</v>
      </c>
      <c r="AN517" s="1">
        <v>5</v>
      </c>
    </row>
    <row r="518" spans="1:40" ht="15.75" customHeight="1">
      <c r="A518" s="1">
        <v>517</v>
      </c>
      <c r="B518" s="1" t="s">
        <v>982</v>
      </c>
      <c r="C518" s="1">
        <v>3</v>
      </c>
      <c r="D518" s="1">
        <v>1</v>
      </c>
      <c r="E518" s="1" t="s">
        <v>982</v>
      </c>
      <c r="F518" s="1">
        <f t="shared" si="0"/>
        <v>10</v>
      </c>
      <c r="G518" s="1">
        <f t="shared" si="1"/>
        <v>20</v>
      </c>
      <c r="H518" s="2"/>
      <c r="I518" s="2">
        <v>3</v>
      </c>
      <c r="K518" s="1">
        <v>1</v>
      </c>
      <c r="Q518" s="1">
        <v>1</v>
      </c>
      <c r="R518" s="1">
        <v>1</v>
      </c>
      <c r="W518" s="1">
        <v>2</v>
      </c>
      <c r="Y518" s="1">
        <v>4</v>
      </c>
      <c r="Z518" s="1">
        <v>1</v>
      </c>
      <c r="AC518" s="1">
        <v>3</v>
      </c>
      <c r="AF518" s="1">
        <v>2</v>
      </c>
      <c r="AN518" s="1">
        <v>2</v>
      </c>
    </row>
    <row r="519" spans="1:40" ht="15.75" customHeight="1">
      <c r="A519" s="1">
        <v>518</v>
      </c>
      <c r="B519" s="1" t="s">
        <v>983</v>
      </c>
      <c r="C519" s="1">
        <v>5</v>
      </c>
      <c r="D519" s="1">
        <v>1</v>
      </c>
      <c r="E519" s="1" t="s">
        <v>983</v>
      </c>
      <c r="F519" s="1">
        <f t="shared" si="0"/>
        <v>10</v>
      </c>
      <c r="G519" s="1">
        <f t="shared" si="1"/>
        <v>18</v>
      </c>
      <c r="H519" s="2"/>
      <c r="I519" s="2">
        <v>3</v>
      </c>
      <c r="J519" s="1">
        <v>1</v>
      </c>
      <c r="K519" s="1">
        <v>1</v>
      </c>
      <c r="U519" s="1">
        <v>2</v>
      </c>
      <c r="W519" s="1">
        <v>4</v>
      </c>
      <c r="Y519" s="1">
        <v>1</v>
      </c>
      <c r="AA519" s="1">
        <v>2</v>
      </c>
      <c r="AI519" s="1">
        <v>1</v>
      </c>
      <c r="AM519" s="1">
        <v>2</v>
      </c>
      <c r="AN519" s="1">
        <v>1</v>
      </c>
    </row>
    <row r="520" spans="1:40" ht="15.75" customHeight="1">
      <c r="A520" s="1">
        <v>519</v>
      </c>
      <c r="B520" s="1" t="s">
        <v>984</v>
      </c>
      <c r="C520" s="1">
        <v>2</v>
      </c>
      <c r="D520" s="1">
        <v>1</v>
      </c>
      <c r="E520" s="1" t="s">
        <v>984</v>
      </c>
      <c r="F520" s="1">
        <f t="shared" si="0"/>
        <v>10</v>
      </c>
      <c r="G520" s="1">
        <f t="shared" si="1"/>
        <v>16</v>
      </c>
      <c r="H520" s="1">
        <v>2</v>
      </c>
      <c r="I520" s="1">
        <v>1</v>
      </c>
      <c r="Q520" s="1">
        <v>1</v>
      </c>
      <c r="R520" s="1">
        <v>1</v>
      </c>
      <c r="V520" s="1">
        <v>1</v>
      </c>
      <c r="W520" s="1">
        <v>1</v>
      </c>
      <c r="Y520" s="1">
        <v>2</v>
      </c>
      <c r="Z520" s="1">
        <v>2</v>
      </c>
      <c r="AA520" s="1">
        <v>2</v>
      </c>
      <c r="AC520" s="1">
        <v>3</v>
      </c>
    </row>
    <row r="521" spans="1:40" ht="15.75" customHeight="1">
      <c r="A521" s="1">
        <v>520</v>
      </c>
      <c r="B521" s="1" t="s">
        <v>985</v>
      </c>
      <c r="C521" s="1">
        <v>3</v>
      </c>
      <c r="D521" s="1">
        <v>1</v>
      </c>
      <c r="E521" s="1" t="s">
        <v>985</v>
      </c>
      <c r="F521" s="1">
        <f t="shared" si="0"/>
        <v>10</v>
      </c>
      <c r="G521" s="1">
        <f t="shared" si="1"/>
        <v>15</v>
      </c>
      <c r="H521" s="1">
        <v>1</v>
      </c>
      <c r="I521" s="1">
        <v>1</v>
      </c>
      <c r="L521" s="1">
        <v>1</v>
      </c>
      <c r="M521" s="1">
        <v>2</v>
      </c>
      <c r="O521" s="1">
        <v>1</v>
      </c>
      <c r="R521" s="1">
        <v>2</v>
      </c>
      <c r="AF521" s="1">
        <v>2</v>
      </c>
      <c r="AH521" s="1">
        <v>3</v>
      </c>
      <c r="AM521" s="1">
        <v>1</v>
      </c>
      <c r="AN521" s="1">
        <v>1</v>
      </c>
    </row>
    <row r="522" spans="1:40" ht="15.75" customHeight="1">
      <c r="A522" s="1">
        <v>521</v>
      </c>
      <c r="B522" s="1" t="s">
        <v>986</v>
      </c>
      <c r="C522" s="1">
        <v>4</v>
      </c>
      <c r="D522" s="1">
        <v>1</v>
      </c>
      <c r="E522" s="1" t="s">
        <v>986</v>
      </c>
      <c r="F522" s="1">
        <f t="shared" si="0"/>
        <v>10</v>
      </c>
      <c r="G522" s="1">
        <f t="shared" si="1"/>
        <v>14</v>
      </c>
      <c r="H522" s="2">
        <v>1</v>
      </c>
      <c r="I522" s="2"/>
      <c r="L522" s="1">
        <v>1</v>
      </c>
      <c r="O522" s="1">
        <v>3</v>
      </c>
      <c r="R522" s="1">
        <v>1</v>
      </c>
      <c r="AA522" s="1">
        <v>1</v>
      </c>
      <c r="AB522" s="1">
        <v>1</v>
      </c>
      <c r="AH522" s="1">
        <v>2</v>
      </c>
      <c r="AI522" s="1">
        <v>1</v>
      </c>
      <c r="AM522" s="1">
        <v>1</v>
      </c>
      <c r="AN522" s="1">
        <v>2</v>
      </c>
    </row>
    <row r="523" spans="1:40" ht="15.75" customHeight="1">
      <c r="A523" s="1">
        <v>522</v>
      </c>
      <c r="B523" s="1" t="s">
        <v>987</v>
      </c>
      <c r="C523" s="1">
        <v>2</v>
      </c>
      <c r="D523" s="1">
        <v>1</v>
      </c>
      <c r="E523" s="1" t="s">
        <v>987</v>
      </c>
      <c r="F523" s="1">
        <f t="shared" si="0"/>
        <v>10</v>
      </c>
      <c r="G523" s="1">
        <f t="shared" si="1"/>
        <v>13</v>
      </c>
      <c r="H523" s="2">
        <v>1</v>
      </c>
      <c r="I523" s="2"/>
      <c r="L523" s="1">
        <v>1</v>
      </c>
      <c r="M523" s="1">
        <v>2</v>
      </c>
      <c r="Q523" s="1">
        <v>1</v>
      </c>
      <c r="R523" s="1">
        <v>1</v>
      </c>
      <c r="T523" s="1">
        <v>1</v>
      </c>
      <c r="Y523" s="1">
        <v>1</v>
      </c>
      <c r="Z523" s="1">
        <v>3</v>
      </c>
      <c r="AF523" s="1">
        <v>1</v>
      </c>
      <c r="AH523" s="1">
        <v>1</v>
      </c>
    </row>
    <row r="524" spans="1:40" ht="15.75" customHeight="1">
      <c r="A524" s="1">
        <v>523</v>
      </c>
      <c r="B524" s="1" t="s">
        <v>988</v>
      </c>
      <c r="C524" s="1">
        <v>3</v>
      </c>
      <c r="D524" s="1">
        <v>1</v>
      </c>
      <c r="E524" s="1" t="s">
        <v>988</v>
      </c>
      <c r="F524" s="1">
        <f t="shared" si="0"/>
        <v>10</v>
      </c>
      <c r="G524" s="1">
        <f t="shared" si="1"/>
        <v>11</v>
      </c>
      <c r="H524" s="2">
        <v>1</v>
      </c>
      <c r="I524" s="2"/>
      <c r="L524" s="1">
        <v>1</v>
      </c>
      <c r="M524" s="1">
        <v>1</v>
      </c>
      <c r="O524" s="1">
        <v>1</v>
      </c>
      <c r="W524" s="1">
        <v>1</v>
      </c>
      <c r="Y524" s="1">
        <v>2</v>
      </c>
      <c r="AA524" s="1">
        <v>1</v>
      </c>
      <c r="AC524" s="1">
        <v>1</v>
      </c>
      <c r="AF524" s="1">
        <v>1</v>
      </c>
      <c r="AM524" s="1">
        <v>1</v>
      </c>
    </row>
    <row r="525" spans="1:40" ht="15.75" customHeight="1">
      <c r="A525" s="1">
        <v>524</v>
      </c>
      <c r="B525" s="1" t="s">
        <v>989</v>
      </c>
      <c r="C525" s="1">
        <v>1</v>
      </c>
      <c r="D525" s="1">
        <v>1</v>
      </c>
      <c r="E525" s="1" t="s">
        <v>989</v>
      </c>
      <c r="F525" s="1">
        <f t="shared" si="0"/>
        <v>10</v>
      </c>
      <c r="G525" s="1">
        <f t="shared" si="1"/>
        <v>11</v>
      </c>
      <c r="H525" s="2">
        <v>1</v>
      </c>
      <c r="I525" s="2"/>
      <c r="K525" s="1">
        <v>1</v>
      </c>
      <c r="L525" s="1">
        <v>1</v>
      </c>
      <c r="M525" s="1">
        <v>1</v>
      </c>
      <c r="O525" s="1">
        <v>1</v>
      </c>
      <c r="AA525" s="1">
        <v>1</v>
      </c>
      <c r="AE525" s="1">
        <v>1</v>
      </c>
      <c r="AH525" s="1">
        <v>1</v>
      </c>
      <c r="AM525" s="1">
        <v>2</v>
      </c>
      <c r="AN525" s="1">
        <v>1</v>
      </c>
    </row>
    <row r="526" spans="1:40" ht="15.75" customHeight="1">
      <c r="A526" s="1">
        <v>525</v>
      </c>
      <c r="B526" s="1" t="s">
        <v>990</v>
      </c>
      <c r="C526" s="1">
        <v>1</v>
      </c>
      <c r="D526" s="1">
        <v>1</v>
      </c>
      <c r="E526" s="1" t="s">
        <v>990</v>
      </c>
      <c r="F526" s="1">
        <f t="shared" si="0"/>
        <v>10</v>
      </c>
      <c r="G526" s="1">
        <f t="shared" si="1"/>
        <v>10</v>
      </c>
      <c r="H526" s="2">
        <v>1</v>
      </c>
      <c r="I526" s="2">
        <v>1</v>
      </c>
      <c r="O526" s="1">
        <v>1</v>
      </c>
      <c r="R526" s="1">
        <v>1</v>
      </c>
      <c r="V526" s="1">
        <v>1</v>
      </c>
      <c r="Y526" s="1">
        <v>1</v>
      </c>
      <c r="Z526" s="1">
        <v>1</v>
      </c>
      <c r="AA526" s="1">
        <v>1</v>
      </c>
      <c r="AB526" s="1">
        <v>1</v>
      </c>
      <c r="AM526" s="1">
        <v>1</v>
      </c>
    </row>
    <row r="527" spans="1:40" ht="15.75" customHeight="1">
      <c r="A527" s="1">
        <v>526</v>
      </c>
      <c r="B527" s="1" t="s">
        <v>991</v>
      </c>
      <c r="C527" s="1">
        <v>9</v>
      </c>
      <c r="D527" s="1">
        <v>1</v>
      </c>
      <c r="E527" s="1" t="s">
        <v>991</v>
      </c>
      <c r="F527" s="1">
        <f t="shared" si="0"/>
        <v>9</v>
      </c>
      <c r="G527" s="1">
        <f t="shared" si="1"/>
        <v>34</v>
      </c>
      <c r="H527" s="2">
        <v>11</v>
      </c>
      <c r="I527" s="2"/>
      <c r="L527" s="1">
        <v>2</v>
      </c>
      <c r="O527" s="1">
        <v>3</v>
      </c>
      <c r="Q527" s="1">
        <v>2</v>
      </c>
      <c r="R527" s="1">
        <v>3</v>
      </c>
      <c r="AF527" s="1">
        <v>1</v>
      </c>
      <c r="AH527" s="1">
        <v>1</v>
      </c>
      <c r="AI527" s="1">
        <v>3</v>
      </c>
      <c r="AN527" s="1">
        <v>8</v>
      </c>
    </row>
    <row r="528" spans="1:40" ht="15.75" customHeight="1">
      <c r="A528" s="1">
        <v>527</v>
      </c>
      <c r="B528" s="1" t="s">
        <v>992</v>
      </c>
      <c r="C528" s="1">
        <v>5</v>
      </c>
      <c r="D528" s="1">
        <v>1</v>
      </c>
      <c r="E528" s="1" t="s">
        <v>992</v>
      </c>
      <c r="F528" s="1">
        <f t="shared" si="0"/>
        <v>9</v>
      </c>
      <c r="G528" s="1">
        <f t="shared" si="1"/>
        <v>28</v>
      </c>
      <c r="H528" s="1">
        <v>3</v>
      </c>
      <c r="I528" s="1">
        <v>3</v>
      </c>
      <c r="O528" s="1">
        <v>2</v>
      </c>
      <c r="R528" s="1">
        <v>1</v>
      </c>
      <c r="Y528" s="1">
        <v>3</v>
      </c>
      <c r="AC528" s="1">
        <v>3</v>
      </c>
      <c r="AE528" s="1">
        <v>3</v>
      </c>
      <c r="AF528" s="1">
        <v>8</v>
      </c>
      <c r="AI528" s="1">
        <v>2</v>
      </c>
    </row>
    <row r="529" spans="1:40" ht="15.75" customHeight="1">
      <c r="A529" s="1">
        <v>528</v>
      </c>
      <c r="B529" s="1" t="s">
        <v>993</v>
      </c>
      <c r="C529" s="1">
        <v>5</v>
      </c>
      <c r="D529" s="1">
        <v>1</v>
      </c>
      <c r="E529" s="1" t="s">
        <v>993</v>
      </c>
      <c r="F529" s="1">
        <f t="shared" si="0"/>
        <v>9</v>
      </c>
      <c r="G529" s="1">
        <f t="shared" si="1"/>
        <v>25</v>
      </c>
      <c r="H529" s="2">
        <v>1</v>
      </c>
      <c r="I529" s="2"/>
      <c r="K529" s="1">
        <v>8</v>
      </c>
      <c r="R529" s="1">
        <v>1</v>
      </c>
      <c r="T529" s="1">
        <v>4</v>
      </c>
      <c r="U529" s="1">
        <v>5</v>
      </c>
      <c r="W529" s="1">
        <v>1</v>
      </c>
      <c r="AF529" s="1">
        <v>3</v>
      </c>
      <c r="AI529" s="1">
        <v>1</v>
      </c>
      <c r="AN529" s="1">
        <v>1</v>
      </c>
    </row>
    <row r="530" spans="1:40" ht="15.75" customHeight="1">
      <c r="A530" s="1">
        <v>529</v>
      </c>
      <c r="B530" s="1" t="s">
        <v>994</v>
      </c>
      <c r="C530" s="1">
        <v>7</v>
      </c>
      <c r="D530" s="1">
        <v>1</v>
      </c>
      <c r="E530" s="1" t="s">
        <v>994</v>
      </c>
      <c r="F530" s="1">
        <f t="shared" si="0"/>
        <v>9</v>
      </c>
      <c r="G530" s="1">
        <f t="shared" si="1"/>
        <v>23</v>
      </c>
      <c r="H530" s="2">
        <v>4</v>
      </c>
      <c r="I530" s="2"/>
      <c r="L530" s="1">
        <v>1</v>
      </c>
      <c r="M530" s="1">
        <v>2</v>
      </c>
      <c r="O530" s="1">
        <v>4</v>
      </c>
      <c r="Y530" s="1">
        <v>1</v>
      </c>
      <c r="AA530" s="1">
        <v>1</v>
      </c>
      <c r="AB530" s="1">
        <v>1</v>
      </c>
      <c r="AH530" s="1">
        <v>7</v>
      </c>
      <c r="AJ530" s="1">
        <v>2</v>
      </c>
    </row>
    <row r="531" spans="1:40" ht="15.75" customHeight="1">
      <c r="A531" s="1">
        <v>530</v>
      </c>
      <c r="B531" s="1" t="s">
        <v>995</v>
      </c>
      <c r="C531" s="1">
        <v>6</v>
      </c>
      <c r="D531" s="1">
        <v>1</v>
      </c>
      <c r="E531" s="1" t="s">
        <v>995</v>
      </c>
      <c r="F531" s="1">
        <f t="shared" si="0"/>
        <v>9</v>
      </c>
      <c r="G531" s="1">
        <f t="shared" si="1"/>
        <v>21</v>
      </c>
      <c r="H531" s="2">
        <v>3</v>
      </c>
      <c r="I531" s="2"/>
      <c r="Q531" s="1">
        <v>1</v>
      </c>
      <c r="V531" s="1">
        <v>1</v>
      </c>
      <c r="Y531" s="1">
        <v>1</v>
      </c>
      <c r="Z531" s="1">
        <v>4</v>
      </c>
      <c r="AA531" s="1">
        <v>3</v>
      </c>
      <c r="AC531" s="1">
        <v>2</v>
      </c>
      <c r="AE531" s="1">
        <v>5</v>
      </c>
      <c r="AN531" s="1">
        <v>1</v>
      </c>
    </row>
    <row r="532" spans="1:40" ht="15.75" customHeight="1">
      <c r="A532" s="1">
        <v>531</v>
      </c>
      <c r="B532" s="1" t="s">
        <v>996</v>
      </c>
      <c r="C532" s="1">
        <v>8</v>
      </c>
      <c r="D532" s="1">
        <v>1</v>
      </c>
      <c r="E532" s="1" t="s">
        <v>996</v>
      </c>
      <c r="F532" s="1">
        <f t="shared" si="0"/>
        <v>9</v>
      </c>
      <c r="G532" s="1">
        <f t="shared" si="1"/>
        <v>19</v>
      </c>
      <c r="H532" s="2">
        <v>2</v>
      </c>
      <c r="I532" s="2"/>
      <c r="K532" s="1">
        <v>1</v>
      </c>
      <c r="L532" s="1">
        <v>8</v>
      </c>
      <c r="M532" s="1">
        <v>1</v>
      </c>
      <c r="O532" s="1">
        <v>1</v>
      </c>
      <c r="R532" s="1">
        <v>1</v>
      </c>
      <c r="AB532" s="1">
        <v>1</v>
      </c>
      <c r="AM532" s="1">
        <v>3</v>
      </c>
      <c r="AN532" s="1">
        <v>1</v>
      </c>
    </row>
    <row r="533" spans="1:40" ht="15.75" customHeight="1">
      <c r="A533" s="1">
        <v>532</v>
      </c>
      <c r="B533" s="1" t="s">
        <v>997</v>
      </c>
      <c r="C533" s="1">
        <v>2</v>
      </c>
      <c r="D533" s="1">
        <v>1</v>
      </c>
      <c r="E533" s="1" t="s">
        <v>997</v>
      </c>
      <c r="F533" s="1">
        <f t="shared" si="0"/>
        <v>9</v>
      </c>
      <c r="G533" s="1">
        <f t="shared" si="1"/>
        <v>18</v>
      </c>
      <c r="H533" s="1">
        <v>2</v>
      </c>
      <c r="R533" s="1">
        <v>1</v>
      </c>
      <c r="Z533" s="1">
        <v>2</v>
      </c>
      <c r="AA533" s="1">
        <v>3</v>
      </c>
      <c r="AE533" s="1">
        <v>1</v>
      </c>
      <c r="AF533" s="1">
        <v>5</v>
      </c>
      <c r="AH533" s="1">
        <v>1</v>
      </c>
      <c r="AI533" s="1">
        <v>1</v>
      </c>
      <c r="AN533" s="1">
        <v>2</v>
      </c>
    </row>
    <row r="534" spans="1:40" ht="15.75" customHeight="1">
      <c r="A534" s="1">
        <v>533</v>
      </c>
      <c r="B534" s="1" t="s">
        <v>998</v>
      </c>
      <c r="C534" s="1">
        <v>2</v>
      </c>
      <c r="D534" s="1">
        <v>1</v>
      </c>
      <c r="E534" s="1" t="s">
        <v>998</v>
      </c>
      <c r="F534" s="1">
        <f t="shared" si="0"/>
        <v>9</v>
      </c>
      <c r="G534" s="1">
        <f t="shared" si="1"/>
        <v>16</v>
      </c>
      <c r="H534" s="2">
        <v>1</v>
      </c>
      <c r="I534" s="2"/>
      <c r="M534" s="1">
        <v>1</v>
      </c>
      <c r="Q534" s="1">
        <v>2</v>
      </c>
      <c r="W534" s="1">
        <v>1</v>
      </c>
      <c r="Y534" s="1">
        <v>4</v>
      </c>
      <c r="Z534" s="1">
        <v>3</v>
      </c>
      <c r="AA534" s="1">
        <v>2</v>
      </c>
      <c r="AE534" s="1">
        <v>1</v>
      </c>
      <c r="AN534" s="1">
        <v>1</v>
      </c>
    </row>
    <row r="535" spans="1:40" ht="15.75" customHeight="1">
      <c r="A535" s="1">
        <v>534</v>
      </c>
      <c r="B535" s="1" t="s">
        <v>999</v>
      </c>
      <c r="C535" s="1">
        <v>4</v>
      </c>
      <c r="D535" s="1">
        <v>1</v>
      </c>
      <c r="E535" s="1" t="s">
        <v>999</v>
      </c>
      <c r="F535" s="1">
        <f t="shared" si="0"/>
        <v>9</v>
      </c>
      <c r="G535" s="1">
        <f t="shared" si="1"/>
        <v>14</v>
      </c>
      <c r="H535" s="2"/>
      <c r="I535" s="2"/>
      <c r="L535" s="1">
        <v>2</v>
      </c>
      <c r="R535" s="1">
        <v>1</v>
      </c>
      <c r="W535" s="1">
        <v>1</v>
      </c>
      <c r="Z535" s="1">
        <v>1</v>
      </c>
      <c r="AA535" s="1">
        <v>1</v>
      </c>
      <c r="AB535" s="1">
        <v>5</v>
      </c>
      <c r="AE535" s="1">
        <v>1</v>
      </c>
      <c r="AH535" s="1">
        <v>1</v>
      </c>
      <c r="AI535" s="1">
        <v>1</v>
      </c>
    </row>
    <row r="536" spans="1:40" ht="15.75" customHeight="1">
      <c r="A536" s="1">
        <v>535</v>
      </c>
      <c r="B536" s="1" t="s">
        <v>1000</v>
      </c>
      <c r="C536" s="1">
        <v>3</v>
      </c>
      <c r="D536" s="1">
        <v>1</v>
      </c>
      <c r="E536" s="1" t="s">
        <v>1000</v>
      </c>
      <c r="F536" s="1">
        <f t="shared" si="0"/>
        <v>9</v>
      </c>
      <c r="G536" s="1">
        <f t="shared" si="1"/>
        <v>14</v>
      </c>
      <c r="H536" s="2">
        <v>1</v>
      </c>
      <c r="I536" s="2"/>
      <c r="K536" s="1">
        <v>5</v>
      </c>
      <c r="R536" s="1">
        <v>1</v>
      </c>
      <c r="T536" s="1">
        <v>1</v>
      </c>
      <c r="U536" s="1">
        <v>1</v>
      </c>
      <c r="AB536" s="1">
        <v>2</v>
      </c>
      <c r="AF536" s="1">
        <v>1</v>
      </c>
      <c r="AI536" s="1">
        <v>1</v>
      </c>
      <c r="AN536" s="1">
        <v>1</v>
      </c>
    </row>
    <row r="537" spans="1:40" ht="15.75" customHeight="1">
      <c r="A537" s="1">
        <v>536</v>
      </c>
      <c r="B537" s="1" t="s">
        <v>1001</v>
      </c>
      <c r="C537" s="1">
        <v>4</v>
      </c>
      <c r="D537" s="1">
        <v>1</v>
      </c>
      <c r="E537" s="1" t="s">
        <v>1001</v>
      </c>
      <c r="F537" s="1">
        <f t="shared" si="0"/>
        <v>9</v>
      </c>
      <c r="G537" s="1">
        <f t="shared" si="1"/>
        <v>14</v>
      </c>
      <c r="H537" s="1">
        <v>2</v>
      </c>
      <c r="M537" s="1">
        <v>2</v>
      </c>
      <c r="O537" s="1">
        <v>1</v>
      </c>
      <c r="Q537" s="1">
        <v>2</v>
      </c>
      <c r="Z537" s="1">
        <v>3</v>
      </c>
      <c r="AA537" s="1">
        <v>1</v>
      </c>
      <c r="AC537" s="1">
        <v>1</v>
      </c>
      <c r="AE537" s="1">
        <v>1</v>
      </c>
      <c r="AN537" s="1">
        <v>1</v>
      </c>
    </row>
    <row r="538" spans="1:40" ht="15.75" customHeight="1">
      <c r="A538" s="1">
        <v>537</v>
      </c>
      <c r="B538" s="1" t="s">
        <v>1002</v>
      </c>
      <c r="C538" s="1">
        <v>2</v>
      </c>
      <c r="D538" s="1">
        <v>1</v>
      </c>
      <c r="E538" s="1" t="s">
        <v>1002</v>
      </c>
      <c r="F538" s="1">
        <f t="shared" si="0"/>
        <v>9</v>
      </c>
      <c r="G538" s="1">
        <f t="shared" si="1"/>
        <v>11</v>
      </c>
      <c r="K538" s="1">
        <v>1</v>
      </c>
      <c r="U538" s="1">
        <v>1</v>
      </c>
      <c r="W538" s="1">
        <v>1</v>
      </c>
      <c r="Z538" s="1">
        <v>1</v>
      </c>
      <c r="AA538" s="1">
        <v>2</v>
      </c>
      <c r="AC538" s="1">
        <v>1</v>
      </c>
      <c r="AE538" s="1">
        <v>1</v>
      </c>
      <c r="AF538" s="1">
        <v>1</v>
      </c>
      <c r="AN538" s="1">
        <v>2</v>
      </c>
    </row>
    <row r="539" spans="1:40" ht="15.75" customHeight="1">
      <c r="A539" s="1">
        <v>538</v>
      </c>
      <c r="B539" s="1" t="s">
        <v>1003</v>
      </c>
      <c r="C539" s="1">
        <v>2</v>
      </c>
      <c r="D539" s="1">
        <v>1</v>
      </c>
      <c r="E539" s="1" t="s">
        <v>1003</v>
      </c>
      <c r="F539" s="1">
        <f t="shared" si="0"/>
        <v>9</v>
      </c>
      <c r="G539" s="1">
        <f t="shared" si="1"/>
        <v>9</v>
      </c>
      <c r="H539" s="2"/>
      <c r="I539" s="2"/>
      <c r="L539" s="1">
        <v>1</v>
      </c>
      <c r="W539" s="1">
        <v>1</v>
      </c>
      <c r="Z539" s="1">
        <v>1</v>
      </c>
      <c r="AA539" s="1">
        <v>1</v>
      </c>
      <c r="AB539" s="1">
        <v>1</v>
      </c>
      <c r="AC539" s="1">
        <v>1</v>
      </c>
      <c r="AE539" s="1">
        <v>1</v>
      </c>
      <c r="AI539" s="1">
        <v>1</v>
      </c>
      <c r="AM539" s="1">
        <v>1</v>
      </c>
    </row>
    <row r="540" spans="1:40" ht="15.75" customHeight="1">
      <c r="A540" s="1">
        <v>539</v>
      </c>
      <c r="B540" s="1" t="s">
        <v>1004</v>
      </c>
      <c r="C540" s="1">
        <v>10</v>
      </c>
      <c r="D540" s="1">
        <v>1</v>
      </c>
      <c r="E540" s="1" t="s">
        <v>1004</v>
      </c>
      <c r="F540" s="1">
        <f t="shared" si="0"/>
        <v>8</v>
      </c>
      <c r="G540" s="1">
        <f t="shared" si="1"/>
        <v>41</v>
      </c>
      <c r="H540" s="2">
        <v>1</v>
      </c>
      <c r="I540" s="2"/>
      <c r="K540" s="1">
        <v>1</v>
      </c>
      <c r="T540" s="1">
        <v>8</v>
      </c>
      <c r="U540" s="1">
        <v>11</v>
      </c>
      <c r="W540" s="1">
        <v>1</v>
      </c>
      <c r="AF540" s="1">
        <v>2</v>
      </c>
      <c r="AI540" s="1">
        <v>5</v>
      </c>
      <c r="AN540" s="1">
        <v>12</v>
      </c>
    </row>
    <row r="541" spans="1:40" ht="15.75" customHeight="1">
      <c r="A541" s="1">
        <v>540</v>
      </c>
      <c r="B541" s="1" t="s">
        <v>1005</v>
      </c>
      <c r="C541" s="1">
        <v>11</v>
      </c>
      <c r="D541" s="1">
        <v>1</v>
      </c>
      <c r="E541" s="1" t="s">
        <v>1005</v>
      </c>
      <c r="F541" s="1">
        <f t="shared" si="0"/>
        <v>8</v>
      </c>
      <c r="G541" s="1">
        <f t="shared" si="1"/>
        <v>37</v>
      </c>
      <c r="H541" s="1">
        <v>11</v>
      </c>
      <c r="I541" s="1">
        <v>2</v>
      </c>
      <c r="L541" s="1">
        <v>4</v>
      </c>
      <c r="O541" s="1">
        <v>4</v>
      </c>
      <c r="R541" s="1">
        <v>3</v>
      </c>
      <c r="AF541" s="1">
        <v>4</v>
      </c>
      <c r="AI541" s="1">
        <v>4</v>
      </c>
      <c r="AN541" s="1">
        <v>5</v>
      </c>
    </row>
    <row r="542" spans="1:40" ht="15.75" customHeight="1">
      <c r="A542" s="1">
        <v>541</v>
      </c>
      <c r="B542" s="1" t="s">
        <v>1006</v>
      </c>
      <c r="C542" s="1">
        <v>4</v>
      </c>
      <c r="D542" s="1">
        <v>1</v>
      </c>
      <c r="E542" s="1" t="s">
        <v>1006</v>
      </c>
      <c r="F542" s="1">
        <f t="shared" si="0"/>
        <v>8</v>
      </c>
      <c r="G542" s="1">
        <f t="shared" si="1"/>
        <v>31</v>
      </c>
      <c r="H542" s="2">
        <v>7</v>
      </c>
      <c r="I542" s="2"/>
      <c r="M542" s="1">
        <v>2</v>
      </c>
      <c r="O542" s="1">
        <v>3</v>
      </c>
      <c r="Y542" s="1">
        <v>5</v>
      </c>
      <c r="Z542" s="1">
        <v>3</v>
      </c>
      <c r="AA542" s="1">
        <v>6</v>
      </c>
      <c r="AH542" s="1">
        <v>2</v>
      </c>
      <c r="AM542" s="1">
        <v>3</v>
      </c>
    </row>
    <row r="543" spans="1:40" ht="15.75" customHeight="1">
      <c r="A543" s="1">
        <v>542</v>
      </c>
      <c r="B543" s="1" t="s">
        <v>1007</v>
      </c>
      <c r="C543" s="1">
        <v>13</v>
      </c>
      <c r="D543" s="1">
        <v>1</v>
      </c>
      <c r="E543" s="1" t="s">
        <v>1007</v>
      </c>
      <c r="F543" s="1">
        <f t="shared" si="0"/>
        <v>8</v>
      </c>
      <c r="G543" s="1">
        <f t="shared" si="1"/>
        <v>31</v>
      </c>
      <c r="H543" s="2">
        <v>4</v>
      </c>
      <c r="I543" s="2"/>
      <c r="L543" s="1">
        <v>14</v>
      </c>
      <c r="M543" s="1">
        <v>3</v>
      </c>
      <c r="O543" s="1">
        <v>5</v>
      </c>
      <c r="R543" s="1">
        <v>2</v>
      </c>
      <c r="AA543" s="1">
        <v>1</v>
      </c>
      <c r="AB543" s="1">
        <v>1</v>
      </c>
      <c r="AM543" s="1">
        <v>1</v>
      </c>
    </row>
    <row r="544" spans="1:40" ht="15.75" customHeight="1">
      <c r="A544" s="1">
        <v>543</v>
      </c>
      <c r="B544" s="1" t="s">
        <v>1008</v>
      </c>
      <c r="C544" s="1">
        <v>4</v>
      </c>
      <c r="D544" s="1">
        <v>1</v>
      </c>
      <c r="E544" s="1" t="s">
        <v>1008</v>
      </c>
      <c r="F544" s="1">
        <f t="shared" si="0"/>
        <v>8</v>
      </c>
      <c r="G544" s="1">
        <f t="shared" si="1"/>
        <v>24</v>
      </c>
      <c r="H544" s="1">
        <v>5</v>
      </c>
      <c r="I544" s="1">
        <v>1</v>
      </c>
      <c r="K544" s="1">
        <v>2</v>
      </c>
      <c r="Z544" s="1">
        <v>1</v>
      </c>
      <c r="AE544" s="1">
        <v>3</v>
      </c>
      <c r="AF544" s="1">
        <v>5</v>
      </c>
      <c r="AI544" s="1">
        <v>1</v>
      </c>
      <c r="AN544" s="1">
        <v>6</v>
      </c>
    </row>
    <row r="545" spans="1:40" ht="15.75" customHeight="1">
      <c r="A545" s="1">
        <v>544</v>
      </c>
      <c r="B545" s="1" t="s">
        <v>1009</v>
      </c>
      <c r="C545" s="1">
        <v>3</v>
      </c>
      <c r="D545" s="1">
        <v>1</v>
      </c>
      <c r="E545" s="1" t="s">
        <v>1009</v>
      </c>
      <c r="F545" s="1">
        <f t="shared" si="0"/>
        <v>8</v>
      </c>
      <c r="G545" s="1">
        <f t="shared" si="1"/>
        <v>15</v>
      </c>
      <c r="H545" s="1">
        <v>2</v>
      </c>
      <c r="K545" s="1">
        <v>1</v>
      </c>
      <c r="L545" s="1">
        <v>1</v>
      </c>
      <c r="M545" s="1">
        <v>1</v>
      </c>
      <c r="AE545" s="1">
        <v>1</v>
      </c>
      <c r="AF545" s="1">
        <v>5</v>
      </c>
      <c r="AI545" s="1">
        <v>2</v>
      </c>
      <c r="AN545" s="1">
        <v>2</v>
      </c>
    </row>
    <row r="546" spans="1:40" ht="15.75" customHeight="1">
      <c r="A546" s="1">
        <v>545</v>
      </c>
      <c r="B546" s="1" t="s">
        <v>1010</v>
      </c>
      <c r="C546" s="1">
        <v>7</v>
      </c>
      <c r="D546" s="1">
        <v>1</v>
      </c>
      <c r="E546" s="1" t="s">
        <v>1010</v>
      </c>
      <c r="F546" s="1">
        <f t="shared" si="0"/>
        <v>8</v>
      </c>
      <c r="G546" s="1">
        <f t="shared" si="1"/>
        <v>15</v>
      </c>
      <c r="H546" s="2">
        <v>2</v>
      </c>
      <c r="I546" s="2"/>
      <c r="L546" s="1">
        <v>1</v>
      </c>
      <c r="O546" s="1">
        <v>1</v>
      </c>
      <c r="R546" s="1">
        <v>2</v>
      </c>
      <c r="Y546" s="1">
        <v>1</v>
      </c>
      <c r="AC546" s="1">
        <v>1</v>
      </c>
      <c r="AF546" s="1">
        <v>4</v>
      </c>
      <c r="AM546" s="1">
        <v>3</v>
      </c>
    </row>
    <row r="547" spans="1:40" ht="15.75" customHeight="1">
      <c r="A547" s="1">
        <v>546</v>
      </c>
      <c r="B547" s="1" t="s">
        <v>1011</v>
      </c>
      <c r="C547" s="1">
        <v>4</v>
      </c>
      <c r="D547" s="1">
        <v>1</v>
      </c>
      <c r="E547" s="1" t="s">
        <v>1011</v>
      </c>
      <c r="F547" s="1">
        <f t="shared" si="0"/>
        <v>8</v>
      </c>
      <c r="G547" s="1">
        <f t="shared" si="1"/>
        <v>14</v>
      </c>
      <c r="H547" s="2">
        <v>3</v>
      </c>
      <c r="I547" s="2"/>
      <c r="M547" s="1">
        <v>1</v>
      </c>
      <c r="O547" s="1">
        <v>2</v>
      </c>
      <c r="Q547" s="1">
        <v>1</v>
      </c>
      <c r="R547" s="1">
        <v>1</v>
      </c>
      <c r="Z547" s="1">
        <v>1</v>
      </c>
      <c r="AH547" s="1">
        <v>4</v>
      </c>
      <c r="AM547" s="1">
        <v>1</v>
      </c>
    </row>
    <row r="548" spans="1:40" ht="15.75" customHeight="1">
      <c r="A548" s="1">
        <v>547</v>
      </c>
      <c r="B548" s="1" t="s">
        <v>1012</v>
      </c>
      <c r="C548" s="1">
        <v>7</v>
      </c>
      <c r="D548" s="1">
        <v>1</v>
      </c>
      <c r="E548" s="1" t="s">
        <v>1012</v>
      </c>
      <c r="F548" s="1">
        <f t="shared" si="0"/>
        <v>8</v>
      </c>
      <c r="G548" s="1">
        <f t="shared" si="1"/>
        <v>14</v>
      </c>
      <c r="H548" s="2"/>
      <c r="I548" s="2"/>
      <c r="L548" s="1">
        <v>7</v>
      </c>
      <c r="M548" s="1">
        <v>1</v>
      </c>
      <c r="O548" s="1">
        <v>1</v>
      </c>
      <c r="R548" s="1">
        <v>1</v>
      </c>
      <c r="AB548" s="1">
        <v>1</v>
      </c>
      <c r="AF548" s="1">
        <v>1</v>
      </c>
      <c r="AK548" s="1">
        <v>1</v>
      </c>
      <c r="AM548" s="1">
        <v>1</v>
      </c>
    </row>
    <row r="549" spans="1:40" ht="15.75" customHeight="1">
      <c r="A549" s="1">
        <v>548</v>
      </c>
      <c r="B549" s="1" t="s">
        <v>1013</v>
      </c>
      <c r="C549" s="1">
        <v>4</v>
      </c>
      <c r="D549" s="1">
        <v>1</v>
      </c>
      <c r="E549" s="1" t="s">
        <v>1013</v>
      </c>
      <c r="F549" s="1">
        <f t="shared" si="0"/>
        <v>8</v>
      </c>
      <c r="G549" s="1">
        <f t="shared" si="1"/>
        <v>14</v>
      </c>
      <c r="H549" s="1">
        <v>1</v>
      </c>
      <c r="I549" s="1">
        <v>2</v>
      </c>
      <c r="K549" s="1">
        <v>1</v>
      </c>
      <c r="O549" s="1">
        <v>2</v>
      </c>
      <c r="R549" s="1">
        <v>2</v>
      </c>
      <c r="AF549" s="1">
        <v>4</v>
      </c>
      <c r="AI549" s="1">
        <v>1</v>
      </c>
      <c r="AN549" s="1">
        <v>1</v>
      </c>
    </row>
    <row r="550" spans="1:40" ht="15.75" customHeight="1">
      <c r="A550" s="1">
        <v>549</v>
      </c>
      <c r="B550" s="1" t="s">
        <v>1014</v>
      </c>
      <c r="C550" s="1">
        <v>3</v>
      </c>
      <c r="D550" s="1">
        <v>1</v>
      </c>
      <c r="E550" s="1" t="s">
        <v>1014</v>
      </c>
      <c r="F550" s="1">
        <f t="shared" si="0"/>
        <v>8</v>
      </c>
      <c r="G550" s="1">
        <f t="shared" si="1"/>
        <v>11</v>
      </c>
      <c r="H550" s="1">
        <v>1</v>
      </c>
      <c r="I550" s="1">
        <v>1</v>
      </c>
      <c r="R550" s="1">
        <v>2</v>
      </c>
      <c r="Y550" s="1">
        <v>1</v>
      </c>
      <c r="AF550" s="1">
        <v>2</v>
      </c>
      <c r="AI550" s="1">
        <v>1</v>
      </c>
      <c r="AM550" s="1">
        <v>1</v>
      </c>
      <c r="AN550" s="1">
        <v>2</v>
      </c>
    </row>
    <row r="551" spans="1:40" ht="15.75" customHeight="1">
      <c r="A551" s="1">
        <v>550</v>
      </c>
      <c r="B551" s="1" t="s">
        <v>1015</v>
      </c>
      <c r="C551" s="1">
        <v>3</v>
      </c>
      <c r="D551" s="1">
        <v>1</v>
      </c>
      <c r="E551" s="1" t="s">
        <v>1015</v>
      </c>
      <c r="F551" s="1">
        <f t="shared" si="0"/>
        <v>8</v>
      </c>
      <c r="G551" s="1">
        <f t="shared" si="1"/>
        <v>11</v>
      </c>
      <c r="H551" s="2">
        <v>2</v>
      </c>
      <c r="I551" s="2"/>
      <c r="L551" s="1">
        <v>1</v>
      </c>
      <c r="O551" s="1">
        <v>3</v>
      </c>
      <c r="W551" s="1">
        <v>1</v>
      </c>
      <c r="Z551" s="1">
        <v>1</v>
      </c>
      <c r="AE551" s="1">
        <v>1</v>
      </c>
      <c r="AI551" s="1">
        <v>1</v>
      </c>
      <c r="AM551" s="1">
        <v>1</v>
      </c>
    </row>
    <row r="552" spans="1:40" ht="15.75" customHeight="1">
      <c r="A552" s="1">
        <v>551</v>
      </c>
      <c r="B552" s="1" t="s">
        <v>1016</v>
      </c>
      <c r="C552" s="1">
        <v>1</v>
      </c>
      <c r="D552" s="1">
        <v>1</v>
      </c>
      <c r="E552" s="1" t="s">
        <v>1016</v>
      </c>
      <c r="F552" s="1">
        <f t="shared" si="0"/>
        <v>8</v>
      </c>
      <c r="G552" s="1">
        <f t="shared" si="1"/>
        <v>9</v>
      </c>
      <c r="H552" s="2"/>
      <c r="I552" s="2"/>
      <c r="K552" s="1">
        <v>1</v>
      </c>
      <c r="T552" s="1">
        <v>1</v>
      </c>
      <c r="U552" s="1">
        <v>1</v>
      </c>
      <c r="W552" s="1">
        <v>2</v>
      </c>
      <c r="Y552" s="1">
        <v>1</v>
      </c>
      <c r="AF552" s="1">
        <v>1</v>
      </c>
      <c r="AI552" s="1">
        <v>1</v>
      </c>
      <c r="AN552" s="1">
        <v>1</v>
      </c>
    </row>
    <row r="553" spans="1:40" ht="15.75" customHeight="1">
      <c r="A553" s="1">
        <v>552</v>
      </c>
      <c r="B553" s="1" t="s">
        <v>1017</v>
      </c>
      <c r="C553" s="1">
        <v>1</v>
      </c>
      <c r="D553" s="1">
        <v>1</v>
      </c>
      <c r="E553" s="1" t="s">
        <v>1017</v>
      </c>
      <c r="F553" s="1">
        <f t="shared" si="0"/>
        <v>8</v>
      </c>
      <c r="G553" s="1">
        <f t="shared" si="1"/>
        <v>9</v>
      </c>
      <c r="H553" s="2"/>
      <c r="I553" s="2"/>
      <c r="N553" s="1">
        <v>1</v>
      </c>
      <c r="V553" s="1">
        <v>1</v>
      </c>
      <c r="AA553" s="1">
        <v>1</v>
      </c>
      <c r="AB553" s="1">
        <v>1</v>
      </c>
      <c r="AC553" s="1">
        <v>1</v>
      </c>
      <c r="AE553" s="1">
        <v>1</v>
      </c>
      <c r="AJ553" s="1">
        <v>1</v>
      </c>
      <c r="AK553" s="1">
        <v>2</v>
      </c>
    </row>
    <row r="554" spans="1:40" ht="15.75" customHeight="1">
      <c r="A554" s="1">
        <v>553</v>
      </c>
      <c r="B554" s="1" t="s">
        <v>1018</v>
      </c>
      <c r="C554" s="1">
        <v>1</v>
      </c>
      <c r="D554" s="1">
        <v>1</v>
      </c>
      <c r="E554" s="1" t="s">
        <v>1018</v>
      </c>
      <c r="F554" s="1">
        <f t="shared" si="0"/>
        <v>8</v>
      </c>
      <c r="G554" s="1">
        <f t="shared" si="1"/>
        <v>9</v>
      </c>
      <c r="H554" s="2">
        <v>1</v>
      </c>
      <c r="I554" s="2"/>
      <c r="Y554" s="1">
        <v>1</v>
      </c>
      <c r="Z554" s="1">
        <v>1</v>
      </c>
      <c r="AA554" s="1">
        <v>1</v>
      </c>
      <c r="AC554" s="1">
        <v>1</v>
      </c>
      <c r="AE554" s="1">
        <v>1</v>
      </c>
      <c r="AM554" s="1">
        <v>1</v>
      </c>
      <c r="AN554" s="1">
        <v>2</v>
      </c>
    </row>
    <row r="555" spans="1:40" ht="15.75" customHeight="1">
      <c r="A555" s="1">
        <v>554</v>
      </c>
      <c r="B555" s="1" t="s">
        <v>1019</v>
      </c>
      <c r="C555" s="1">
        <v>2</v>
      </c>
      <c r="D555" s="1">
        <v>1</v>
      </c>
      <c r="E555" s="1" t="s">
        <v>1019</v>
      </c>
      <c r="F555" s="1">
        <f t="shared" si="0"/>
        <v>8</v>
      </c>
      <c r="G555" s="1">
        <f t="shared" si="1"/>
        <v>8</v>
      </c>
      <c r="H555" s="2">
        <v>1</v>
      </c>
      <c r="I555" s="2"/>
      <c r="L555" s="1">
        <v>1</v>
      </c>
      <c r="W555" s="1">
        <v>1</v>
      </c>
      <c r="Y555" s="1">
        <v>1</v>
      </c>
      <c r="AA555" s="1">
        <v>1</v>
      </c>
      <c r="AC555" s="1">
        <v>1</v>
      </c>
      <c r="AI555" s="1">
        <v>1</v>
      </c>
      <c r="AN555" s="1">
        <v>1</v>
      </c>
    </row>
    <row r="556" spans="1:40" ht="15.75" customHeight="1">
      <c r="A556" s="1">
        <v>555</v>
      </c>
      <c r="B556" s="1" t="s">
        <v>1020</v>
      </c>
      <c r="C556" s="1">
        <v>4</v>
      </c>
      <c r="D556" s="1">
        <v>1</v>
      </c>
      <c r="E556" s="1" t="s">
        <v>1020</v>
      </c>
      <c r="F556" s="1">
        <f t="shared" si="0"/>
        <v>7</v>
      </c>
      <c r="G556" s="1">
        <f t="shared" si="1"/>
        <v>19</v>
      </c>
      <c r="H556" s="1">
        <v>2</v>
      </c>
      <c r="I556" s="1">
        <v>1</v>
      </c>
      <c r="K556" s="1">
        <v>3</v>
      </c>
      <c r="R556" s="1">
        <v>2</v>
      </c>
      <c r="AF556" s="1">
        <v>5</v>
      </c>
      <c r="AI556" s="1">
        <v>3</v>
      </c>
      <c r="AN556" s="1">
        <v>3</v>
      </c>
    </row>
    <row r="557" spans="1:40" ht="15.75" customHeight="1">
      <c r="A557" s="1">
        <v>556</v>
      </c>
      <c r="B557" s="1" t="s">
        <v>1021</v>
      </c>
      <c r="C557" s="1">
        <v>7</v>
      </c>
      <c r="D557" s="1">
        <v>1</v>
      </c>
      <c r="E557" s="1" t="s">
        <v>1021</v>
      </c>
      <c r="F557" s="1">
        <f t="shared" si="0"/>
        <v>7</v>
      </c>
      <c r="G557" s="1">
        <f t="shared" si="1"/>
        <v>19</v>
      </c>
      <c r="H557" s="2">
        <v>8</v>
      </c>
      <c r="I557" s="2">
        <v>1</v>
      </c>
      <c r="L557" s="1">
        <v>1</v>
      </c>
      <c r="AE557" s="1">
        <v>5</v>
      </c>
      <c r="AF557" s="1">
        <v>2</v>
      </c>
      <c r="AI557" s="1">
        <v>1</v>
      </c>
      <c r="AM557" s="1">
        <v>1</v>
      </c>
    </row>
    <row r="558" spans="1:40" ht="15.75" customHeight="1">
      <c r="A558" s="1">
        <v>557</v>
      </c>
      <c r="B558" s="1" t="s">
        <v>1022</v>
      </c>
      <c r="C558" s="1">
        <v>2</v>
      </c>
      <c r="D558" s="1">
        <v>1</v>
      </c>
      <c r="E558" s="1" t="s">
        <v>1022</v>
      </c>
      <c r="F558" s="1">
        <f t="shared" si="0"/>
        <v>7</v>
      </c>
      <c r="G558" s="1">
        <f t="shared" si="1"/>
        <v>16</v>
      </c>
      <c r="H558" s="2">
        <v>2</v>
      </c>
      <c r="I558" s="2">
        <v>1</v>
      </c>
      <c r="R558" s="1">
        <v>2</v>
      </c>
      <c r="W558" s="1">
        <v>1</v>
      </c>
      <c r="AF558" s="1">
        <v>3</v>
      </c>
      <c r="AI558" s="1">
        <v>3</v>
      </c>
      <c r="AN558" s="1">
        <v>4</v>
      </c>
    </row>
    <row r="559" spans="1:40" ht="15.75" customHeight="1">
      <c r="A559" s="1">
        <v>558</v>
      </c>
      <c r="B559" s="1" t="s">
        <v>1023</v>
      </c>
      <c r="C559" s="1">
        <v>1</v>
      </c>
      <c r="D559" s="1">
        <v>1</v>
      </c>
      <c r="E559" s="1" t="s">
        <v>1023</v>
      </c>
      <c r="F559" s="1">
        <f t="shared" si="0"/>
        <v>7</v>
      </c>
      <c r="G559" s="1">
        <f t="shared" si="1"/>
        <v>16</v>
      </c>
      <c r="H559" s="1">
        <v>4</v>
      </c>
      <c r="O559" s="1">
        <v>1</v>
      </c>
      <c r="R559" s="1">
        <v>3</v>
      </c>
      <c r="AE559" s="1">
        <v>1</v>
      </c>
      <c r="AF559" s="1">
        <v>3</v>
      </c>
      <c r="AI559" s="1">
        <v>1</v>
      </c>
      <c r="AN559" s="1">
        <v>3</v>
      </c>
    </row>
    <row r="560" spans="1:40" ht="15.75" customHeight="1">
      <c r="A560" s="1">
        <v>559</v>
      </c>
      <c r="B560" s="1" t="s">
        <v>1024</v>
      </c>
      <c r="C560" s="1">
        <v>1</v>
      </c>
      <c r="D560" s="1">
        <v>1</v>
      </c>
      <c r="E560" s="1" t="s">
        <v>1024</v>
      </c>
      <c r="F560" s="1">
        <f t="shared" si="0"/>
        <v>7</v>
      </c>
      <c r="G560" s="1">
        <f t="shared" si="1"/>
        <v>15</v>
      </c>
      <c r="H560" s="2">
        <v>1</v>
      </c>
      <c r="I560" s="2"/>
      <c r="K560" s="1">
        <v>2</v>
      </c>
      <c r="Q560" s="1">
        <v>1</v>
      </c>
      <c r="T560" s="1">
        <v>4</v>
      </c>
      <c r="U560" s="1">
        <v>2</v>
      </c>
      <c r="AF560" s="1">
        <v>3</v>
      </c>
      <c r="AN560" s="1">
        <v>2</v>
      </c>
    </row>
    <row r="561" spans="1:40" ht="15.75" customHeight="1">
      <c r="A561" s="1">
        <v>560</v>
      </c>
      <c r="B561" s="1" t="s">
        <v>1025</v>
      </c>
      <c r="C561" s="1">
        <v>3</v>
      </c>
      <c r="D561" s="1">
        <v>1</v>
      </c>
      <c r="E561" s="1" t="s">
        <v>1025</v>
      </c>
      <c r="F561" s="1">
        <f t="shared" si="0"/>
        <v>7</v>
      </c>
      <c r="G561" s="1">
        <f t="shared" si="1"/>
        <v>13</v>
      </c>
      <c r="H561" s="2">
        <v>2</v>
      </c>
      <c r="I561" s="2"/>
      <c r="L561" s="1">
        <v>1</v>
      </c>
      <c r="O561" s="1">
        <v>1</v>
      </c>
      <c r="W561" s="1">
        <v>2</v>
      </c>
      <c r="Y561" s="1">
        <v>4</v>
      </c>
      <c r="AB561" s="1">
        <v>1</v>
      </c>
      <c r="AI561" s="1">
        <v>2</v>
      </c>
    </row>
    <row r="562" spans="1:40" ht="15.75" customHeight="1">
      <c r="A562" s="1">
        <v>561</v>
      </c>
      <c r="B562" s="1" t="s">
        <v>1026</v>
      </c>
      <c r="C562" s="1">
        <v>2</v>
      </c>
      <c r="D562" s="1">
        <v>1</v>
      </c>
      <c r="E562" s="1" t="s">
        <v>1026</v>
      </c>
      <c r="F562" s="1">
        <f t="shared" si="0"/>
        <v>7</v>
      </c>
      <c r="G562" s="1">
        <f t="shared" si="1"/>
        <v>12</v>
      </c>
      <c r="H562" s="2">
        <v>1</v>
      </c>
      <c r="I562" s="2"/>
      <c r="Q562" s="1">
        <v>4</v>
      </c>
      <c r="V562" s="1">
        <v>1</v>
      </c>
      <c r="Y562" s="1">
        <v>2</v>
      </c>
      <c r="Z562" s="1">
        <v>2</v>
      </c>
      <c r="AA562" s="1">
        <v>1</v>
      </c>
      <c r="AC562" s="1">
        <v>1</v>
      </c>
    </row>
    <row r="563" spans="1:40" ht="15.75" customHeight="1">
      <c r="A563" s="1">
        <v>562</v>
      </c>
      <c r="B563" s="1" t="s">
        <v>1027</v>
      </c>
      <c r="C563" s="1">
        <v>2</v>
      </c>
      <c r="D563" s="1">
        <v>1</v>
      </c>
      <c r="E563" s="1" t="s">
        <v>1027</v>
      </c>
      <c r="F563" s="1">
        <f t="shared" si="0"/>
        <v>7</v>
      </c>
      <c r="G563" s="1">
        <f t="shared" si="1"/>
        <v>11</v>
      </c>
      <c r="H563" s="1">
        <v>2</v>
      </c>
      <c r="I563" s="1">
        <v>1</v>
      </c>
      <c r="O563" s="1">
        <v>1</v>
      </c>
      <c r="R563" s="1">
        <v>2</v>
      </c>
      <c r="AF563" s="1">
        <v>2</v>
      </c>
      <c r="AI563" s="1">
        <v>2</v>
      </c>
      <c r="AN563" s="1">
        <v>1</v>
      </c>
    </row>
    <row r="564" spans="1:40" ht="15.75" customHeight="1">
      <c r="A564" s="1">
        <v>563</v>
      </c>
      <c r="B564" s="1" t="s">
        <v>1028</v>
      </c>
      <c r="C564" s="1">
        <v>2</v>
      </c>
      <c r="D564" s="1">
        <v>1</v>
      </c>
      <c r="E564" s="1" t="s">
        <v>1028</v>
      </c>
      <c r="F564" s="1">
        <f t="shared" si="0"/>
        <v>7</v>
      </c>
      <c r="G564" s="1">
        <f t="shared" si="1"/>
        <v>10</v>
      </c>
      <c r="H564" s="2"/>
      <c r="I564" s="2"/>
      <c r="K564" s="1">
        <v>2</v>
      </c>
      <c r="W564" s="1">
        <v>1</v>
      </c>
      <c r="AA564" s="1">
        <v>2</v>
      </c>
      <c r="AB564" s="1">
        <v>1</v>
      </c>
      <c r="AC564" s="1">
        <v>1</v>
      </c>
      <c r="AE564" s="1">
        <v>2</v>
      </c>
      <c r="AN564" s="1">
        <v>1</v>
      </c>
    </row>
    <row r="565" spans="1:40" ht="15.75" customHeight="1">
      <c r="A565" s="1">
        <v>564</v>
      </c>
      <c r="B565" s="1" t="s">
        <v>1029</v>
      </c>
      <c r="C565" s="1">
        <v>5</v>
      </c>
      <c r="D565" s="1">
        <v>1</v>
      </c>
      <c r="E565" s="1" t="s">
        <v>1029</v>
      </c>
      <c r="F565" s="1">
        <f t="shared" si="0"/>
        <v>7</v>
      </c>
      <c r="G565" s="1">
        <f t="shared" si="1"/>
        <v>10</v>
      </c>
      <c r="H565" s="2"/>
      <c r="I565" s="2"/>
      <c r="L565" s="1">
        <v>1</v>
      </c>
      <c r="M565" s="1">
        <v>1</v>
      </c>
      <c r="O565" s="1">
        <v>1</v>
      </c>
      <c r="AB565" s="1">
        <v>1</v>
      </c>
      <c r="AH565" s="1">
        <v>4</v>
      </c>
      <c r="AJ565" s="1">
        <v>1</v>
      </c>
      <c r="AM565" s="1">
        <v>1</v>
      </c>
    </row>
    <row r="566" spans="1:40" ht="15.75" customHeight="1">
      <c r="A566" s="1">
        <v>565</v>
      </c>
      <c r="B566" s="1" t="s">
        <v>1030</v>
      </c>
      <c r="C566" s="1">
        <v>5</v>
      </c>
      <c r="D566" s="1">
        <v>1</v>
      </c>
      <c r="E566" s="1" t="s">
        <v>1030</v>
      </c>
      <c r="F566" s="1">
        <f t="shared" si="0"/>
        <v>7</v>
      </c>
      <c r="G566" s="1">
        <f t="shared" si="1"/>
        <v>10</v>
      </c>
      <c r="H566" s="2"/>
      <c r="I566" s="2"/>
      <c r="L566" s="1">
        <v>1</v>
      </c>
      <c r="M566" s="1">
        <v>1</v>
      </c>
      <c r="W566" s="1">
        <v>1</v>
      </c>
      <c r="Y566" s="1">
        <v>1</v>
      </c>
      <c r="AA566" s="1">
        <v>1</v>
      </c>
      <c r="AB566" s="1">
        <v>1</v>
      </c>
      <c r="AM566" s="1">
        <v>4</v>
      </c>
    </row>
    <row r="567" spans="1:40" ht="15.75" customHeight="1">
      <c r="A567" s="1">
        <v>566</v>
      </c>
      <c r="B567" s="1" t="s">
        <v>1031</v>
      </c>
      <c r="C567" s="1">
        <v>3</v>
      </c>
      <c r="D567" s="1">
        <v>1</v>
      </c>
      <c r="E567" s="1" t="s">
        <v>1031</v>
      </c>
      <c r="F567" s="1">
        <f t="shared" si="0"/>
        <v>7</v>
      </c>
      <c r="G567" s="1">
        <f t="shared" si="1"/>
        <v>9</v>
      </c>
      <c r="H567" s="2">
        <v>2</v>
      </c>
      <c r="I567" s="2"/>
      <c r="O567" s="1">
        <v>1</v>
      </c>
      <c r="W567" s="1">
        <v>1</v>
      </c>
      <c r="Y567" s="1">
        <v>1</v>
      </c>
      <c r="AA567" s="1">
        <v>2</v>
      </c>
      <c r="AM567" s="1">
        <v>1</v>
      </c>
      <c r="AN567" s="1">
        <v>1</v>
      </c>
    </row>
    <row r="568" spans="1:40" ht="15.75" customHeight="1">
      <c r="A568" s="1">
        <v>567</v>
      </c>
      <c r="B568" s="1" t="s">
        <v>1032</v>
      </c>
      <c r="C568" s="1">
        <v>3</v>
      </c>
      <c r="D568" s="1">
        <v>1</v>
      </c>
      <c r="E568" s="1" t="s">
        <v>1032</v>
      </c>
      <c r="F568" s="1">
        <f t="shared" si="0"/>
        <v>7</v>
      </c>
      <c r="G568" s="1">
        <f t="shared" si="1"/>
        <v>9</v>
      </c>
      <c r="H568" s="2">
        <v>2</v>
      </c>
      <c r="I568" s="2"/>
      <c r="M568" s="1">
        <v>1</v>
      </c>
      <c r="O568" s="1">
        <v>1</v>
      </c>
      <c r="R568" s="1">
        <v>1</v>
      </c>
      <c r="AA568" s="1">
        <v>1</v>
      </c>
      <c r="AH568" s="1">
        <v>2</v>
      </c>
      <c r="AN568" s="1">
        <v>1</v>
      </c>
    </row>
    <row r="569" spans="1:40" ht="15.75" customHeight="1">
      <c r="A569" s="1">
        <v>568</v>
      </c>
      <c r="B569" s="1" t="s">
        <v>1033</v>
      </c>
      <c r="C569" s="1">
        <v>1</v>
      </c>
      <c r="D569" s="1">
        <v>1</v>
      </c>
      <c r="E569" s="1" t="s">
        <v>1033</v>
      </c>
      <c r="F569" s="1">
        <f t="shared" si="0"/>
        <v>7</v>
      </c>
      <c r="G569" s="1">
        <f t="shared" si="1"/>
        <v>8</v>
      </c>
      <c r="H569" s="2">
        <v>1</v>
      </c>
      <c r="I569" s="2"/>
      <c r="Q569" s="1">
        <v>1</v>
      </c>
      <c r="V569" s="1">
        <v>1</v>
      </c>
      <c r="W569" s="1">
        <v>1</v>
      </c>
      <c r="Y569" s="1">
        <v>1</v>
      </c>
      <c r="Z569" s="1">
        <v>2</v>
      </c>
      <c r="AA569" s="1">
        <v>1</v>
      </c>
    </row>
    <row r="570" spans="1:40" ht="15.75" customHeight="1">
      <c r="A570" s="1">
        <v>569</v>
      </c>
      <c r="B570" s="1" t="s">
        <v>1034</v>
      </c>
      <c r="C570" s="1">
        <v>1</v>
      </c>
      <c r="D570" s="1">
        <v>1</v>
      </c>
      <c r="E570" s="1" t="s">
        <v>1034</v>
      </c>
      <c r="F570" s="1">
        <f t="shared" si="0"/>
        <v>7</v>
      </c>
      <c r="G570" s="1">
        <f t="shared" si="1"/>
        <v>8</v>
      </c>
      <c r="H570" s="2">
        <v>1</v>
      </c>
      <c r="I570" s="2"/>
      <c r="O570" s="1">
        <v>1</v>
      </c>
      <c r="Q570" s="1">
        <v>2</v>
      </c>
      <c r="S570" s="1">
        <v>1</v>
      </c>
      <c r="T570" s="1">
        <v>1</v>
      </c>
      <c r="U570" s="1">
        <v>1</v>
      </c>
      <c r="W570" s="1">
        <v>1</v>
      </c>
    </row>
    <row r="571" spans="1:40" ht="15.75" customHeight="1">
      <c r="A571" s="1">
        <v>570</v>
      </c>
      <c r="B571" s="1" t="s">
        <v>1035</v>
      </c>
      <c r="C571" s="1">
        <v>2</v>
      </c>
      <c r="D571" s="1">
        <v>1</v>
      </c>
      <c r="E571" s="1" t="s">
        <v>1035</v>
      </c>
      <c r="F571" s="1">
        <f t="shared" si="0"/>
        <v>7</v>
      </c>
      <c r="G571" s="1">
        <f t="shared" si="1"/>
        <v>8</v>
      </c>
      <c r="L571" s="1">
        <v>1</v>
      </c>
      <c r="O571" s="1">
        <v>1</v>
      </c>
      <c r="Z571" s="1">
        <v>2</v>
      </c>
      <c r="AA571" s="1">
        <v>1</v>
      </c>
      <c r="AB571" s="1">
        <v>1</v>
      </c>
      <c r="AH571" s="1">
        <v>1</v>
      </c>
      <c r="AM571" s="1">
        <v>1</v>
      </c>
    </row>
    <row r="572" spans="1:40" ht="15.75" customHeight="1">
      <c r="A572" s="1">
        <v>571</v>
      </c>
      <c r="B572" s="1" t="s">
        <v>1036</v>
      </c>
      <c r="C572" s="1">
        <v>2</v>
      </c>
      <c r="D572" s="1">
        <v>1</v>
      </c>
      <c r="E572" s="1" t="s">
        <v>1036</v>
      </c>
      <c r="F572" s="1">
        <f t="shared" si="0"/>
        <v>7</v>
      </c>
      <c r="G572" s="1">
        <f t="shared" si="1"/>
        <v>8</v>
      </c>
      <c r="H572" s="1">
        <v>1</v>
      </c>
      <c r="M572" s="1">
        <v>1</v>
      </c>
      <c r="R572" s="1">
        <v>1</v>
      </c>
      <c r="AF572" s="1">
        <v>2</v>
      </c>
      <c r="AH572" s="1">
        <v>1</v>
      </c>
      <c r="AI572" s="1">
        <v>1</v>
      </c>
      <c r="AM572" s="1">
        <v>1</v>
      </c>
    </row>
    <row r="573" spans="1:40" ht="15.75" customHeight="1">
      <c r="A573" s="1">
        <v>572</v>
      </c>
      <c r="B573" s="1" t="s">
        <v>1037</v>
      </c>
      <c r="C573" s="1">
        <v>2</v>
      </c>
      <c r="D573" s="1">
        <v>1</v>
      </c>
      <c r="E573" s="1" t="s">
        <v>1037</v>
      </c>
      <c r="F573" s="1">
        <f t="shared" si="0"/>
        <v>7</v>
      </c>
      <c r="G573" s="1">
        <f t="shared" si="1"/>
        <v>8</v>
      </c>
      <c r="Q573" s="1">
        <v>2</v>
      </c>
      <c r="S573" s="1">
        <v>1</v>
      </c>
      <c r="V573" s="1">
        <v>1</v>
      </c>
      <c r="W573" s="1">
        <v>1</v>
      </c>
      <c r="Z573" s="1">
        <v>1</v>
      </c>
      <c r="AA573" s="1">
        <v>1</v>
      </c>
      <c r="AC573" s="1">
        <v>1</v>
      </c>
    </row>
    <row r="574" spans="1:40" ht="15.75" customHeight="1">
      <c r="A574" s="1">
        <v>573</v>
      </c>
      <c r="B574" s="1" t="s">
        <v>1038</v>
      </c>
      <c r="C574" s="1">
        <v>1</v>
      </c>
      <c r="D574" s="1">
        <v>1</v>
      </c>
      <c r="E574" s="1" t="s">
        <v>1038</v>
      </c>
      <c r="F574" s="1">
        <f t="shared" si="0"/>
        <v>7</v>
      </c>
      <c r="G574" s="1">
        <f t="shared" si="1"/>
        <v>7</v>
      </c>
      <c r="H574" s="2"/>
      <c r="I574" s="2"/>
      <c r="L574" s="1">
        <v>1</v>
      </c>
      <c r="M574" s="1">
        <v>1</v>
      </c>
      <c r="O574" s="1">
        <v>1</v>
      </c>
      <c r="Z574" s="1">
        <v>1</v>
      </c>
      <c r="AA574" s="1">
        <v>1</v>
      </c>
      <c r="AH574" s="1">
        <v>1</v>
      </c>
      <c r="AI574" s="1">
        <v>1</v>
      </c>
    </row>
    <row r="575" spans="1:40" ht="15.75" customHeight="1">
      <c r="A575" s="1">
        <v>574</v>
      </c>
      <c r="B575" s="1" t="s">
        <v>1039</v>
      </c>
      <c r="C575" s="1">
        <v>2</v>
      </c>
      <c r="D575" s="1">
        <v>1</v>
      </c>
      <c r="E575" s="1" t="s">
        <v>1039</v>
      </c>
      <c r="F575" s="1">
        <f t="shared" si="0"/>
        <v>7</v>
      </c>
      <c r="G575" s="1">
        <f t="shared" si="1"/>
        <v>7</v>
      </c>
      <c r="H575" s="2">
        <v>1</v>
      </c>
      <c r="I575" s="2">
        <v>1</v>
      </c>
      <c r="Q575" s="1">
        <v>1</v>
      </c>
      <c r="R575" s="1">
        <v>1</v>
      </c>
      <c r="U575" s="1">
        <v>1</v>
      </c>
      <c r="AF575" s="1">
        <v>1</v>
      </c>
      <c r="AN575" s="1">
        <v>1</v>
      </c>
    </row>
    <row r="576" spans="1:40" ht="15.75" customHeight="1">
      <c r="A576" s="1">
        <v>575</v>
      </c>
      <c r="B576" s="1" t="s">
        <v>1040</v>
      </c>
      <c r="C576" s="1">
        <v>1</v>
      </c>
      <c r="D576" s="1">
        <v>1</v>
      </c>
      <c r="E576" s="1" t="s">
        <v>1040</v>
      </c>
      <c r="F576" s="1">
        <f t="shared" si="0"/>
        <v>7</v>
      </c>
      <c r="G576" s="1">
        <f t="shared" si="1"/>
        <v>7</v>
      </c>
      <c r="H576" s="2"/>
      <c r="I576" s="2"/>
      <c r="N576" s="1">
        <v>1</v>
      </c>
      <c r="R576" s="1">
        <v>1</v>
      </c>
      <c r="X576" s="1">
        <v>1</v>
      </c>
      <c r="Y576" s="1">
        <v>1</v>
      </c>
      <c r="AA576" s="1">
        <v>1</v>
      </c>
      <c r="AC576" s="1">
        <v>1</v>
      </c>
      <c r="AM576" s="1">
        <v>1</v>
      </c>
    </row>
    <row r="577" spans="1:40" ht="15.75" customHeight="1">
      <c r="A577" s="1">
        <v>576</v>
      </c>
      <c r="B577" s="1" t="s">
        <v>1041</v>
      </c>
      <c r="C577" s="1">
        <v>9</v>
      </c>
      <c r="D577" s="1">
        <v>1</v>
      </c>
      <c r="E577" s="1" t="s">
        <v>1041</v>
      </c>
      <c r="F577" s="1">
        <f t="shared" si="0"/>
        <v>6</v>
      </c>
      <c r="G577" s="1">
        <f t="shared" si="1"/>
        <v>35</v>
      </c>
      <c r="K577" s="1">
        <v>10</v>
      </c>
      <c r="T577" s="1">
        <v>4</v>
      </c>
      <c r="U577" s="1">
        <v>7</v>
      </c>
      <c r="AF577" s="1">
        <v>1</v>
      </c>
      <c r="AI577" s="1">
        <v>6</v>
      </c>
      <c r="AN577" s="1">
        <v>7</v>
      </c>
    </row>
    <row r="578" spans="1:40" ht="15.75" customHeight="1">
      <c r="A578" s="1">
        <v>577</v>
      </c>
      <c r="B578" s="1" t="s">
        <v>1042</v>
      </c>
      <c r="C578" s="1">
        <v>5</v>
      </c>
      <c r="D578" s="1">
        <v>1</v>
      </c>
      <c r="E578" s="1" t="s">
        <v>1042</v>
      </c>
      <c r="F578" s="1">
        <f t="shared" si="0"/>
        <v>6</v>
      </c>
      <c r="G578" s="1">
        <f t="shared" si="1"/>
        <v>19</v>
      </c>
      <c r="H578" s="2">
        <v>3</v>
      </c>
      <c r="I578" s="2"/>
      <c r="L578" s="1">
        <v>2</v>
      </c>
      <c r="O578" s="1">
        <v>4</v>
      </c>
      <c r="R578" s="1">
        <v>6</v>
      </c>
      <c r="AF578" s="1">
        <v>3</v>
      </c>
      <c r="AN578" s="1">
        <v>1</v>
      </c>
    </row>
    <row r="579" spans="1:40" ht="15.75" customHeight="1">
      <c r="A579" s="1">
        <v>578</v>
      </c>
      <c r="B579" s="1" t="s">
        <v>1043</v>
      </c>
      <c r="C579" s="1">
        <v>6</v>
      </c>
      <c r="D579" s="1">
        <v>1</v>
      </c>
      <c r="E579" s="1" t="s">
        <v>1043</v>
      </c>
      <c r="F579" s="1">
        <f t="shared" si="0"/>
        <v>6</v>
      </c>
      <c r="G579" s="1">
        <f t="shared" si="1"/>
        <v>18</v>
      </c>
      <c r="H579" s="2">
        <v>1</v>
      </c>
      <c r="I579" s="2"/>
      <c r="L579" s="1">
        <v>1</v>
      </c>
      <c r="O579" s="1">
        <v>6</v>
      </c>
      <c r="T579" s="1">
        <v>1</v>
      </c>
      <c r="U579" s="1">
        <v>6</v>
      </c>
      <c r="AI579" s="1">
        <v>3</v>
      </c>
    </row>
    <row r="580" spans="1:40" ht="15.75" customHeight="1">
      <c r="A580" s="1">
        <v>579</v>
      </c>
      <c r="B580" s="1" t="s">
        <v>1044</v>
      </c>
      <c r="C580" s="1">
        <v>7</v>
      </c>
      <c r="D580" s="1">
        <v>1</v>
      </c>
      <c r="E580" s="1" t="s">
        <v>1044</v>
      </c>
      <c r="F580" s="1">
        <f t="shared" si="0"/>
        <v>6</v>
      </c>
      <c r="G580" s="1">
        <f t="shared" si="1"/>
        <v>18</v>
      </c>
      <c r="K580" s="1">
        <v>2</v>
      </c>
      <c r="AE580" s="1">
        <v>2</v>
      </c>
      <c r="AF580" s="1">
        <v>6</v>
      </c>
      <c r="AI580" s="1">
        <v>6</v>
      </c>
      <c r="AM580" s="1">
        <v>1</v>
      </c>
      <c r="AN580" s="1">
        <v>1</v>
      </c>
    </row>
    <row r="581" spans="1:40" ht="15.75" customHeight="1">
      <c r="A581" s="1">
        <v>580</v>
      </c>
      <c r="B581" s="1" t="s">
        <v>1045</v>
      </c>
      <c r="C581" s="1">
        <v>3</v>
      </c>
      <c r="D581" s="1">
        <v>1</v>
      </c>
      <c r="E581" s="1" t="s">
        <v>1045</v>
      </c>
      <c r="F581" s="1">
        <f t="shared" si="0"/>
        <v>6</v>
      </c>
      <c r="G581" s="1">
        <f t="shared" si="1"/>
        <v>15</v>
      </c>
      <c r="H581" s="1">
        <v>2</v>
      </c>
      <c r="L581" s="1">
        <v>1</v>
      </c>
      <c r="M581" s="1">
        <v>2</v>
      </c>
      <c r="Q581" s="1">
        <v>1</v>
      </c>
      <c r="AB581" s="1">
        <v>4</v>
      </c>
      <c r="AM581" s="1">
        <v>5</v>
      </c>
    </row>
    <row r="582" spans="1:40" ht="15.75" customHeight="1">
      <c r="A582" s="1">
        <v>581</v>
      </c>
      <c r="B582" s="1" t="s">
        <v>1046</v>
      </c>
      <c r="C582" s="1">
        <v>3</v>
      </c>
      <c r="D582" s="1">
        <v>1</v>
      </c>
      <c r="E582" s="1" t="s">
        <v>1046</v>
      </c>
      <c r="F582" s="1">
        <f t="shared" si="0"/>
        <v>6</v>
      </c>
      <c r="G582" s="1">
        <f t="shared" si="1"/>
        <v>14</v>
      </c>
      <c r="I582" s="1">
        <v>1</v>
      </c>
      <c r="K582" s="1">
        <v>3</v>
      </c>
      <c r="R582" s="1">
        <v>1</v>
      </c>
      <c r="AF582" s="1">
        <v>4</v>
      </c>
      <c r="AI582" s="1">
        <v>1</v>
      </c>
      <c r="AN582" s="1">
        <v>4</v>
      </c>
    </row>
    <row r="583" spans="1:40" ht="15.75" customHeight="1">
      <c r="A583" s="1">
        <v>582</v>
      </c>
      <c r="B583" s="1" t="s">
        <v>1047</v>
      </c>
      <c r="C583" s="1">
        <v>4</v>
      </c>
      <c r="D583" s="1">
        <v>1</v>
      </c>
      <c r="E583" s="1" t="s">
        <v>1047</v>
      </c>
      <c r="F583" s="1">
        <f t="shared" si="0"/>
        <v>6</v>
      </c>
      <c r="G583" s="1">
        <f t="shared" si="1"/>
        <v>13</v>
      </c>
      <c r="H583" s="2">
        <v>2</v>
      </c>
      <c r="I583" s="2"/>
      <c r="K583" s="1">
        <v>1</v>
      </c>
      <c r="W583" s="1">
        <v>1</v>
      </c>
      <c r="AE583" s="1">
        <v>3</v>
      </c>
      <c r="AF583" s="1">
        <v>2</v>
      </c>
      <c r="AN583" s="1">
        <v>4</v>
      </c>
    </row>
    <row r="584" spans="1:40" ht="15.75" customHeight="1">
      <c r="A584" s="1">
        <v>583</v>
      </c>
      <c r="B584" s="1" t="s">
        <v>1048</v>
      </c>
      <c r="C584" s="1">
        <v>6</v>
      </c>
      <c r="D584" s="1">
        <v>1</v>
      </c>
      <c r="E584" s="1" t="s">
        <v>1048</v>
      </c>
      <c r="F584" s="1">
        <f t="shared" si="0"/>
        <v>6</v>
      </c>
      <c r="G584" s="1">
        <f t="shared" si="1"/>
        <v>12</v>
      </c>
      <c r="H584" s="2">
        <v>1</v>
      </c>
      <c r="I584" s="2"/>
      <c r="Q584" s="1">
        <v>1</v>
      </c>
      <c r="S584" s="1">
        <v>1</v>
      </c>
      <c r="Y584" s="1">
        <v>2</v>
      </c>
      <c r="Z584" s="1">
        <v>1</v>
      </c>
      <c r="AA584" s="1">
        <v>6</v>
      </c>
    </row>
    <row r="585" spans="1:40" ht="15.75" customHeight="1">
      <c r="A585" s="1">
        <v>584</v>
      </c>
      <c r="B585" s="1" t="s">
        <v>1049</v>
      </c>
      <c r="C585" s="1">
        <v>5</v>
      </c>
      <c r="D585" s="1">
        <v>1</v>
      </c>
      <c r="E585" s="1" t="s">
        <v>1049</v>
      </c>
      <c r="F585" s="1">
        <f t="shared" si="0"/>
        <v>6</v>
      </c>
      <c r="G585" s="1">
        <f t="shared" si="1"/>
        <v>12</v>
      </c>
      <c r="H585" s="1">
        <v>2</v>
      </c>
      <c r="L585" s="1">
        <v>1</v>
      </c>
      <c r="O585" s="1">
        <v>3</v>
      </c>
      <c r="R585" s="1">
        <v>3</v>
      </c>
      <c r="AA585" s="1">
        <v>2</v>
      </c>
      <c r="AM585" s="1">
        <v>1</v>
      </c>
    </row>
    <row r="586" spans="1:40" ht="15.75" customHeight="1">
      <c r="A586" s="1">
        <v>585</v>
      </c>
      <c r="B586" s="1" t="s">
        <v>1050</v>
      </c>
      <c r="C586" s="1">
        <v>4</v>
      </c>
      <c r="D586" s="1">
        <v>1</v>
      </c>
      <c r="E586" s="1" t="s">
        <v>1050</v>
      </c>
      <c r="F586" s="1">
        <f t="shared" si="0"/>
        <v>6</v>
      </c>
      <c r="G586" s="1">
        <f t="shared" si="1"/>
        <v>11</v>
      </c>
      <c r="H586" s="2"/>
      <c r="I586" s="2"/>
      <c r="Y586" s="1">
        <v>1</v>
      </c>
      <c r="Z586" s="1">
        <v>2</v>
      </c>
      <c r="AA586" s="1">
        <v>3</v>
      </c>
      <c r="AC586" s="1">
        <v>2</v>
      </c>
      <c r="AE586" s="1">
        <v>2</v>
      </c>
      <c r="AM586" s="1">
        <v>1</v>
      </c>
    </row>
    <row r="587" spans="1:40" ht="15.75" customHeight="1">
      <c r="A587" s="1">
        <v>586</v>
      </c>
      <c r="B587" s="1" t="s">
        <v>1051</v>
      </c>
      <c r="C587" s="1">
        <v>3</v>
      </c>
      <c r="D587" s="1">
        <v>1</v>
      </c>
      <c r="E587" s="1" t="s">
        <v>1051</v>
      </c>
      <c r="F587" s="1">
        <f t="shared" si="0"/>
        <v>6</v>
      </c>
      <c r="G587" s="1">
        <f t="shared" si="1"/>
        <v>11</v>
      </c>
      <c r="H587" s="2"/>
      <c r="I587" s="2"/>
      <c r="Y587" s="1">
        <v>2</v>
      </c>
      <c r="Z587" s="1">
        <v>1</v>
      </c>
      <c r="AA587" s="1">
        <v>2</v>
      </c>
      <c r="AC587" s="1">
        <v>1</v>
      </c>
      <c r="AE587" s="1">
        <v>3</v>
      </c>
      <c r="AH587" s="1">
        <v>2</v>
      </c>
    </row>
    <row r="588" spans="1:40" ht="15.75" customHeight="1">
      <c r="A588" s="1">
        <v>587</v>
      </c>
      <c r="B588" s="1" t="s">
        <v>1052</v>
      </c>
      <c r="C588" s="1">
        <v>1</v>
      </c>
      <c r="D588" s="1">
        <v>1</v>
      </c>
      <c r="E588" s="1" t="s">
        <v>1052</v>
      </c>
      <c r="F588" s="1">
        <f t="shared" si="0"/>
        <v>6</v>
      </c>
      <c r="G588" s="1">
        <f t="shared" si="1"/>
        <v>11</v>
      </c>
      <c r="H588" s="1">
        <v>2</v>
      </c>
      <c r="J588" s="1">
        <v>1</v>
      </c>
      <c r="K588" s="1">
        <v>1</v>
      </c>
      <c r="R588" s="1">
        <v>2</v>
      </c>
      <c r="AF588" s="1">
        <v>3</v>
      </c>
      <c r="AI588" s="1">
        <v>2</v>
      </c>
    </row>
    <row r="589" spans="1:40" ht="15.75" customHeight="1">
      <c r="A589" s="1">
        <v>588</v>
      </c>
      <c r="B589" s="1" t="s">
        <v>1053</v>
      </c>
      <c r="C589" s="1">
        <v>3</v>
      </c>
      <c r="D589" s="1">
        <v>1</v>
      </c>
      <c r="E589" s="1" t="s">
        <v>1053</v>
      </c>
      <c r="F589" s="1">
        <f t="shared" si="0"/>
        <v>6</v>
      </c>
      <c r="G589" s="1">
        <f t="shared" si="1"/>
        <v>10</v>
      </c>
      <c r="H589" s="2">
        <v>3</v>
      </c>
      <c r="I589" s="2">
        <v>1</v>
      </c>
      <c r="Z589" s="1">
        <v>1</v>
      </c>
      <c r="AE589" s="1">
        <v>1</v>
      </c>
      <c r="AF589" s="1">
        <v>1</v>
      </c>
      <c r="AI589" s="1">
        <v>3</v>
      </c>
    </row>
    <row r="590" spans="1:40" ht="15.75" customHeight="1">
      <c r="A590" s="1">
        <v>589</v>
      </c>
      <c r="B590" s="1" t="s">
        <v>1054</v>
      </c>
      <c r="C590" s="1">
        <v>2</v>
      </c>
      <c r="D590" s="1">
        <v>1</v>
      </c>
      <c r="E590" s="1" t="s">
        <v>1054</v>
      </c>
      <c r="F590" s="1">
        <f t="shared" si="0"/>
        <v>6</v>
      </c>
      <c r="G590" s="1">
        <f t="shared" si="1"/>
        <v>9</v>
      </c>
      <c r="H590" s="2"/>
      <c r="I590" s="2"/>
      <c r="L590" s="1">
        <v>2</v>
      </c>
      <c r="M590" s="1">
        <v>1</v>
      </c>
      <c r="O590" s="1">
        <v>1</v>
      </c>
      <c r="AH590" s="1">
        <v>3</v>
      </c>
      <c r="AJ590" s="1">
        <v>1</v>
      </c>
      <c r="AM590" s="1">
        <v>1</v>
      </c>
    </row>
    <row r="591" spans="1:40" ht="15.75" customHeight="1">
      <c r="A591" s="1">
        <v>590</v>
      </c>
      <c r="B591" s="1" t="s">
        <v>1055</v>
      </c>
      <c r="C591" s="1">
        <v>4</v>
      </c>
      <c r="D591" s="1">
        <v>1</v>
      </c>
      <c r="E591" s="1" t="s">
        <v>1055</v>
      </c>
      <c r="F591" s="1">
        <f t="shared" si="0"/>
        <v>6</v>
      </c>
      <c r="G591" s="1">
        <f t="shared" si="1"/>
        <v>9</v>
      </c>
      <c r="H591" s="2">
        <v>1</v>
      </c>
      <c r="I591" s="2"/>
      <c r="L591" s="1">
        <v>3</v>
      </c>
      <c r="M591" s="1">
        <v>1</v>
      </c>
      <c r="R591" s="1">
        <v>1</v>
      </c>
      <c r="AH591" s="1">
        <v>2</v>
      </c>
      <c r="AJ591" s="1">
        <v>1</v>
      </c>
    </row>
    <row r="592" spans="1:40" ht="15.75" customHeight="1">
      <c r="A592" s="1">
        <v>591</v>
      </c>
      <c r="B592" s="1" t="s">
        <v>1056</v>
      </c>
      <c r="C592" s="1">
        <v>4</v>
      </c>
      <c r="D592" s="1">
        <v>1</v>
      </c>
      <c r="E592" s="1" t="s">
        <v>1056</v>
      </c>
      <c r="F592" s="1">
        <f t="shared" si="0"/>
        <v>6</v>
      </c>
      <c r="G592" s="1">
        <f t="shared" si="1"/>
        <v>9</v>
      </c>
      <c r="H592" s="2">
        <v>1</v>
      </c>
      <c r="I592" s="2">
        <v>2</v>
      </c>
      <c r="K592" s="1">
        <v>1</v>
      </c>
      <c r="R592" s="1">
        <v>1</v>
      </c>
      <c r="AF592" s="1">
        <v>3</v>
      </c>
      <c r="AI592" s="1">
        <v>1</v>
      </c>
    </row>
    <row r="593" spans="1:40" ht="15.75" customHeight="1">
      <c r="A593" s="1">
        <v>592</v>
      </c>
      <c r="B593" s="1" t="s">
        <v>1057</v>
      </c>
      <c r="C593" s="1">
        <v>2</v>
      </c>
      <c r="D593" s="1">
        <v>1</v>
      </c>
      <c r="E593" s="1" t="s">
        <v>1057</v>
      </c>
      <c r="F593" s="1">
        <f t="shared" si="0"/>
        <v>6</v>
      </c>
      <c r="G593" s="1">
        <f t="shared" si="1"/>
        <v>9</v>
      </c>
      <c r="L593" s="1">
        <v>1</v>
      </c>
      <c r="O593" s="1">
        <v>1</v>
      </c>
      <c r="AA593" s="1">
        <v>2</v>
      </c>
      <c r="AB593" s="1">
        <v>3</v>
      </c>
      <c r="AI593" s="1">
        <v>1</v>
      </c>
      <c r="AJ593" s="1">
        <v>1</v>
      </c>
    </row>
    <row r="594" spans="1:40" ht="15.75" customHeight="1">
      <c r="A594" s="1">
        <v>593</v>
      </c>
      <c r="B594" s="1" t="s">
        <v>1058</v>
      </c>
      <c r="C594" s="1">
        <v>2</v>
      </c>
      <c r="D594" s="1">
        <v>1</v>
      </c>
      <c r="E594" s="1" t="s">
        <v>1058</v>
      </c>
      <c r="F594" s="1">
        <f t="shared" si="0"/>
        <v>6</v>
      </c>
      <c r="G594" s="1">
        <f t="shared" si="1"/>
        <v>9</v>
      </c>
      <c r="H594" s="2">
        <v>1</v>
      </c>
      <c r="I594" s="2"/>
      <c r="L594" s="1">
        <v>1</v>
      </c>
      <c r="M594" s="1">
        <v>2</v>
      </c>
      <c r="Q594" s="1">
        <v>2</v>
      </c>
      <c r="Y594" s="1">
        <v>2</v>
      </c>
      <c r="Z594" s="1">
        <v>1</v>
      </c>
    </row>
    <row r="595" spans="1:40" ht="15.75" customHeight="1">
      <c r="A595" s="1">
        <v>594</v>
      </c>
      <c r="B595" s="1" t="s">
        <v>1059</v>
      </c>
      <c r="C595" s="1">
        <v>5</v>
      </c>
      <c r="D595" s="1">
        <v>1</v>
      </c>
      <c r="E595" s="1" t="s">
        <v>1059</v>
      </c>
      <c r="F595" s="1">
        <f t="shared" si="0"/>
        <v>6</v>
      </c>
      <c r="G595" s="1">
        <f t="shared" si="1"/>
        <v>8</v>
      </c>
      <c r="H595" s="2">
        <v>2</v>
      </c>
      <c r="I595" s="2"/>
      <c r="Z595" s="1">
        <v>1</v>
      </c>
      <c r="AA595" s="1">
        <v>2</v>
      </c>
      <c r="AC595" s="1">
        <v>1</v>
      </c>
      <c r="AE595" s="1">
        <v>1</v>
      </c>
      <c r="AM595" s="1">
        <v>1</v>
      </c>
    </row>
    <row r="596" spans="1:40" ht="15.75" customHeight="1">
      <c r="A596" s="1">
        <v>595</v>
      </c>
      <c r="B596" s="1" t="s">
        <v>1060</v>
      </c>
      <c r="C596" s="1">
        <v>2</v>
      </c>
      <c r="D596" s="1">
        <v>1</v>
      </c>
      <c r="E596" s="1" t="s">
        <v>1060</v>
      </c>
      <c r="F596" s="1">
        <f t="shared" si="0"/>
        <v>6</v>
      </c>
      <c r="G596" s="1">
        <f t="shared" si="1"/>
        <v>8</v>
      </c>
      <c r="H596" s="1">
        <v>1</v>
      </c>
      <c r="I596" s="1">
        <v>1</v>
      </c>
      <c r="O596" s="1">
        <v>1</v>
      </c>
      <c r="R596" s="1">
        <v>2</v>
      </c>
      <c r="AF596" s="1">
        <v>2</v>
      </c>
      <c r="AI596" s="1">
        <v>1</v>
      </c>
    </row>
    <row r="597" spans="1:40" ht="15.75" customHeight="1">
      <c r="A597" s="1">
        <v>596</v>
      </c>
      <c r="B597" s="1" t="s">
        <v>1061</v>
      </c>
      <c r="C597" s="1">
        <v>1</v>
      </c>
      <c r="D597" s="1">
        <v>1</v>
      </c>
      <c r="E597" s="1" t="s">
        <v>1061</v>
      </c>
      <c r="F597" s="1">
        <f t="shared" si="0"/>
        <v>6</v>
      </c>
      <c r="G597" s="1">
        <f t="shared" si="1"/>
        <v>8</v>
      </c>
      <c r="H597" s="2"/>
      <c r="I597" s="2"/>
      <c r="U597" s="1">
        <v>1</v>
      </c>
      <c r="AE597" s="1">
        <v>2</v>
      </c>
      <c r="AF597" s="1">
        <v>1</v>
      </c>
      <c r="AH597" s="1">
        <v>1</v>
      </c>
      <c r="AI597" s="1">
        <v>2</v>
      </c>
      <c r="AM597" s="1">
        <v>1</v>
      </c>
    </row>
    <row r="598" spans="1:40" ht="15.75" customHeight="1">
      <c r="A598" s="1">
        <v>597</v>
      </c>
      <c r="B598" s="1" t="s">
        <v>1062</v>
      </c>
      <c r="C598" s="1">
        <v>1</v>
      </c>
      <c r="D598" s="1">
        <v>1</v>
      </c>
      <c r="E598" s="1" t="s">
        <v>1062</v>
      </c>
      <c r="F598" s="1">
        <f t="shared" si="0"/>
        <v>6</v>
      </c>
      <c r="G598" s="1">
        <f t="shared" si="1"/>
        <v>8</v>
      </c>
      <c r="H598" s="2"/>
      <c r="I598" s="2"/>
      <c r="L598" s="1">
        <v>1</v>
      </c>
      <c r="O598" s="1">
        <v>1</v>
      </c>
      <c r="AA598" s="1">
        <v>1</v>
      </c>
      <c r="AB598" s="1">
        <v>2</v>
      </c>
      <c r="AE598" s="1">
        <v>1</v>
      </c>
      <c r="AJ598" s="1">
        <v>2</v>
      </c>
    </row>
    <row r="599" spans="1:40" ht="15.75" customHeight="1">
      <c r="A599" s="1">
        <v>598</v>
      </c>
      <c r="B599" s="1" t="s">
        <v>1063</v>
      </c>
      <c r="C599" s="1">
        <v>3</v>
      </c>
      <c r="D599" s="1">
        <v>1</v>
      </c>
      <c r="E599" s="1" t="s">
        <v>1063</v>
      </c>
      <c r="F599" s="1">
        <f t="shared" si="0"/>
        <v>6</v>
      </c>
      <c r="G599" s="1">
        <f t="shared" si="1"/>
        <v>7</v>
      </c>
      <c r="H599" s="2"/>
      <c r="I599" s="2"/>
      <c r="L599" s="1">
        <v>1</v>
      </c>
      <c r="O599" s="1">
        <v>1</v>
      </c>
      <c r="AA599" s="1">
        <v>1</v>
      </c>
      <c r="AB599" s="1">
        <v>2</v>
      </c>
      <c r="AK599" s="1">
        <v>1</v>
      </c>
      <c r="AM599" s="1">
        <v>1</v>
      </c>
    </row>
    <row r="600" spans="1:40" ht="15.75" customHeight="1">
      <c r="A600" s="1">
        <v>599</v>
      </c>
      <c r="B600" s="1" t="s">
        <v>1064</v>
      </c>
      <c r="C600" s="1">
        <v>2</v>
      </c>
      <c r="D600" s="1">
        <v>1</v>
      </c>
      <c r="E600" s="1" t="s">
        <v>1064</v>
      </c>
      <c r="F600" s="1">
        <f t="shared" si="0"/>
        <v>6</v>
      </c>
      <c r="G600" s="1">
        <f t="shared" si="1"/>
        <v>7</v>
      </c>
      <c r="H600" s="2"/>
      <c r="I600" s="2"/>
      <c r="Y600" s="1">
        <v>1</v>
      </c>
      <c r="AA600" s="1">
        <v>1</v>
      </c>
      <c r="AB600" s="1">
        <v>1</v>
      </c>
      <c r="AC600" s="1">
        <v>1</v>
      </c>
      <c r="AK600" s="1">
        <v>1</v>
      </c>
      <c r="AM600" s="1">
        <v>2</v>
      </c>
    </row>
    <row r="601" spans="1:40" ht="15.75" customHeight="1">
      <c r="A601" s="1">
        <v>600</v>
      </c>
      <c r="B601" s="1" t="s">
        <v>1065</v>
      </c>
      <c r="C601" s="1">
        <v>1</v>
      </c>
      <c r="D601" s="1">
        <v>1</v>
      </c>
      <c r="E601" s="1" t="s">
        <v>1065</v>
      </c>
      <c r="F601" s="1">
        <f t="shared" si="0"/>
        <v>6</v>
      </c>
      <c r="G601" s="1">
        <f t="shared" si="1"/>
        <v>7</v>
      </c>
      <c r="H601" s="2"/>
      <c r="I601" s="2"/>
      <c r="K601" s="1">
        <v>1</v>
      </c>
      <c r="R601" s="1">
        <v>2</v>
      </c>
      <c r="AA601" s="1">
        <v>1</v>
      </c>
      <c r="AF601" s="1">
        <v>1</v>
      </c>
      <c r="AI601" s="1">
        <v>1</v>
      </c>
      <c r="AN601" s="1">
        <v>1</v>
      </c>
    </row>
    <row r="602" spans="1:40" ht="15.75" customHeight="1">
      <c r="A602" s="1">
        <v>601</v>
      </c>
      <c r="B602" s="1" t="s">
        <v>1066</v>
      </c>
      <c r="C602" s="1">
        <v>2</v>
      </c>
      <c r="D602" s="1">
        <v>1</v>
      </c>
      <c r="E602" s="1" t="s">
        <v>1066</v>
      </c>
      <c r="F602" s="1">
        <f t="shared" si="0"/>
        <v>6</v>
      </c>
      <c r="G602" s="1">
        <f t="shared" si="1"/>
        <v>7</v>
      </c>
      <c r="H602" s="2">
        <v>1</v>
      </c>
      <c r="I602" s="2">
        <v>1</v>
      </c>
      <c r="R602" s="1">
        <v>1</v>
      </c>
      <c r="AF602" s="1">
        <v>2</v>
      </c>
      <c r="AI602" s="1">
        <v>1</v>
      </c>
      <c r="AN602" s="1">
        <v>1</v>
      </c>
    </row>
    <row r="603" spans="1:40" ht="15.75" customHeight="1">
      <c r="A603" s="1">
        <v>602</v>
      </c>
      <c r="B603" s="1" t="s">
        <v>1067</v>
      </c>
      <c r="C603" s="1">
        <v>1</v>
      </c>
      <c r="D603" s="1">
        <v>1</v>
      </c>
      <c r="E603" s="1" t="s">
        <v>1067</v>
      </c>
      <c r="F603" s="1">
        <f t="shared" si="0"/>
        <v>6</v>
      </c>
      <c r="G603" s="1">
        <f t="shared" si="1"/>
        <v>6</v>
      </c>
      <c r="H603" s="2"/>
      <c r="I603" s="2"/>
      <c r="W603" s="1">
        <v>1</v>
      </c>
      <c r="Y603" s="1">
        <v>1</v>
      </c>
      <c r="AB603" s="1">
        <v>1</v>
      </c>
      <c r="AI603" s="1">
        <v>1</v>
      </c>
      <c r="AM603" s="1">
        <v>1</v>
      </c>
      <c r="AN603" s="1">
        <v>1</v>
      </c>
    </row>
    <row r="604" spans="1:40" ht="15.75" customHeight="1">
      <c r="A604" s="1">
        <v>603</v>
      </c>
      <c r="B604" s="1" t="s">
        <v>1068</v>
      </c>
      <c r="C604" s="1">
        <v>2</v>
      </c>
      <c r="D604" s="1">
        <v>1</v>
      </c>
      <c r="E604" s="1" t="s">
        <v>1068</v>
      </c>
      <c r="F604" s="1">
        <f t="shared" si="0"/>
        <v>6</v>
      </c>
      <c r="G604" s="1">
        <f t="shared" si="1"/>
        <v>6</v>
      </c>
      <c r="H604" s="2"/>
      <c r="I604" s="2"/>
      <c r="L604" s="1">
        <v>1</v>
      </c>
      <c r="Z604" s="1">
        <v>1</v>
      </c>
      <c r="AB604" s="1">
        <v>1</v>
      </c>
      <c r="AC604" s="1">
        <v>1</v>
      </c>
      <c r="AI604" s="1">
        <v>1</v>
      </c>
      <c r="AM604" s="1">
        <v>1</v>
      </c>
    </row>
    <row r="605" spans="1:40" ht="15.75" customHeight="1">
      <c r="A605" s="1">
        <v>604</v>
      </c>
      <c r="B605" s="1" t="s">
        <v>1069</v>
      </c>
      <c r="C605" s="1">
        <v>1</v>
      </c>
      <c r="D605" s="1">
        <v>1</v>
      </c>
      <c r="E605" s="1" t="s">
        <v>1069</v>
      </c>
      <c r="F605" s="1">
        <f t="shared" si="0"/>
        <v>6</v>
      </c>
      <c r="G605" s="1">
        <f t="shared" si="1"/>
        <v>6</v>
      </c>
      <c r="H605" s="2">
        <v>1</v>
      </c>
      <c r="I605" s="2">
        <v>1</v>
      </c>
      <c r="L605" s="1">
        <v>1</v>
      </c>
      <c r="M605" s="1">
        <v>1</v>
      </c>
      <c r="O605" s="1">
        <v>1</v>
      </c>
      <c r="AI605" s="1">
        <v>1</v>
      </c>
    </row>
    <row r="606" spans="1:40" ht="15.75" customHeight="1">
      <c r="A606" s="1">
        <v>605</v>
      </c>
      <c r="B606" s="1" t="s">
        <v>1070</v>
      </c>
      <c r="C606" s="1">
        <v>3</v>
      </c>
      <c r="D606" s="1">
        <v>1</v>
      </c>
      <c r="E606" s="1" t="s">
        <v>1070</v>
      </c>
      <c r="F606" s="1">
        <f t="shared" si="0"/>
        <v>6</v>
      </c>
      <c r="G606" s="1">
        <f t="shared" si="1"/>
        <v>6</v>
      </c>
      <c r="H606" s="1">
        <v>1</v>
      </c>
      <c r="Q606" s="1">
        <v>1</v>
      </c>
      <c r="R606" s="1">
        <v>1</v>
      </c>
      <c r="AA606" s="1">
        <v>1</v>
      </c>
      <c r="AF606" s="1">
        <v>1</v>
      </c>
      <c r="AH606" s="1">
        <v>1</v>
      </c>
    </row>
    <row r="607" spans="1:40" ht="15.75" customHeight="1">
      <c r="A607" s="1">
        <v>606</v>
      </c>
      <c r="B607" s="1" t="s">
        <v>1071</v>
      </c>
      <c r="C607" s="1">
        <v>1</v>
      </c>
      <c r="D607" s="1">
        <v>1</v>
      </c>
      <c r="E607" s="1" t="s">
        <v>1071</v>
      </c>
      <c r="F607" s="1">
        <f t="shared" si="0"/>
        <v>6</v>
      </c>
      <c r="G607" s="1">
        <f t="shared" si="1"/>
        <v>6</v>
      </c>
      <c r="H607" s="2"/>
      <c r="I607" s="2"/>
      <c r="O607" s="1">
        <v>1</v>
      </c>
      <c r="R607" s="1">
        <v>1</v>
      </c>
      <c r="T607" s="1">
        <v>1</v>
      </c>
      <c r="V607" s="1">
        <v>1</v>
      </c>
      <c r="Z607" s="1">
        <v>1</v>
      </c>
      <c r="AN607" s="1">
        <v>1</v>
      </c>
    </row>
    <row r="608" spans="1:40" ht="15.75" customHeight="1">
      <c r="A608" s="1">
        <v>607</v>
      </c>
      <c r="B608" s="1" t="s">
        <v>1072</v>
      </c>
      <c r="C608" s="1">
        <v>6</v>
      </c>
      <c r="D608" s="1">
        <v>1</v>
      </c>
      <c r="E608" s="1" t="s">
        <v>1072</v>
      </c>
      <c r="F608" s="1">
        <f t="shared" si="0"/>
        <v>5</v>
      </c>
      <c r="G608" s="1">
        <f t="shared" si="1"/>
        <v>16</v>
      </c>
      <c r="I608" s="1">
        <v>3</v>
      </c>
      <c r="K608" s="1">
        <v>8</v>
      </c>
      <c r="U608" s="1">
        <v>2</v>
      </c>
      <c r="AF608" s="1">
        <v>2</v>
      </c>
      <c r="AN608" s="1">
        <v>1</v>
      </c>
    </row>
    <row r="609" spans="1:40" ht="15.75" customHeight="1">
      <c r="A609" s="1">
        <v>608</v>
      </c>
      <c r="B609" s="1" t="s">
        <v>1073</v>
      </c>
      <c r="C609" s="1">
        <v>9</v>
      </c>
      <c r="D609" s="1">
        <v>1</v>
      </c>
      <c r="E609" s="1" t="s">
        <v>1073</v>
      </c>
      <c r="F609" s="1">
        <f t="shared" si="0"/>
        <v>5</v>
      </c>
      <c r="G609" s="1">
        <f t="shared" si="1"/>
        <v>16</v>
      </c>
      <c r="H609" s="2"/>
      <c r="I609" s="2"/>
      <c r="Y609" s="1">
        <v>1</v>
      </c>
      <c r="AE609" s="1">
        <v>2</v>
      </c>
      <c r="AF609" s="1">
        <v>8</v>
      </c>
      <c r="AM609" s="1">
        <v>1</v>
      </c>
      <c r="AN609" s="1">
        <v>4</v>
      </c>
    </row>
    <row r="610" spans="1:40" ht="15.75" customHeight="1">
      <c r="A610" s="1">
        <v>609</v>
      </c>
      <c r="B610" s="1" t="s">
        <v>1074</v>
      </c>
      <c r="C610" s="1">
        <v>4</v>
      </c>
      <c r="D610" s="1">
        <v>1</v>
      </c>
      <c r="E610" s="1" t="s">
        <v>1074</v>
      </c>
      <c r="F610" s="1">
        <f t="shared" si="0"/>
        <v>5</v>
      </c>
      <c r="G610" s="1">
        <f t="shared" si="1"/>
        <v>12</v>
      </c>
      <c r="H610" s="2"/>
      <c r="I610" s="2"/>
      <c r="L610" s="1">
        <v>1</v>
      </c>
      <c r="S610" s="1">
        <v>1</v>
      </c>
      <c r="AA610" s="1">
        <v>1</v>
      </c>
      <c r="AB610" s="1">
        <v>5</v>
      </c>
      <c r="AM610" s="1">
        <v>4</v>
      </c>
    </row>
    <row r="611" spans="1:40" ht="15.75" customHeight="1">
      <c r="A611" s="1">
        <v>610</v>
      </c>
      <c r="B611" s="1" t="s">
        <v>1075</v>
      </c>
      <c r="C611" s="1">
        <v>5</v>
      </c>
      <c r="D611" s="1">
        <v>1</v>
      </c>
      <c r="E611" s="1" t="s">
        <v>1075</v>
      </c>
      <c r="F611" s="1">
        <f t="shared" si="0"/>
        <v>5</v>
      </c>
      <c r="G611" s="1">
        <f t="shared" si="1"/>
        <v>10</v>
      </c>
      <c r="H611" s="2"/>
      <c r="I611" s="2"/>
      <c r="L611" s="1">
        <v>2</v>
      </c>
      <c r="R611" s="1">
        <v>2</v>
      </c>
      <c r="AB611" s="1">
        <v>4</v>
      </c>
      <c r="AF611" s="1">
        <v>1</v>
      </c>
      <c r="AH611" s="1">
        <v>1</v>
      </c>
    </row>
    <row r="612" spans="1:40" ht="15.75" customHeight="1">
      <c r="A612" s="1">
        <v>611</v>
      </c>
      <c r="B612" s="1" t="s">
        <v>1076</v>
      </c>
      <c r="C612" s="1">
        <v>3</v>
      </c>
      <c r="D612" s="1">
        <v>1</v>
      </c>
      <c r="E612" s="1" t="s">
        <v>1076</v>
      </c>
      <c r="F612" s="1">
        <f t="shared" si="0"/>
        <v>5</v>
      </c>
      <c r="G612" s="1">
        <f t="shared" si="1"/>
        <v>10</v>
      </c>
      <c r="I612" s="1">
        <v>1</v>
      </c>
      <c r="Q612" s="1">
        <v>1</v>
      </c>
      <c r="V612" s="1">
        <v>5</v>
      </c>
      <c r="Z612" s="1">
        <v>2</v>
      </c>
      <c r="AA612" s="1">
        <v>1</v>
      </c>
    </row>
    <row r="613" spans="1:40" ht="15.75" customHeight="1">
      <c r="A613" s="1">
        <v>612</v>
      </c>
      <c r="B613" s="1" t="s">
        <v>1077</v>
      </c>
      <c r="C613" s="1">
        <v>2</v>
      </c>
      <c r="D613" s="1">
        <v>1</v>
      </c>
      <c r="E613" s="1" t="s">
        <v>1077</v>
      </c>
      <c r="F613" s="1">
        <f t="shared" si="0"/>
        <v>5</v>
      </c>
      <c r="G613" s="1">
        <f t="shared" si="1"/>
        <v>10</v>
      </c>
      <c r="H613" s="2"/>
      <c r="I613" s="2"/>
      <c r="Q613" s="1">
        <v>1</v>
      </c>
      <c r="Z613" s="1">
        <v>2</v>
      </c>
      <c r="AA613" s="1">
        <v>1</v>
      </c>
      <c r="AE613" s="1">
        <v>1</v>
      </c>
      <c r="AM613" s="1">
        <v>5</v>
      </c>
    </row>
    <row r="614" spans="1:40" ht="15.75" customHeight="1">
      <c r="A614" s="1">
        <v>613</v>
      </c>
      <c r="B614" s="1" t="s">
        <v>1078</v>
      </c>
      <c r="C614" s="1">
        <v>2</v>
      </c>
      <c r="D614" s="1">
        <v>1</v>
      </c>
      <c r="E614" s="1" t="s">
        <v>1078</v>
      </c>
      <c r="F614" s="1">
        <f t="shared" si="0"/>
        <v>5</v>
      </c>
      <c r="G614" s="1">
        <f t="shared" si="1"/>
        <v>9</v>
      </c>
      <c r="H614" s="1">
        <v>3</v>
      </c>
      <c r="L614" s="1">
        <v>1</v>
      </c>
      <c r="O614" s="1">
        <v>2</v>
      </c>
      <c r="R614" s="1">
        <v>2</v>
      </c>
      <c r="AF614" s="1">
        <v>1</v>
      </c>
    </row>
    <row r="615" spans="1:40" ht="15.75" customHeight="1">
      <c r="A615" s="1">
        <v>614</v>
      </c>
      <c r="B615" s="1" t="s">
        <v>1079</v>
      </c>
      <c r="C615" s="1">
        <v>3</v>
      </c>
      <c r="D615" s="1">
        <v>1</v>
      </c>
      <c r="E615" s="1" t="s">
        <v>1079</v>
      </c>
      <c r="F615" s="1">
        <f t="shared" si="0"/>
        <v>5</v>
      </c>
      <c r="G615" s="1">
        <f t="shared" si="1"/>
        <v>8</v>
      </c>
      <c r="H615" s="2">
        <v>1</v>
      </c>
      <c r="I615" s="2"/>
      <c r="M615" s="1">
        <v>1</v>
      </c>
      <c r="Z615" s="1">
        <v>1</v>
      </c>
      <c r="AH615" s="1">
        <v>1</v>
      </c>
      <c r="AM615" s="1">
        <v>4</v>
      </c>
    </row>
    <row r="616" spans="1:40" ht="15.75" customHeight="1">
      <c r="A616" s="1">
        <v>615</v>
      </c>
      <c r="B616" s="1" t="s">
        <v>1080</v>
      </c>
      <c r="C616" s="1">
        <v>3</v>
      </c>
      <c r="D616" s="1">
        <v>1</v>
      </c>
      <c r="E616" s="1" t="s">
        <v>1080</v>
      </c>
      <c r="F616" s="1">
        <f t="shared" si="0"/>
        <v>5</v>
      </c>
      <c r="G616" s="1">
        <f t="shared" si="1"/>
        <v>8</v>
      </c>
      <c r="H616" s="2"/>
      <c r="I616" s="2"/>
      <c r="O616" s="1">
        <v>1</v>
      </c>
      <c r="AA616" s="1">
        <v>1</v>
      </c>
      <c r="AE616" s="1">
        <v>2</v>
      </c>
      <c r="AM616" s="1">
        <v>3</v>
      </c>
      <c r="AN616" s="1">
        <v>1</v>
      </c>
    </row>
    <row r="617" spans="1:40" ht="15.75" customHeight="1">
      <c r="A617" s="1">
        <v>616</v>
      </c>
      <c r="B617" s="1" t="s">
        <v>1081</v>
      </c>
      <c r="C617" s="1">
        <v>3</v>
      </c>
      <c r="D617" s="1">
        <v>1</v>
      </c>
      <c r="E617" s="1" t="s">
        <v>1081</v>
      </c>
      <c r="F617" s="1">
        <f t="shared" si="0"/>
        <v>5</v>
      </c>
      <c r="G617" s="1">
        <f t="shared" si="1"/>
        <v>8</v>
      </c>
      <c r="K617" s="1">
        <v>2</v>
      </c>
      <c r="AB617" s="1">
        <v>1</v>
      </c>
      <c r="AI617" s="1">
        <v>2</v>
      </c>
      <c r="AJ617" s="1">
        <v>2</v>
      </c>
      <c r="AK617" s="1">
        <v>1</v>
      </c>
    </row>
    <row r="618" spans="1:40" ht="15.75" customHeight="1">
      <c r="A618" s="1">
        <v>617</v>
      </c>
      <c r="B618" s="1" t="s">
        <v>1082</v>
      </c>
      <c r="C618" s="1">
        <v>4</v>
      </c>
      <c r="D618" s="1">
        <v>1</v>
      </c>
      <c r="E618" s="1" t="s">
        <v>1082</v>
      </c>
      <c r="F618" s="1">
        <f t="shared" si="0"/>
        <v>5</v>
      </c>
      <c r="G618" s="1">
        <f t="shared" si="1"/>
        <v>8</v>
      </c>
      <c r="I618" s="1">
        <v>1</v>
      </c>
      <c r="K618" s="1">
        <v>4</v>
      </c>
      <c r="T618" s="1">
        <v>1</v>
      </c>
      <c r="U618" s="1">
        <v>1</v>
      </c>
      <c r="AI618" s="1">
        <v>1</v>
      </c>
    </row>
    <row r="619" spans="1:40" ht="15.75" customHeight="1">
      <c r="A619" s="1">
        <v>618</v>
      </c>
      <c r="B619" s="1" t="s">
        <v>1083</v>
      </c>
      <c r="C619" s="1">
        <v>3</v>
      </c>
      <c r="D619" s="1">
        <v>1</v>
      </c>
      <c r="E619" s="1" t="s">
        <v>1083</v>
      </c>
      <c r="F619" s="1">
        <f t="shared" si="0"/>
        <v>5</v>
      </c>
      <c r="G619" s="1">
        <f t="shared" si="1"/>
        <v>7</v>
      </c>
      <c r="H619" s="2">
        <v>1</v>
      </c>
      <c r="I619" s="2"/>
      <c r="L619" s="1">
        <v>2</v>
      </c>
      <c r="O619" s="1">
        <v>1</v>
      </c>
      <c r="R619" s="1">
        <v>1</v>
      </c>
      <c r="AH619" s="1">
        <v>2</v>
      </c>
    </row>
    <row r="620" spans="1:40" ht="15.75" customHeight="1">
      <c r="A620" s="1">
        <v>619</v>
      </c>
      <c r="B620" s="1" t="s">
        <v>1084</v>
      </c>
      <c r="C620" s="1">
        <v>1</v>
      </c>
      <c r="D620" s="1">
        <v>1</v>
      </c>
      <c r="E620" s="1" t="s">
        <v>1084</v>
      </c>
      <c r="F620" s="1">
        <f t="shared" si="0"/>
        <v>5</v>
      </c>
      <c r="G620" s="1">
        <f t="shared" si="1"/>
        <v>7</v>
      </c>
      <c r="H620" s="2">
        <v>1</v>
      </c>
      <c r="I620" s="2"/>
      <c r="K620" s="1">
        <v>1</v>
      </c>
      <c r="M620" s="1">
        <v>1</v>
      </c>
      <c r="O620" s="1">
        <v>1</v>
      </c>
      <c r="AM620" s="1">
        <v>3</v>
      </c>
    </row>
    <row r="621" spans="1:40" ht="15.75" customHeight="1">
      <c r="A621" s="1">
        <v>620</v>
      </c>
      <c r="B621" s="1" t="s">
        <v>1085</v>
      </c>
      <c r="C621" s="1">
        <v>2</v>
      </c>
      <c r="D621" s="1">
        <v>1</v>
      </c>
      <c r="E621" s="1" t="s">
        <v>1085</v>
      </c>
      <c r="F621" s="1">
        <f t="shared" si="0"/>
        <v>5</v>
      </c>
      <c r="G621" s="1">
        <f t="shared" si="1"/>
        <v>7</v>
      </c>
      <c r="Y621" s="1">
        <v>1</v>
      </c>
      <c r="Z621" s="1">
        <v>1</v>
      </c>
      <c r="AA621" s="1">
        <v>2</v>
      </c>
      <c r="AE621" s="1">
        <v>2</v>
      </c>
      <c r="AI621" s="1">
        <v>1</v>
      </c>
    </row>
    <row r="622" spans="1:40" ht="15.75" customHeight="1">
      <c r="A622" s="1">
        <v>621</v>
      </c>
      <c r="B622" s="1" t="s">
        <v>1086</v>
      </c>
      <c r="C622" s="1">
        <v>4</v>
      </c>
      <c r="D622" s="1">
        <v>1</v>
      </c>
      <c r="E622" s="1" t="s">
        <v>1086</v>
      </c>
      <c r="F622" s="1">
        <f t="shared" si="0"/>
        <v>5</v>
      </c>
      <c r="G622" s="1">
        <f t="shared" si="1"/>
        <v>7</v>
      </c>
      <c r="H622" s="2">
        <v>2</v>
      </c>
      <c r="I622" s="2"/>
      <c r="L622" s="1">
        <v>1</v>
      </c>
      <c r="O622" s="1">
        <v>1</v>
      </c>
      <c r="AF622" s="1">
        <v>1</v>
      </c>
      <c r="AN622" s="1">
        <v>2</v>
      </c>
    </row>
    <row r="623" spans="1:40" ht="15.75" customHeight="1">
      <c r="A623" s="1">
        <v>622</v>
      </c>
      <c r="B623" s="1" t="s">
        <v>1087</v>
      </c>
      <c r="C623" s="1">
        <v>3</v>
      </c>
      <c r="D623" s="1">
        <v>1</v>
      </c>
      <c r="E623" s="1" t="s">
        <v>1087</v>
      </c>
      <c r="F623" s="1">
        <f t="shared" si="0"/>
        <v>5</v>
      </c>
      <c r="G623" s="1">
        <f t="shared" si="1"/>
        <v>7</v>
      </c>
      <c r="H623" s="2">
        <v>2</v>
      </c>
      <c r="I623" s="2"/>
      <c r="L623" s="1">
        <v>2</v>
      </c>
      <c r="M623" s="1">
        <v>1</v>
      </c>
      <c r="O623" s="1">
        <v>1</v>
      </c>
      <c r="AE623" s="1">
        <v>1</v>
      </c>
    </row>
    <row r="624" spans="1:40" ht="15.75" customHeight="1">
      <c r="A624" s="1">
        <v>623</v>
      </c>
      <c r="B624" s="1" t="s">
        <v>1088</v>
      </c>
      <c r="C624" s="1">
        <v>1</v>
      </c>
      <c r="D624" s="1">
        <v>1</v>
      </c>
      <c r="E624" s="1" t="s">
        <v>1088</v>
      </c>
      <c r="F624" s="1">
        <f t="shared" si="0"/>
        <v>5</v>
      </c>
      <c r="G624" s="1">
        <f t="shared" si="1"/>
        <v>6</v>
      </c>
      <c r="H624" s="2">
        <v>1</v>
      </c>
      <c r="I624" s="2"/>
      <c r="O624" s="1">
        <v>1</v>
      </c>
      <c r="R624" s="1">
        <v>2</v>
      </c>
      <c r="AH624" s="1">
        <v>1</v>
      </c>
      <c r="AN624" s="1">
        <v>1</v>
      </c>
    </row>
    <row r="625" spans="1:40" ht="15.75" customHeight="1">
      <c r="A625" s="1">
        <v>624</v>
      </c>
      <c r="B625" s="1" t="s">
        <v>1089</v>
      </c>
      <c r="C625" s="1">
        <v>1</v>
      </c>
      <c r="D625" s="1">
        <v>1</v>
      </c>
      <c r="E625" s="1" t="s">
        <v>1089</v>
      </c>
      <c r="F625" s="1">
        <f t="shared" si="0"/>
        <v>5</v>
      </c>
      <c r="G625" s="1">
        <f t="shared" si="1"/>
        <v>6</v>
      </c>
      <c r="H625" s="2"/>
      <c r="I625" s="2"/>
      <c r="L625" s="1">
        <v>1</v>
      </c>
      <c r="W625" s="1">
        <v>1</v>
      </c>
      <c r="Y625" s="1">
        <v>2</v>
      </c>
      <c r="AC625" s="1">
        <v>1</v>
      </c>
      <c r="AM625" s="1">
        <v>1</v>
      </c>
    </row>
    <row r="626" spans="1:40" ht="15.75" customHeight="1">
      <c r="A626" s="1">
        <v>625</v>
      </c>
      <c r="B626" s="1" t="s">
        <v>1090</v>
      </c>
      <c r="C626" s="1">
        <v>2</v>
      </c>
      <c r="D626" s="1">
        <v>1</v>
      </c>
      <c r="E626" s="1" t="s">
        <v>1090</v>
      </c>
      <c r="F626" s="1">
        <f t="shared" si="0"/>
        <v>5</v>
      </c>
      <c r="G626" s="1">
        <f t="shared" si="1"/>
        <v>6</v>
      </c>
      <c r="H626" s="2"/>
      <c r="I626" s="2"/>
      <c r="L626" s="1">
        <v>2</v>
      </c>
      <c r="M626" s="1">
        <v>1</v>
      </c>
      <c r="O626" s="1">
        <v>1</v>
      </c>
      <c r="W626" s="1">
        <v>1</v>
      </c>
      <c r="AM626" s="1">
        <v>1</v>
      </c>
    </row>
    <row r="627" spans="1:40" ht="15.75" customHeight="1">
      <c r="A627" s="1">
        <v>626</v>
      </c>
      <c r="B627" s="1" t="s">
        <v>1091</v>
      </c>
      <c r="C627" s="1">
        <v>2</v>
      </c>
      <c r="D627" s="1">
        <v>1</v>
      </c>
      <c r="E627" s="1" t="s">
        <v>1091</v>
      </c>
      <c r="F627" s="1">
        <f t="shared" si="0"/>
        <v>5</v>
      </c>
      <c r="G627" s="1">
        <f t="shared" si="1"/>
        <v>6</v>
      </c>
      <c r="H627" s="2"/>
      <c r="I627" s="2"/>
      <c r="U627" s="1">
        <v>2</v>
      </c>
      <c r="W627" s="1">
        <v>1</v>
      </c>
      <c r="AC627" s="1">
        <v>1</v>
      </c>
      <c r="AE627" s="1">
        <v>1</v>
      </c>
      <c r="AI627" s="1">
        <v>1</v>
      </c>
    </row>
    <row r="628" spans="1:40" ht="15.75" customHeight="1">
      <c r="A628" s="1">
        <v>627</v>
      </c>
      <c r="B628" s="1" t="s">
        <v>1092</v>
      </c>
      <c r="C628" s="1">
        <v>1</v>
      </c>
      <c r="D628" s="1">
        <v>1</v>
      </c>
      <c r="E628" s="1" t="s">
        <v>1092</v>
      </c>
      <c r="F628" s="1">
        <f t="shared" si="0"/>
        <v>5</v>
      </c>
      <c r="G628" s="1">
        <f t="shared" si="1"/>
        <v>5</v>
      </c>
      <c r="H628" s="2">
        <v>1</v>
      </c>
      <c r="I628" s="2"/>
      <c r="L628" s="1">
        <v>1</v>
      </c>
      <c r="M628" s="1">
        <v>1</v>
      </c>
      <c r="O628" s="1">
        <v>1</v>
      </c>
      <c r="AH628" s="1">
        <v>1</v>
      </c>
    </row>
    <row r="629" spans="1:40" ht="15.75" customHeight="1">
      <c r="A629" s="1">
        <v>628</v>
      </c>
      <c r="B629" s="1" t="s">
        <v>1093</v>
      </c>
      <c r="C629" s="1">
        <v>1</v>
      </c>
      <c r="D629" s="1">
        <v>1</v>
      </c>
      <c r="E629" s="1" t="s">
        <v>1093</v>
      </c>
      <c r="F629" s="1">
        <f t="shared" si="0"/>
        <v>5</v>
      </c>
      <c r="G629" s="1">
        <f t="shared" si="1"/>
        <v>5</v>
      </c>
      <c r="H629" s="2"/>
      <c r="I629" s="2"/>
      <c r="L629" s="1">
        <v>1</v>
      </c>
      <c r="M629" s="1">
        <v>1</v>
      </c>
      <c r="O629" s="1">
        <v>1</v>
      </c>
      <c r="AB629" s="1">
        <v>1</v>
      </c>
      <c r="AH629" s="1">
        <v>1</v>
      </c>
    </row>
    <row r="630" spans="1:40" ht="15.75" customHeight="1">
      <c r="A630" s="1">
        <v>629</v>
      </c>
      <c r="B630" s="1" t="s">
        <v>1094</v>
      </c>
      <c r="C630" s="1">
        <v>1</v>
      </c>
      <c r="D630" s="1">
        <v>1</v>
      </c>
      <c r="E630" s="1" t="s">
        <v>1094</v>
      </c>
      <c r="F630" s="1">
        <f t="shared" si="0"/>
        <v>5</v>
      </c>
      <c r="G630" s="1">
        <f t="shared" si="1"/>
        <v>5</v>
      </c>
      <c r="H630" s="2"/>
      <c r="I630" s="2"/>
      <c r="L630" s="1">
        <v>1</v>
      </c>
      <c r="O630" s="1">
        <v>1</v>
      </c>
      <c r="AI630" s="1">
        <v>1</v>
      </c>
      <c r="AM630" s="1">
        <v>1</v>
      </c>
      <c r="AN630" s="1">
        <v>1</v>
      </c>
    </row>
    <row r="631" spans="1:40" ht="15.75" customHeight="1">
      <c r="A631" s="1">
        <v>630</v>
      </c>
      <c r="B631" s="1" t="s">
        <v>1095</v>
      </c>
      <c r="C631" s="1">
        <v>1</v>
      </c>
      <c r="D631" s="1">
        <v>1</v>
      </c>
      <c r="E631" s="1" t="s">
        <v>1095</v>
      </c>
      <c r="F631" s="1">
        <f t="shared" si="0"/>
        <v>5</v>
      </c>
      <c r="G631" s="1">
        <f t="shared" si="1"/>
        <v>5</v>
      </c>
      <c r="H631" s="2"/>
      <c r="I631" s="2">
        <v>1</v>
      </c>
      <c r="V631" s="1">
        <v>1</v>
      </c>
      <c r="Z631" s="1">
        <v>1</v>
      </c>
      <c r="AE631" s="1">
        <v>1</v>
      </c>
      <c r="AN631" s="1">
        <v>1</v>
      </c>
    </row>
    <row r="632" spans="1:40" ht="15.75" customHeight="1">
      <c r="A632" s="1">
        <v>631</v>
      </c>
      <c r="B632" s="1" t="s">
        <v>1096</v>
      </c>
      <c r="C632" s="1">
        <v>1</v>
      </c>
      <c r="D632" s="1">
        <v>1</v>
      </c>
      <c r="E632" s="1" t="s">
        <v>1096</v>
      </c>
      <c r="F632" s="1">
        <f t="shared" si="0"/>
        <v>5</v>
      </c>
      <c r="G632" s="1">
        <f t="shared" si="1"/>
        <v>5</v>
      </c>
      <c r="H632" s="2">
        <v>1</v>
      </c>
      <c r="I632" s="2"/>
      <c r="L632" s="1">
        <v>1</v>
      </c>
      <c r="O632" s="1">
        <v>1</v>
      </c>
      <c r="AM632" s="1">
        <v>1</v>
      </c>
      <c r="AN632" s="1">
        <v>1</v>
      </c>
    </row>
    <row r="633" spans="1:40" ht="15.75" customHeight="1">
      <c r="A633" s="1">
        <v>632</v>
      </c>
      <c r="B633" s="1" t="s">
        <v>1097</v>
      </c>
      <c r="C633" s="1">
        <v>1</v>
      </c>
      <c r="D633" s="1">
        <v>1</v>
      </c>
      <c r="E633" s="1" t="s">
        <v>1097</v>
      </c>
      <c r="F633" s="1">
        <f t="shared" si="0"/>
        <v>5</v>
      </c>
      <c r="G633" s="1">
        <f t="shared" si="1"/>
        <v>5</v>
      </c>
      <c r="L633" s="1">
        <v>1</v>
      </c>
      <c r="AB633" s="1">
        <v>1</v>
      </c>
      <c r="AE633" s="1">
        <v>1</v>
      </c>
      <c r="AI633" s="1">
        <v>1</v>
      </c>
      <c r="AM633" s="1">
        <v>1</v>
      </c>
    </row>
    <row r="634" spans="1:40" ht="15.75" customHeight="1">
      <c r="A634" s="1">
        <v>633</v>
      </c>
      <c r="B634" s="1" t="s">
        <v>1098</v>
      </c>
      <c r="C634" s="1">
        <v>1</v>
      </c>
      <c r="D634" s="1">
        <v>1</v>
      </c>
      <c r="E634" s="1" t="s">
        <v>1098</v>
      </c>
      <c r="F634" s="1">
        <f t="shared" si="0"/>
        <v>5</v>
      </c>
      <c r="G634" s="1">
        <f t="shared" si="1"/>
        <v>5</v>
      </c>
      <c r="Q634" s="1">
        <v>1</v>
      </c>
      <c r="T634" s="1">
        <v>1</v>
      </c>
      <c r="V634" s="1">
        <v>1</v>
      </c>
      <c r="Z634" s="1">
        <v>1</v>
      </c>
      <c r="AA634" s="1">
        <v>1</v>
      </c>
    </row>
    <row r="635" spans="1:40" ht="15.75" customHeight="1">
      <c r="A635" s="1">
        <v>634</v>
      </c>
      <c r="B635" s="1" t="s">
        <v>1099</v>
      </c>
      <c r="C635" s="1">
        <v>1</v>
      </c>
      <c r="D635" s="1">
        <v>1</v>
      </c>
      <c r="E635" s="1" t="s">
        <v>1099</v>
      </c>
      <c r="F635" s="1">
        <f t="shared" si="0"/>
        <v>5</v>
      </c>
      <c r="G635" s="1">
        <f t="shared" si="1"/>
        <v>5</v>
      </c>
      <c r="H635" s="2"/>
      <c r="I635" s="2"/>
      <c r="O635" s="1">
        <v>1</v>
      </c>
      <c r="R635" s="1">
        <v>1</v>
      </c>
      <c r="AH635" s="1">
        <v>1</v>
      </c>
      <c r="AI635" s="1">
        <v>1</v>
      </c>
      <c r="AN635" s="1">
        <v>1</v>
      </c>
    </row>
    <row r="636" spans="1:40" ht="15.75" customHeight="1">
      <c r="A636" s="1">
        <v>635</v>
      </c>
      <c r="B636" s="1" t="s">
        <v>1100</v>
      </c>
      <c r="C636" s="1">
        <v>1</v>
      </c>
      <c r="D636" s="1">
        <v>1</v>
      </c>
      <c r="E636" s="1" t="s">
        <v>1100</v>
      </c>
      <c r="F636" s="1">
        <f t="shared" si="0"/>
        <v>5</v>
      </c>
      <c r="G636" s="1">
        <f t="shared" si="1"/>
        <v>5</v>
      </c>
      <c r="H636" s="2">
        <v>1</v>
      </c>
      <c r="I636" s="2"/>
      <c r="M636" s="1">
        <v>1</v>
      </c>
      <c r="AE636" s="1">
        <v>1</v>
      </c>
      <c r="AH636" s="1">
        <v>1</v>
      </c>
      <c r="AM636" s="1">
        <v>1</v>
      </c>
    </row>
    <row r="637" spans="1:40" ht="15.75" customHeight="1">
      <c r="A637" s="1">
        <v>636</v>
      </c>
      <c r="B637" s="1" t="s">
        <v>1101</v>
      </c>
      <c r="C637" s="1">
        <v>3</v>
      </c>
      <c r="D637" s="1">
        <v>1</v>
      </c>
      <c r="E637" s="1" t="s">
        <v>1101</v>
      </c>
      <c r="F637" s="1">
        <f t="shared" si="0"/>
        <v>5</v>
      </c>
      <c r="G637" s="1">
        <f t="shared" si="1"/>
        <v>5</v>
      </c>
      <c r="H637" s="2"/>
      <c r="I637" s="2"/>
      <c r="M637" s="1">
        <v>1</v>
      </c>
      <c r="R637" s="1">
        <v>1</v>
      </c>
      <c r="Z637" s="1">
        <v>1</v>
      </c>
      <c r="AA637" s="1">
        <v>1</v>
      </c>
      <c r="AH637" s="1">
        <v>1</v>
      </c>
    </row>
    <row r="638" spans="1:40" ht="15.75" customHeight="1">
      <c r="A638" s="1">
        <v>637</v>
      </c>
      <c r="B638" s="1" t="s">
        <v>1102</v>
      </c>
      <c r="C638" s="1">
        <v>1</v>
      </c>
      <c r="D638" s="1">
        <v>1</v>
      </c>
      <c r="E638" s="1" t="s">
        <v>1102</v>
      </c>
      <c r="F638" s="1">
        <f t="shared" si="0"/>
        <v>5</v>
      </c>
      <c r="G638" s="1">
        <f t="shared" si="1"/>
        <v>5</v>
      </c>
      <c r="H638" s="2"/>
      <c r="I638" s="2"/>
      <c r="Y638" s="1">
        <v>1</v>
      </c>
      <c r="AC638" s="1">
        <v>1</v>
      </c>
      <c r="AF638" s="1">
        <v>1</v>
      </c>
      <c r="AI638" s="1">
        <v>1</v>
      </c>
      <c r="AM638" s="1">
        <v>1</v>
      </c>
    </row>
    <row r="639" spans="1:40" ht="15.75" customHeight="1">
      <c r="A639" s="1">
        <v>638</v>
      </c>
      <c r="B639" s="1" t="s">
        <v>1103</v>
      </c>
      <c r="C639" s="1">
        <v>5</v>
      </c>
      <c r="D639" s="1">
        <v>1</v>
      </c>
      <c r="E639" s="1" t="s">
        <v>1103</v>
      </c>
      <c r="F639" s="1">
        <f t="shared" si="0"/>
        <v>4</v>
      </c>
      <c r="G639" s="1">
        <f t="shared" si="1"/>
        <v>15</v>
      </c>
      <c r="H639" s="2">
        <v>3</v>
      </c>
      <c r="I639" s="2"/>
      <c r="Z639" s="1">
        <v>3</v>
      </c>
      <c r="AA639" s="1">
        <v>4</v>
      </c>
      <c r="AE639" s="1">
        <v>5</v>
      </c>
    </row>
    <row r="640" spans="1:40" ht="15.75" customHeight="1">
      <c r="A640" s="1">
        <v>639</v>
      </c>
      <c r="B640" s="1" t="s">
        <v>1104</v>
      </c>
      <c r="C640" s="1">
        <v>5</v>
      </c>
      <c r="D640" s="1">
        <v>1</v>
      </c>
      <c r="E640" s="1" t="s">
        <v>1104</v>
      </c>
      <c r="F640" s="1">
        <f t="shared" si="0"/>
        <v>4</v>
      </c>
      <c r="G640" s="1">
        <f t="shared" si="1"/>
        <v>12</v>
      </c>
      <c r="H640" s="2"/>
      <c r="I640" s="2"/>
      <c r="W640" s="1">
        <v>4</v>
      </c>
      <c r="Y640" s="1">
        <v>2</v>
      </c>
      <c r="AM640" s="1">
        <v>1</v>
      </c>
      <c r="AN640" s="1">
        <v>5</v>
      </c>
    </row>
    <row r="641" spans="1:40" ht="15.75" customHeight="1">
      <c r="A641" s="1">
        <v>640</v>
      </c>
      <c r="B641" s="1" t="s">
        <v>1105</v>
      </c>
      <c r="C641" s="1">
        <v>8</v>
      </c>
      <c r="D641" s="1">
        <v>1</v>
      </c>
      <c r="E641" s="1" t="s">
        <v>1105</v>
      </c>
      <c r="F641" s="1">
        <f t="shared" si="0"/>
        <v>4</v>
      </c>
      <c r="G641" s="1">
        <f t="shared" si="1"/>
        <v>11</v>
      </c>
      <c r="I641" s="1">
        <v>2</v>
      </c>
      <c r="K641" s="1">
        <v>7</v>
      </c>
      <c r="AF641" s="1">
        <v>1</v>
      </c>
      <c r="AN641" s="1">
        <v>1</v>
      </c>
    </row>
    <row r="642" spans="1:40" ht="15.75" customHeight="1">
      <c r="A642" s="1">
        <v>641</v>
      </c>
      <c r="B642" s="1" t="s">
        <v>1106</v>
      </c>
      <c r="C642" s="1">
        <v>4</v>
      </c>
      <c r="D642" s="1">
        <v>1</v>
      </c>
      <c r="E642" s="1" t="s">
        <v>1106</v>
      </c>
      <c r="F642" s="1">
        <f t="shared" si="0"/>
        <v>4</v>
      </c>
      <c r="G642" s="1">
        <f t="shared" si="1"/>
        <v>9</v>
      </c>
      <c r="J642" s="1">
        <v>1</v>
      </c>
      <c r="L642" s="1">
        <v>4</v>
      </c>
      <c r="AE642" s="1">
        <v>1</v>
      </c>
      <c r="AM642" s="1">
        <v>3</v>
      </c>
    </row>
    <row r="643" spans="1:40" ht="15.75" customHeight="1">
      <c r="A643" s="1">
        <v>642</v>
      </c>
      <c r="B643" s="1" t="s">
        <v>1107</v>
      </c>
      <c r="C643" s="1">
        <v>3</v>
      </c>
      <c r="D643" s="1">
        <v>1</v>
      </c>
      <c r="E643" s="1" t="s">
        <v>1107</v>
      </c>
      <c r="F643" s="1">
        <f t="shared" si="0"/>
        <v>4</v>
      </c>
      <c r="G643" s="1">
        <f t="shared" si="1"/>
        <v>8</v>
      </c>
      <c r="H643" s="2"/>
      <c r="I643" s="2"/>
      <c r="L643" s="1">
        <v>1</v>
      </c>
      <c r="M643" s="1">
        <v>4</v>
      </c>
      <c r="R643" s="1">
        <v>1</v>
      </c>
      <c r="AH643" s="1">
        <v>2</v>
      </c>
    </row>
    <row r="644" spans="1:40" ht="15.75" customHeight="1">
      <c r="A644" s="1">
        <v>643</v>
      </c>
      <c r="B644" s="1" t="s">
        <v>1108</v>
      </c>
      <c r="C644" s="1">
        <v>3</v>
      </c>
      <c r="D644" s="1">
        <v>1</v>
      </c>
      <c r="E644" s="1" t="s">
        <v>1108</v>
      </c>
      <c r="F644" s="1">
        <f t="shared" si="0"/>
        <v>4</v>
      </c>
      <c r="G644" s="1">
        <f t="shared" si="1"/>
        <v>6</v>
      </c>
      <c r="H644" s="2"/>
      <c r="I644" s="2"/>
      <c r="L644" s="1">
        <v>3</v>
      </c>
      <c r="AE644" s="1">
        <v>1</v>
      </c>
      <c r="AI644" s="1">
        <v>1</v>
      </c>
      <c r="AN644" s="1">
        <v>1</v>
      </c>
    </row>
    <row r="645" spans="1:40" ht="15.75" customHeight="1">
      <c r="A645" s="1">
        <v>644</v>
      </c>
      <c r="B645" s="1" t="s">
        <v>1109</v>
      </c>
      <c r="C645" s="1">
        <v>3</v>
      </c>
      <c r="D645" s="1">
        <v>1</v>
      </c>
      <c r="E645" s="1" t="s">
        <v>1109</v>
      </c>
      <c r="F645" s="1">
        <f t="shared" si="0"/>
        <v>4</v>
      </c>
      <c r="G645" s="1">
        <f t="shared" si="1"/>
        <v>6</v>
      </c>
      <c r="H645" s="2"/>
      <c r="I645" s="2"/>
      <c r="Q645" s="1">
        <v>2</v>
      </c>
      <c r="Z645" s="1">
        <v>2</v>
      </c>
      <c r="AA645" s="1">
        <v>1</v>
      </c>
      <c r="AH645" s="1">
        <v>1</v>
      </c>
    </row>
    <row r="646" spans="1:40" ht="15.75" customHeight="1">
      <c r="A646" s="1">
        <v>645</v>
      </c>
      <c r="B646" s="1" t="s">
        <v>1110</v>
      </c>
      <c r="C646" s="1">
        <v>3</v>
      </c>
      <c r="D646" s="1">
        <v>1</v>
      </c>
      <c r="E646" s="1" t="s">
        <v>1110</v>
      </c>
      <c r="F646" s="1">
        <f t="shared" si="0"/>
        <v>4</v>
      </c>
      <c r="G646" s="1">
        <f t="shared" si="1"/>
        <v>6</v>
      </c>
      <c r="H646" s="2"/>
      <c r="I646" s="2"/>
      <c r="M646" s="1">
        <v>1</v>
      </c>
      <c r="O646" s="1">
        <v>2</v>
      </c>
      <c r="Q646" s="1">
        <v>2</v>
      </c>
      <c r="AH646" s="1">
        <v>1</v>
      </c>
    </row>
    <row r="647" spans="1:40" ht="15.75" customHeight="1">
      <c r="A647" s="1">
        <v>646</v>
      </c>
      <c r="B647" s="1" t="s">
        <v>1111</v>
      </c>
      <c r="C647" s="1">
        <v>4</v>
      </c>
      <c r="D647" s="1">
        <v>1</v>
      </c>
      <c r="E647" s="1" t="s">
        <v>1111</v>
      </c>
      <c r="F647" s="1">
        <f t="shared" si="0"/>
        <v>4</v>
      </c>
      <c r="G647" s="1">
        <f t="shared" si="1"/>
        <v>6</v>
      </c>
      <c r="M647" s="1">
        <v>1</v>
      </c>
      <c r="R647" s="1">
        <v>3</v>
      </c>
      <c r="AA647" s="1">
        <v>1</v>
      </c>
      <c r="AI647" s="1">
        <v>1</v>
      </c>
    </row>
    <row r="648" spans="1:40" ht="15.75" customHeight="1">
      <c r="A648" s="1">
        <v>647</v>
      </c>
      <c r="B648" s="1" t="s">
        <v>1112</v>
      </c>
      <c r="C648" s="1">
        <v>2</v>
      </c>
      <c r="D648" s="1">
        <v>1</v>
      </c>
      <c r="E648" s="1" t="s">
        <v>1112</v>
      </c>
      <c r="F648" s="1">
        <f t="shared" si="0"/>
        <v>4</v>
      </c>
      <c r="G648" s="1">
        <f t="shared" si="1"/>
        <v>6</v>
      </c>
      <c r="H648" s="2">
        <v>1</v>
      </c>
      <c r="I648" s="2"/>
      <c r="K648" s="1">
        <v>2</v>
      </c>
      <c r="R648" s="1">
        <v>2</v>
      </c>
      <c r="AF648" s="1">
        <v>1</v>
      </c>
    </row>
    <row r="649" spans="1:40" ht="15.75" customHeight="1">
      <c r="A649" s="1">
        <v>648</v>
      </c>
      <c r="B649" s="1" t="s">
        <v>1113</v>
      </c>
      <c r="C649" s="1">
        <v>3</v>
      </c>
      <c r="D649" s="1">
        <v>1</v>
      </c>
      <c r="E649" s="1" t="s">
        <v>1113</v>
      </c>
      <c r="F649" s="1">
        <f t="shared" si="0"/>
        <v>4</v>
      </c>
      <c r="G649" s="1">
        <f t="shared" si="1"/>
        <v>6</v>
      </c>
      <c r="I649" s="1">
        <v>1</v>
      </c>
      <c r="V649" s="1">
        <v>1</v>
      </c>
      <c r="Z649" s="1">
        <v>2</v>
      </c>
      <c r="AA649" s="1">
        <v>2</v>
      </c>
    </row>
    <row r="650" spans="1:40" ht="15.75" customHeight="1">
      <c r="A650" s="1">
        <v>649</v>
      </c>
      <c r="B650" s="1" t="s">
        <v>1114</v>
      </c>
      <c r="C650" s="1">
        <v>2</v>
      </c>
      <c r="D650" s="1">
        <v>1</v>
      </c>
      <c r="E650" s="1" t="s">
        <v>1114</v>
      </c>
      <c r="F650" s="1">
        <f t="shared" si="0"/>
        <v>4</v>
      </c>
      <c r="G650" s="1">
        <f t="shared" si="1"/>
        <v>5</v>
      </c>
      <c r="H650" s="2">
        <v>1</v>
      </c>
      <c r="I650" s="2"/>
      <c r="M650" s="1">
        <v>1</v>
      </c>
      <c r="O650" s="1">
        <v>2</v>
      </c>
      <c r="AH650" s="1">
        <v>1</v>
      </c>
    </row>
    <row r="651" spans="1:40" ht="15.75" customHeight="1">
      <c r="A651" s="1">
        <v>650</v>
      </c>
      <c r="B651" s="1" t="s">
        <v>1115</v>
      </c>
      <c r="C651" s="1">
        <v>2</v>
      </c>
      <c r="D651" s="1">
        <v>1</v>
      </c>
      <c r="E651" s="1" t="s">
        <v>1115</v>
      </c>
      <c r="F651" s="1">
        <f t="shared" si="0"/>
        <v>4</v>
      </c>
      <c r="G651" s="1">
        <f t="shared" si="1"/>
        <v>5</v>
      </c>
      <c r="H651" s="2"/>
      <c r="I651" s="2"/>
      <c r="L651" s="1">
        <v>2</v>
      </c>
      <c r="O651" s="1">
        <v>1</v>
      </c>
      <c r="AB651" s="1">
        <v>1</v>
      </c>
      <c r="AH651" s="1">
        <v>1</v>
      </c>
    </row>
    <row r="652" spans="1:40" ht="15.75" customHeight="1">
      <c r="A652" s="1">
        <v>651</v>
      </c>
      <c r="B652" s="1" t="s">
        <v>1116</v>
      </c>
      <c r="C652" s="1">
        <v>1</v>
      </c>
      <c r="D652" s="1">
        <v>1</v>
      </c>
      <c r="E652" s="1" t="s">
        <v>1116</v>
      </c>
      <c r="F652" s="1">
        <f t="shared" si="0"/>
        <v>4</v>
      </c>
      <c r="G652" s="1">
        <f t="shared" si="1"/>
        <v>5</v>
      </c>
      <c r="H652" s="2">
        <v>1</v>
      </c>
      <c r="I652" s="2"/>
      <c r="L652" s="1">
        <v>2</v>
      </c>
      <c r="Y652" s="1">
        <v>1</v>
      </c>
      <c r="AI652" s="1">
        <v>1</v>
      </c>
    </row>
    <row r="653" spans="1:40" ht="15.75" customHeight="1">
      <c r="A653" s="1">
        <v>652</v>
      </c>
      <c r="B653" s="1" t="s">
        <v>1117</v>
      </c>
      <c r="C653" s="1">
        <v>2</v>
      </c>
      <c r="D653" s="1">
        <v>1</v>
      </c>
      <c r="E653" s="1" t="s">
        <v>1117</v>
      </c>
      <c r="F653" s="1">
        <f t="shared" si="0"/>
        <v>4</v>
      </c>
      <c r="G653" s="1">
        <f t="shared" si="1"/>
        <v>5</v>
      </c>
      <c r="H653" s="2"/>
      <c r="I653" s="2">
        <v>1</v>
      </c>
      <c r="M653" s="1">
        <v>1</v>
      </c>
      <c r="AH653" s="1">
        <v>2</v>
      </c>
      <c r="AN653" s="1">
        <v>1</v>
      </c>
    </row>
    <row r="654" spans="1:40" ht="15.75" customHeight="1">
      <c r="A654" s="1">
        <v>653</v>
      </c>
      <c r="B654" s="1" t="s">
        <v>1118</v>
      </c>
      <c r="C654" s="1">
        <v>3</v>
      </c>
      <c r="D654" s="1">
        <v>1</v>
      </c>
      <c r="E654" s="1" t="s">
        <v>1118</v>
      </c>
      <c r="F654" s="1">
        <f t="shared" si="0"/>
        <v>4</v>
      </c>
      <c r="G654" s="1">
        <f t="shared" si="1"/>
        <v>5</v>
      </c>
      <c r="H654" s="2"/>
      <c r="I654" s="2"/>
      <c r="L654" s="1">
        <v>1</v>
      </c>
      <c r="O654" s="1">
        <v>2</v>
      </c>
      <c r="Q654" s="1">
        <v>1</v>
      </c>
      <c r="AJ654" s="1">
        <v>1</v>
      </c>
    </row>
    <row r="655" spans="1:40" ht="15.75" customHeight="1">
      <c r="A655" s="1">
        <v>654</v>
      </c>
      <c r="B655" s="1" t="s">
        <v>1119</v>
      </c>
      <c r="C655" s="1">
        <v>1</v>
      </c>
      <c r="D655" s="1">
        <v>1</v>
      </c>
      <c r="E655" s="1" t="s">
        <v>1119</v>
      </c>
      <c r="F655" s="1">
        <f t="shared" si="0"/>
        <v>4</v>
      </c>
      <c r="G655" s="1">
        <f t="shared" si="1"/>
        <v>5</v>
      </c>
      <c r="H655" s="2"/>
      <c r="I655" s="2"/>
      <c r="J655" s="1">
        <v>1</v>
      </c>
      <c r="K655" s="1">
        <v>2</v>
      </c>
      <c r="L655" s="1">
        <v>1</v>
      </c>
      <c r="T655" s="1">
        <v>1</v>
      </c>
    </row>
    <row r="656" spans="1:40" ht="15.75" customHeight="1">
      <c r="A656" s="1">
        <v>655</v>
      </c>
      <c r="B656" s="1" t="s">
        <v>1120</v>
      </c>
      <c r="C656" s="1">
        <v>1</v>
      </c>
      <c r="D656" s="1">
        <v>1</v>
      </c>
      <c r="E656" s="1" t="s">
        <v>1120</v>
      </c>
      <c r="F656" s="1">
        <f t="shared" si="0"/>
        <v>4</v>
      </c>
      <c r="G656" s="1">
        <f t="shared" si="1"/>
        <v>5</v>
      </c>
      <c r="H656" s="2"/>
      <c r="I656" s="2"/>
      <c r="M656" s="1">
        <v>1</v>
      </c>
      <c r="O656" s="1">
        <v>2</v>
      </c>
      <c r="AH656" s="1">
        <v>1</v>
      </c>
      <c r="AJ656" s="1">
        <v>1</v>
      </c>
    </row>
    <row r="657" spans="1:40" ht="15.75" customHeight="1">
      <c r="A657" s="1">
        <v>656</v>
      </c>
      <c r="B657" s="1" t="s">
        <v>1121</v>
      </c>
      <c r="C657" s="1">
        <v>1</v>
      </c>
      <c r="D657" s="1">
        <v>1</v>
      </c>
      <c r="E657" s="1" t="s">
        <v>1121</v>
      </c>
      <c r="F657" s="1">
        <f t="shared" si="0"/>
        <v>4</v>
      </c>
      <c r="G657" s="1">
        <f t="shared" si="1"/>
        <v>5</v>
      </c>
      <c r="H657" s="2"/>
      <c r="I657" s="2"/>
      <c r="M657" s="1">
        <v>2</v>
      </c>
      <c r="Y657" s="1">
        <v>1</v>
      </c>
      <c r="AE657" s="1">
        <v>1</v>
      </c>
      <c r="AH657" s="1">
        <v>1</v>
      </c>
    </row>
    <row r="658" spans="1:40" ht="15.75" customHeight="1">
      <c r="A658" s="1">
        <v>657</v>
      </c>
      <c r="B658" s="1" t="s">
        <v>1122</v>
      </c>
      <c r="C658" s="1">
        <v>2</v>
      </c>
      <c r="D658" s="1">
        <v>1</v>
      </c>
      <c r="E658" s="1" t="s">
        <v>1122</v>
      </c>
      <c r="F658" s="1">
        <f t="shared" si="0"/>
        <v>4</v>
      </c>
      <c r="G658" s="1">
        <f t="shared" si="1"/>
        <v>5</v>
      </c>
      <c r="H658" s="2"/>
      <c r="I658" s="2"/>
      <c r="AC658" s="1">
        <v>1</v>
      </c>
      <c r="AI658" s="1">
        <v>1</v>
      </c>
      <c r="AM658" s="1">
        <v>2</v>
      </c>
      <c r="AN658" s="1">
        <v>1</v>
      </c>
    </row>
    <row r="659" spans="1:40" ht="15.75" customHeight="1">
      <c r="A659" s="1">
        <v>658</v>
      </c>
      <c r="B659" s="1" t="s">
        <v>1123</v>
      </c>
      <c r="C659" s="1">
        <v>2</v>
      </c>
      <c r="D659" s="1">
        <v>1</v>
      </c>
      <c r="E659" s="1" t="s">
        <v>1123</v>
      </c>
      <c r="F659" s="1">
        <f t="shared" si="0"/>
        <v>4</v>
      </c>
      <c r="G659" s="1">
        <f t="shared" si="1"/>
        <v>5</v>
      </c>
      <c r="K659" s="1">
        <v>1</v>
      </c>
      <c r="T659" s="1">
        <v>2</v>
      </c>
      <c r="U659" s="1">
        <v>1</v>
      </c>
      <c r="AF659" s="1">
        <v>1</v>
      </c>
    </row>
    <row r="660" spans="1:40" ht="15.75" customHeight="1">
      <c r="A660" s="1">
        <v>659</v>
      </c>
      <c r="B660" s="1" t="s">
        <v>1124</v>
      </c>
      <c r="C660" s="1">
        <v>1</v>
      </c>
      <c r="D660" s="1">
        <v>1</v>
      </c>
      <c r="E660" s="1" t="s">
        <v>1124</v>
      </c>
      <c r="F660" s="1">
        <f t="shared" si="0"/>
        <v>4</v>
      </c>
      <c r="G660" s="1">
        <f t="shared" si="1"/>
        <v>5</v>
      </c>
      <c r="H660" s="2">
        <v>2</v>
      </c>
      <c r="I660" s="2"/>
      <c r="O660" s="1">
        <v>1</v>
      </c>
      <c r="AI660" s="1">
        <v>1</v>
      </c>
      <c r="AN660" s="1">
        <v>1</v>
      </c>
    </row>
    <row r="661" spans="1:40" ht="15.75" customHeight="1">
      <c r="A661" s="1">
        <v>660</v>
      </c>
      <c r="B661" s="1" t="s">
        <v>1125</v>
      </c>
      <c r="C661" s="1">
        <v>1</v>
      </c>
      <c r="D661" s="1">
        <v>1</v>
      </c>
      <c r="E661" s="1" t="s">
        <v>1125</v>
      </c>
      <c r="F661" s="1">
        <f t="shared" si="0"/>
        <v>4</v>
      </c>
      <c r="G661" s="1">
        <f t="shared" si="1"/>
        <v>5</v>
      </c>
      <c r="H661" s="2">
        <v>1</v>
      </c>
      <c r="I661" s="2"/>
      <c r="Y661" s="1">
        <v>1</v>
      </c>
      <c r="Z661" s="1">
        <v>1</v>
      </c>
      <c r="AN661" s="1">
        <v>2</v>
      </c>
    </row>
    <row r="662" spans="1:40" ht="15.75" customHeight="1">
      <c r="A662" s="1">
        <v>661</v>
      </c>
      <c r="B662" s="1" t="s">
        <v>1126</v>
      </c>
      <c r="C662" s="1">
        <v>2</v>
      </c>
      <c r="D662" s="1">
        <v>1</v>
      </c>
      <c r="E662" s="1" t="s">
        <v>1126</v>
      </c>
      <c r="F662" s="1">
        <f t="shared" si="0"/>
        <v>4</v>
      </c>
      <c r="G662" s="1">
        <f t="shared" si="1"/>
        <v>4</v>
      </c>
      <c r="H662" s="2">
        <v>1</v>
      </c>
      <c r="I662" s="2"/>
      <c r="L662" s="1">
        <v>1</v>
      </c>
      <c r="M662" s="1">
        <v>1</v>
      </c>
      <c r="O662" s="1">
        <v>1</v>
      </c>
    </row>
    <row r="663" spans="1:40" ht="15.75" customHeight="1">
      <c r="A663" s="1">
        <v>662</v>
      </c>
      <c r="B663" s="1" t="s">
        <v>1127</v>
      </c>
      <c r="C663" s="1">
        <v>1</v>
      </c>
      <c r="D663" s="1">
        <v>1</v>
      </c>
      <c r="E663" s="1" t="s">
        <v>1127</v>
      </c>
      <c r="F663" s="1">
        <f t="shared" si="0"/>
        <v>4</v>
      </c>
      <c r="G663" s="1">
        <f t="shared" si="1"/>
        <v>4</v>
      </c>
      <c r="H663" s="2">
        <v>1</v>
      </c>
      <c r="I663" s="2"/>
      <c r="Z663" s="1">
        <v>1</v>
      </c>
      <c r="AE663" s="1">
        <v>1</v>
      </c>
      <c r="AN663" s="1">
        <v>1</v>
      </c>
    </row>
    <row r="664" spans="1:40" ht="15.75" customHeight="1">
      <c r="A664" s="1">
        <v>663</v>
      </c>
      <c r="B664" s="1" t="s">
        <v>1128</v>
      </c>
      <c r="C664" s="1">
        <v>3</v>
      </c>
      <c r="D664" s="1">
        <v>1</v>
      </c>
      <c r="E664" s="1" t="s">
        <v>1128</v>
      </c>
      <c r="F664" s="1">
        <f t="shared" si="0"/>
        <v>4</v>
      </c>
      <c r="G664" s="1">
        <f t="shared" si="1"/>
        <v>4</v>
      </c>
      <c r="H664" s="2"/>
      <c r="I664" s="2"/>
      <c r="L664" s="1">
        <v>1</v>
      </c>
      <c r="AF664" s="1">
        <v>1</v>
      </c>
      <c r="AM664" s="1">
        <v>1</v>
      </c>
      <c r="AN664" s="1">
        <v>1</v>
      </c>
    </row>
    <row r="665" spans="1:40" ht="15.75" customHeight="1">
      <c r="A665" s="1">
        <v>664</v>
      </c>
      <c r="B665" s="1" t="s">
        <v>1129</v>
      </c>
      <c r="C665" s="1">
        <v>2</v>
      </c>
      <c r="D665" s="1">
        <v>1</v>
      </c>
      <c r="E665" s="1" t="s">
        <v>1129</v>
      </c>
      <c r="F665" s="1">
        <f t="shared" si="0"/>
        <v>4</v>
      </c>
      <c r="G665" s="1">
        <f t="shared" si="1"/>
        <v>4</v>
      </c>
      <c r="H665" s="2"/>
      <c r="I665" s="2"/>
      <c r="J665" s="1">
        <v>1</v>
      </c>
      <c r="M665" s="1">
        <v>1</v>
      </c>
      <c r="Y665" s="1">
        <v>1</v>
      </c>
      <c r="AI665" s="1">
        <v>1</v>
      </c>
    </row>
    <row r="666" spans="1:40" ht="15.75" customHeight="1">
      <c r="A666" s="1">
        <v>665</v>
      </c>
      <c r="B666" s="1" t="s">
        <v>1130</v>
      </c>
      <c r="C666" s="1">
        <v>1</v>
      </c>
      <c r="D666" s="1">
        <v>1</v>
      </c>
      <c r="E666" s="1" t="s">
        <v>1130</v>
      </c>
      <c r="F666" s="1">
        <f t="shared" si="0"/>
        <v>4</v>
      </c>
      <c r="G666" s="1">
        <f t="shared" si="1"/>
        <v>4</v>
      </c>
      <c r="H666" s="2"/>
      <c r="I666" s="2"/>
      <c r="Y666" s="1">
        <v>1</v>
      </c>
      <c r="Z666" s="1">
        <v>1</v>
      </c>
      <c r="AF666" s="1">
        <v>1</v>
      </c>
      <c r="AI666" s="1">
        <v>1</v>
      </c>
    </row>
    <row r="667" spans="1:40" ht="15.75" customHeight="1">
      <c r="A667" s="1">
        <v>666</v>
      </c>
      <c r="B667" s="1" t="s">
        <v>1131</v>
      </c>
      <c r="C667" s="1">
        <v>1</v>
      </c>
      <c r="D667" s="1">
        <v>1</v>
      </c>
      <c r="E667" s="1" t="s">
        <v>1131</v>
      </c>
      <c r="F667" s="1">
        <f t="shared" si="0"/>
        <v>4</v>
      </c>
      <c r="G667" s="1">
        <f t="shared" si="1"/>
        <v>4</v>
      </c>
      <c r="H667" s="2"/>
      <c r="I667" s="2">
        <v>1</v>
      </c>
      <c r="O667" s="1">
        <v>1</v>
      </c>
      <c r="AB667" s="1">
        <v>1</v>
      </c>
      <c r="AM667" s="1">
        <v>1</v>
      </c>
    </row>
    <row r="668" spans="1:40" ht="15.75" customHeight="1">
      <c r="A668" s="1">
        <v>667</v>
      </c>
      <c r="B668" s="1" t="s">
        <v>1132</v>
      </c>
      <c r="C668" s="1">
        <v>2</v>
      </c>
      <c r="D668" s="1">
        <v>1</v>
      </c>
      <c r="E668" s="1" t="s">
        <v>1132</v>
      </c>
      <c r="F668" s="1">
        <f t="shared" si="0"/>
        <v>4</v>
      </c>
      <c r="G668" s="1">
        <f t="shared" si="1"/>
        <v>4</v>
      </c>
      <c r="H668" s="2"/>
      <c r="I668" s="2"/>
      <c r="L668" s="1">
        <v>1</v>
      </c>
      <c r="M668" s="1">
        <v>1</v>
      </c>
      <c r="AC668" s="1">
        <v>1</v>
      </c>
      <c r="AM668" s="1">
        <v>1</v>
      </c>
    </row>
    <row r="669" spans="1:40" ht="15.75" customHeight="1">
      <c r="A669" s="1">
        <v>668</v>
      </c>
      <c r="B669" s="1" t="s">
        <v>1133</v>
      </c>
      <c r="C669" s="1">
        <v>2</v>
      </c>
      <c r="D669" s="1">
        <v>1</v>
      </c>
      <c r="E669" s="1" t="s">
        <v>1133</v>
      </c>
      <c r="F669" s="1">
        <f t="shared" si="0"/>
        <v>4</v>
      </c>
      <c r="G669" s="1">
        <f t="shared" si="1"/>
        <v>4</v>
      </c>
      <c r="Y669" s="1">
        <v>1</v>
      </c>
      <c r="AA669" s="1">
        <v>1</v>
      </c>
      <c r="AC669" s="1">
        <v>1</v>
      </c>
      <c r="AE669" s="1">
        <v>1</v>
      </c>
    </row>
    <row r="670" spans="1:40" ht="15.75" customHeight="1">
      <c r="A670" s="1">
        <v>669</v>
      </c>
      <c r="B670" s="1" t="s">
        <v>1134</v>
      </c>
      <c r="C670" s="1">
        <v>1</v>
      </c>
      <c r="D670" s="1">
        <v>1</v>
      </c>
      <c r="E670" s="1" t="s">
        <v>1134</v>
      </c>
      <c r="F670" s="1">
        <f t="shared" si="0"/>
        <v>4</v>
      </c>
      <c r="G670" s="1">
        <f t="shared" si="1"/>
        <v>4</v>
      </c>
      <c r="H670" s="2">
        <v>1</v>
      </c>
      <c r="I670" s="2"/>
      <c r="R670" s="1">
        <v>1</v>
      </c>
      <c r="AA670" s="1">
        <v>1</v>
      </c>
      <c r="AI670" s="1">
        <v>1</v>
      </c>
    </row>
    <row r="671" spans="1:40" ht="15.75" customHeight="1">
      <c r="A671" s="1">
        <v>670</v>
      </c>
      <c r="B671" s="1" t="s">
        <v>1135</v>
      </c>
      <c r="C671" s="1">
        <v>1</v>
      </c>
      <c r="D671" s="1">
        <v>1</v>
      </c>
      <c r="E671" s="1" t="s">
        <v>1135</v>
      </c>
      <c r="F671" s="1">
        <f t="shared" si="0"/>
        <v>4</v>
      </c>
      <c r="G671" s="1">
        <f t="shared" si="1"/>
        <v>4</v>
      </c>
      <c r="K671" s="1">
        <v>1</v>
      </c>
      <c r="T671" s="1">
        <v>1</v>
      </c>
      <c r="AI671" s="1">
        <v>1</v>
      </c>
      <c r="AN671" s="1">
        <v>1</v>
      </c>
    </row>
    <row r="672" spans="1:40" ht="15.75" customHeight="1">
      <c r="A672" s="1">
        <v>671</v>
      </c>
      <c r="B672" s="1" t="s">
        <v>1136</v>
      </c>
      <c r="C672" s="1">
        <v>2</v>
      </c>
      <c r="D672" s="1">
        <v>1</v>
      </c>
      <c r="E672" s="1" t="s">
        <v>1136</v>
      </c>
      <c r="F672" s="1">
        <f t="shared" si="0"/>
        <v>4</v>
      </c>
      <c r="G672" s="1">
        <f t="shared" si="1"/>
        <v>4</v>
      </c>
      <c r="L672" s="1">
        <v>1</v>
      </c>
      <c r="O672" s="1">
        <v>1</v>
      </c>
      <c r="AF672" s="1">
        <v>1</v>
      </c>
      <c r="AI672" s="1">
        <v>1</v>
      </c>
    </row>
    <row r="673" spans="1:40" ht="15.75" customHeight="1">
      <c r="A673" s="1">
        <v>672</v>
      </c>
      <c r="B673" s="1" t="s">
        <v>1137</v>
      </c>
      <c r="C673" s="1">
        <v>1</v>
      </c>
      <c r="D673" s="1">
        <v>1</v>
      </c>
      <c r="E673" s="1" t="s">
        <v>1137</v>
      </c>
      <c r="F673" s="1">
        <f t="shared" si="0"/>
        <v>4</v>
      </c>
      <c r="G673" s="1">
        <f t="shared" si="1"/>
        <v>4</v>
      </c>
      <c r="H673" s="2">
        <v>1</v>
      </c>
      <c r="I673" s="2"/>
      <c r="L673" s="1">
        <v>1</v>
      </c>
      <c r="AH673" s="1">
        <v>1</v>
      </c>
      <c r="AN673" s="1">
        <v>1</v>
      </c>
    </row>
    <row r="674" spans="1:40" ht="15.75" customHeight="1">
      <c r="A674" s="1">
        <v>673</v>
      </c>
      <c r="B674" s="1" t="s">
        <v>1138</v>
      </c>
      <c r="C674" s="1">
        <v>1</v>
      </c>
      <c r="D674" s="1">
        <v>1</v>
      </c>
      <c r="E674" s="1" t="s">
        <v>1138</v>
      </c>
      <c r="F674" s="1">
        <f t="shared" si="0"/>
        <v>4</v>
      </c>
      <c r="G674" s="1">
        <f t="shared" si="1"/>
        <v>4</v>
      </c>
      <c r="H674" s="2"/>
      <c r="I674" s="2"/>
      <c r="Q674" s="1">
        <v>1</v>
      </c>
      <c r="R674" s="1">
        <v>1</v>
      </c>
      <c r="U674" s="1">
        <v>1</v>
      </c>
      <c r="AH674" s="1">
        <v>1</v>
      </c>
    </row>
    <row r="675" spans="1:40" ht="15.75" customHeight="1">
      <c r="A675" s="1">
        <v>674</v>
      </c>
      <c r="B675" s="1" t="s">
        <v>1139</v>
      </c>
      <c r="C675" s="1">
        <v>1</v>
      </c>
      <c r="D675" s="1">
        <v>1</v>
      </c>
      <c r="E675" s="1" t="s">
        <v>1139</v>
      </c>
      <c r="F675" s="1">
        <f t="shared" si="0"/>
        <v>4</v>
      </c>
      <c r="G675" s="1">
        <f t="shared" si="1"/>
        <v>4</v>
      </c>
      <c r="L675" s="1">
        <v>1</v>
      </c>
      <c r="AF675" s="1">
        <v>1</v>
      </c>
      <c r="AI675" s="1">
        <v>1</v>
      </c>
      <c r="AN675" s="1">
        <v>1</v>
      </c>
    </row>
    <row r="676" spans="1:40" ht="15.75" customHeight="1">
      <c r="A676" s="1">
        <v>675</v>
      </c>
      <c r="B676" s="1" t="s">
        <v>1140</v>
      </c>
      <c r="C676" s="1">
        <v>1</v>
      </c>
      <c r="D676" s="1">
        <v>1</v>
      </c>
      <c r="E676" s="1" t="s">
        <v>1140</v>
      </c>
      <c r="F676" s="1">
        <f t="shared" si="0"/>
        <v>4</v>
      </c>
      <c r="G676" s="1">
        <f t="shared" si="1"/>
        <v>4</v>
      </c>
      <c r="H676" s="2">
        <v>1</v>
      </c>
      <c r="I676" s="2"/>
      <c r="O676" s="1">
        <v>1</v>
      </c>
      <c r="AH676" s="1">
        <v>1</v>
      </c>
      <c r="AJ676" s="1">
        <v>1</v>
      </c>
    </row>
    <row r="677" spans="1:40" ht="15.75" customHeight="1">
      <c r="A677" s="1">
        <v>676</v>
      </c>
      <c r="B677" s="1" t="s">
        <v>1141</v>
      </c>
      <c r="C677" s="1">
        <v>1</v>
      </c>
      <c r="D677" s="1">
        <v>1</v>
      </c>
      <c r="E677" s="1" t="s">
        <v>1141</v>
      </c>
      <c r="F677" s="1">
        <f t="shared" si="0"/>
        <v>4</v>
      </c>
      <c r="G677" s="1">
        <f t="shared" si="1"/>
        <v>4</v>
      </c>
      <c r="H677" s="2"/>
      <c r="I677" s="2"/>
      <c r="Q677" s="1">
        <v>1</v>
      </c>
      <c r="Z677" s="1">
        <v>1</v>
      </c>
      <c r="AA677" s="1">
        <v>1</v>
      </c>
      <c r="AH677" s="1">
        <v>1</v>
      </c>
    </row>
    <row r="678" spans="1:40" ht="15.75" customHeight="1">
      <c r="A678" s="1">
        <v>677</v>
      </c>
      <c r="B678" s="1" t="s">
        <v>1142</v>
      </c>
      <c r="C678" s="1">
        <v>5</v>
      </c>
      <c r="D678" s="1">
        <v>1</v>
      </c>
      <c r="E678" s="1" t="s">
        <v>1142</v>
      </c>
      <c r="F678" s="1">
        <f t="shared" si="0"/>
        <v>3</v>
      </c>
      <c r="G678" s="1">
        <f t="shared" si="1"/>
        <v>9</v>
      </c>
      <c r="H678" s="1">
        <v>4</v>
      </c>
      <c r="AF678" s="1">
        <v>4</v>
      </c>
      <c r="AI678" s="1">
        <v>1</v>
      </c>
    </row>
    <row r="679" spans="1:40" ht="15.75" customHeight="1">
      <c r="A679" s="1">
        <v>678</v>
      </c>
      <c r="B679" s="1" t="s">
        <v>1143</v>
      </c>
      <c r="C679" s="1">
        <v>3</v>
      </c>
      <c r="D679" s="1">
        <v>1</v>
      </c>
      <c r="E679" s="1" t="s">
        <v>1143</v>
      </c>
      <c r="F679" s="1">
        <f t="shared" si="0"/>
        <v>3</v>
      </c>
      <c r="G679" s="1">
        <f t="shared" si="1"/>
        <v>7</v>
      </c>
      <c r="H679" s="2">
        <v>3</v>
      </c>
      <c r="I679" s="2"/>
      <c r="L679" s="1">
        <v>1</v>
      </c>
      <c r="O679" s="1">
        <v>3</v>
      </c>
    </row>
    <row r="680" spans="1:40" ht="15.75" customHeight="1">
      <c r="A680" s="1">
        <v>679</v>
      </c>
      <c r="B680" s="1" t="s">
        <v>1144</v>
      </c>
      <c r="C680" s="1">
        <v>4</v>
      </c>
      <c r="D680" s="1">
        <v>1</v>
      </c>
      <c r="E680" s="1" t="s">
        <v>1144</v>
      </c>
      <c r="F680" s="1">
        <f t="shared" si="0"/>
        <v>3</v>
      </c>
      <c r="G680" s="1">
        <f t="shared" si="1"/>
        <v>7</v>
      </c>
      <c r="L680" s="1">
        <v>1</v>
      </c>
      <c r="AB680" s="1">
        <v>4</v>
      </c>
      <c r="AM680" s="1">
        <v>2</v>
      </c>
    </row>
    <row r="681" spans="1:40" ht="15.75" customHeight="1">
      <c r="A681" s="1">
        <v>680</v>
      </c>
      <c r="B681" s="1" t="s">
        <v>1145</v>
      </c>
      <c r="C681" s="1">
        <v>3</v>
      </c>
      <c r="D681" s="1">
        <v>1</v>
      </c>
      <c r="E681" s="1" t="s">
        <v>1145</v>
      </c>
      <c r="F681" s="1">
        <f t="shared" si="0"/>
        <v>3</v>
      </c>
      <c r="G681" s="1">
        <f t="shared" si="1"/>
        <v>7</v>
      </c>
      <c r="H681" s="2"/>
      <c r="I681" s="2"/>
      <c r="L681" s="1">
        <v>1</v>
      </c>
      <c r="AB681" s="1">
        <v>4</v>
      </c>
      <c r="AM681" s="1">
        <v>2</v>
      </c>
    </row>
    <row r="682" spans="1:40" ht="15.75" customHeight="1">
      <c r="A682" s="1">
        <v>681</v>
      </c>
      <c r="B682" s="1" t="s">
        <v>1146</v>
      </c>
      <c r="C682" s="1">
        <v>3</v>
      </c>
      <c r="D682" s="1">
        <v>1</v>
      </c>
      <c r="E682" s="1" t="s">
        <v>1146</v>
      </c>
      <c r="F682" s="1">
        <f t="shared" si="0"/>
        <v>3</v>
      </c>
      <c r="G682" s="1">
        <f t="shared" si="1"/>
        <v>7</v>
      </c>
      <c r="H682" s="2"/>
      <c r="I682" s="2"/>
      <c r="AC682" s="1">
        <v>1</v>
      </c>
      <c r="AI682" s="1">
        <v>3</v>
      </c>
      <c r="AK682" s="1">
        <v>3</v>
      </c>
    </row>
    <row r="683" spans="1:40" ht="15.75" customHeight="1">
      <c r="A683" s="1">
        <v>682</v>
      </c>
      <c r="B683" s="1" t="s">
        <v>1147</v>
      </c>
      <c r="C683" s="1">
        <v>4</v>
      </c>
      <c r="D683" s="1">
        <v>1</v>
      </c>
      <c r="E683" s="1" t="s">
        <v>1147</v>
      </c>
      <c r="F683" s="1">
        <f t="shared" si="0"/>
        <v>3</v>
      </c>
      <c r="G683" s="1">
        <f t="shared" si="1"/>
        <v>6</v>
      </c>
      <c r="H683" s="2"/>
      <c r="I683" s="2"/>
      <c r="L683" s="1">
        <v>1</v>
      </c>
      <c r="M683" s="1">
        <v>2</v>
      </c>
      <c r="O683" s="1">
        <v>3</v>
      </c>
    </row>
    <row r="684" spans="1:40" ht="15.75" customHeight="1">
      <c r="A684" s="1">
        <v>683</v>
      </c>
      <c r="B684" s="1" t="s">
        <v>1148</v>
      </c>
      <c r="C684" s="1">
        <v>3</v>
      </c>
      <c r="D684" s="1">
        <v>1</v>
      </c>
      <c r="E684" s="1" t="s">
        <v>1148</v>
      </c>
      <c r="F684" s="1">
        <f t="shared" si="0"/>
        <v>3</v>
      </c>
      <c r="G684" s="1">
        <f t="shared" si="1"/>
        <v>5</v>
      </c>
      <c r="H684" s="2"/>
      <c r="I684" s="2"/>
      <c r="M684" s="1">
        <v>1</v>
      </c>
      <c r="O684" s="1">
        <v>2</v>
      </c>
      <c r="AH684" s="1">
        <v>2</v>
      </c>
    </row>
    <row r="685" spans="1:40" ht="15.75" customHeight="1">
      <c r="A685" s="1">
        <v>684</v>
      </c>
      <c r="B685" s="1" t="s">
        <v>1149</v>
      </c>
      <c r="C685" s="1">
        <v>4</v>
      </c>
      <c r="D685" s="1">
        <v>1</v>
      </c>
      <c r="E685" s="1" t="s">
        <v>1149</v>
      </c>
      <c r="F685" s="1">
        <f t="shared" si="0"/>
        <v>3</v>
      </c>
      <c r="G685" s="1">
        <f t="shared" si="1"/>
        <v>5</v>
      </c>
      <c r="H685" s="2"/>
      <c r="I685" s="2">
        <v>1</v>
      </c>
      <c r="T685" s="1">
        <v>3</v>
      </c>
      <c r="U685" s="1">
        <v>1</v>
      </c>
    </row>
    <row r="686" spans="1:40" ht="15.75" customHeight="1">
      <c r="A686" s="1">
        <v>685</v>
      </c>
      <c r="B686" s="1" t="s">
        <v>1150</v>
      </c>
      <c r="C686" s="1">
        <v>2</v>
      </c>
      <c r="D686" s="1">
        <v>1</v>
      </c>
      <c r="E686" s="1" t="s">
        <v>1150</v>
      </c>
      <c r="F686" s="1">
        <f t="shared" si="0"/>
        <v>3</v>
      </c>
      <c r="G686" s="1">
        <f t="shared" si="1"/>
        <v>5</v>
      </c>
      <c r="H686" s="2"/>
      <c r="I686" s="2"/>
      <c r="L686" s="1">
        <v>1</v>
      </c>
      <c r="T686" s="1">
        <v>3</v>
      </c>
      <c r="AN686" s="1">
        <v>1</v>
      </c>
    </row>
    <row r="687" spans="1:40" ht="15.75" customHeight="1">
      <c r="A687" s="1">
        <v>686</v>
      </c>
      <c r="B687" s="1" t="s">
        <v>1151</v>
      </c>
      <c r="C687" s="1">
        <v>2</v>
      </c>
      <c r="D687" s="1">
        <v>1</v>
      </c>
      <c r="E687" s="1" t="s">
        <v>1151</v>
      </c>
      <c r="F687" s="1">
        <f t="shared" si="0"/>
        <v>3</v>
      </c>
      <c r="G687" s="1">
        <f t="shared" si="1"/>
        <v>5</v>
      </c>
      <c r="H687" s="2"/>
      <c r="I687" s="2"/>
      <c r="K687" s="1">
        <v>3</v>
      </c>
      <c r="T687" s="1">
        <v>1</v>
      </c>
      <c r="AN687" s="1">
        <v>1</v>
      </c>
    </row>
    <row r="688" spans="1:40" ht="15.75" customHeight="1">
      <c r="A688" s="1">
        <v>687</v>
      </c>
      <c r="B688" s="1" t="s">
        <v>1152</v>
      </c>
      <c r="C688" s="1">
        <v>2</v>
      </c>
      <c r="D688" s="1">
        <v>1</v>
      </c>
      <c r="E688" s="1" t="s">
        <v>1152</v>
      </c>
      <c r="F688" s="1">
        <f t="shared" si="0"/>
        <v>3</v>
      </c>
      <c r="G688" s="1">
        <f t="shared" si="1"/>
        <v>5</v>
      </c>
      <c r="H688" s="2"/>
      <c r="I688" s="2"/>
      <c r="L688" s="1">
        <v>2</v>
      </c>
      <c r="M688" s="1">
        <v>1</v>
      </c>
      <c r="O688" s="1">
        <v>2</v>
      </c>
    </row>
    <row r="689" spans="1:40" ht="15.75" customHeight="1">
      <c r="A689" s="1">
        <v>688</v>
      </c>
      <c r="B689" s="1" t="s">
        <v>1153</v>
      </c>
      <c r="C689" s="1">
        <v>3</v>
      </c>
      <c r="D689" s="1">
        <v>1</v>
      </c>
      <c r="E689" s="1" t="s">
        <v>1153</v>
      </c>
      <c r="F689" s="1">
        <f t="shared" si="0"/>
        <v>3</v>
      </c>
      <c r="G689" s="1">
        <f t="shared" si="1"/>
        <v>5</v>
      </c>
      <c r="K689" s="1">
        <v>2</v>
      </c>
      <c r="U689" s="1">
        <v>2</v>
      </c>
      <c r="AF689" s="1">
        <v>1</v>
      </c>
    </row>
    <row r="690" spans="1:40" ht="15.75" customHeight="1">
      <c r="A690" s="1">
        <v>689</v>
      </c>
      <c r="B690" s="1" t="s">
        <v>1154</v>
      </c>
      <c r="C690" s="1">
        <v>2</v>
      </c>
      <c r="D690" s="1">
        <v>1</v>
      </c>
      <c r="E690" s="1" t="s">
        <v>1154</v>
      </c>
      <c r="F690" s="1">
        <f t="shared" si="0"/>
        <v>3</v>
      </c>
      <c r="G690" s="1">
        <f t="shared" si="1"/>
        <v>5</v>
      </c>
      <c r="Y690" s="1">
        <v>2</v>
      </c>
      <c r="AA690" s="1">
        <v>1</v>
      </c>
      <c r="AB690" s="1">
        <v>2</v>
      </c>
    </row>
    <row r="691" spans="1:40" ht="15.75" customHeight="1">
      <c r="A691" s="1">
        <v>690</v>
      </c>
      <c r="B691" s="1" t="s">
        <v>1155</v>
      </c>
      <c r="C691" s="1">
        <v>3</v>
      </c>
      <c r="D691" s="1">
        <v>1</v>
      </c>
      <c r="E691" s="1" t="s">
        <v>1155</v>
      </c>
      <c r="F691" s="1">
        <f t="shared" si="0"/>
        <v>3</v>
      </c>
      <c r="G691" s="1">
        <f t="shared" si="1"/>
        <v>5</v>
      </c>
      <c r="H691" s="2">
        <v>1</v>
      </c>
      <c r="I691" s="2"/>
      <c r="R691" s="1">
        <v>3</v>
      </c>
      <c r="AF691" s="1">
        <v>1</v>
      </c>
    </row>
    <row r="692" spans="1:40" ht="15.75" customHeight="1">
      <c r="A692" s="1">
        <v>691</v>
      </c>
      <c r="B692" s="1" t="s">
        <v>1156</v>
      </c>
      <c r="C692" s="1">
        <v>3</v>
      </c>
      <c r="D692" s="1">
        <v>1</v>
      </c>
      <c r="E692" s="1" t="s">
        <v>1156</v>
      </c>
      <c r="F692" s="1">
        <f t="shared" si="0"/>
        <v>3</v>
      </c>
      <c r="G692" s="1">
        <f t="shared" si="1"/>
        <v>5</v>
      </c>
      <c r="H692" s="2"/>
      <c r="I692" s="2"/>
      <c r="K692" s="1">
        <v>3</v>
      </c>
      <c r="T692" s="1">
        <v>1</v>
      </c>
      <c r="U692" s="1">
        <v>1</v>
      </c>
    </row>
    <row r="693" spans="1:40" ht="15.75" customHeight="1">
      <c r="A693" s="1">
        <v>692</v>
      </c>
      <c r="B693" s="1" t="s">
        <v>1157</v>
      </c>
      <c r="C693" s="1">
        <v>2</v>
      </c>
      <c r="D693" s="1">
        <v>1</v>
      </c>
      <c r="E693" s="1" t="s">
        <v>1157</v>
      </c>
      <c r="F693" s="1">
        <f t="shared" si="0"/>
        <v>3</v>
      </c>
      <c r="G693" s="1">
        <f t="shared" si="1"/>
        <v>5</v>
      </c>
      <c r="H693" s="2"/>
      <c r="I693" s="2"/>
      <c r="R693" s="1">
        <v>1</v>
      </c>
      <c r="AF693" s="1">
        <v>3</v>
      </c>
      <c r="AI693" s="1">
        <v>1</v>
      </c>
    </row>
    <row r="694" spans="1:40" ht="15.75" customHeight="1">
      <c r="A694" s="1">
        <v>693</v>
      </c>
      <c r="B694" s="1" t="s">
        <v>1158</v>
      </c>
      <c r="C694" s="1">
        <v>1</v>
      </c>
      <c r="D694" s="1">
        <v>1</v>
      </c>
      <c r="E694" s="1" t="s">
        <v>1158</v>
      </c>
      <c r="F694" s="1">
        <f t="shared" si="0"/>
        <v>3</v>
      </c>
      <c r="G694" s="1">
        <f t="shared" si="1"/>
        <v>4</v>
      </c>
      <c r="H694" s="2"/>
      <c r="I694" s="2"/>
      <c r="M694" s="1">
        <v>1</v>
      </c>
      <c r="O694" s="1">
        <v>1</v>
      </c>
      <c r="AH694" s="1">
        <v>2</v>
      </c>
    </row>
    <row r="695" spans="1:40" ht="15.75" customHeight="1">
      <c r="A695" s="1">
        <v>694</v>
      </c>
      <c r="B695" s="1" t="s">
        <v>1159</v>
      </c>
      <c r="C695" s="1">
        <v>1</v>
      </c>
      <c r="D695" s="1">
        <v>1</v>
      </c>
      <c r="E695" s="1" t="s">
        <v>1159</v>
      </c>
      <c r="F695" s="1">
        <f t="shared" si="0"/>
        <v>3</v>
      </c>
      <c r="G695" s="1">
        <f t="shared" si="1"/>
        <v>4</v>
      </c>
      <c r="H695" s="2"/>
      <c r="I695" s="2"/>
      <c r="Q695" s="1">
        <v>1</v>
      </c>
      <c r="U695" s="1">
        <v>1</v>
      </c>
      <c r="V695" s="1">
        <v>2</v>
      </c>
    </row>
    <row r="696" spans="1:40" ht="15.75" customHeight="1">
      <c r="A696" s="1">
        <v>695</v>
      </c>
      <c r="B696" s="1" t="s">
        <v>1160</v>
      </c>
      <c r="C696" s="1">
        <v>1</v>
      </c>
      <c r="D696" s="1">
        <v>1</v>
      </c>
      <c r="E696" s="1" t="s">
        <v>1160</v>
      </c>
      <c r="F696" s="1">
        <f t="shared" si="0"/>
        <v>3</v>
      </c>
      <c r="G696" s="1">
        <f t="shared" si="1"/>
        <v>4</v>
      </c>
      <c r="H696" s="2"/>
      <c r="I696" s="2"/>
      <c r="L696" s="1">
        <v>1</v>
      </c>
      <c r="O696" s="1">
        <v>2</v>
      </c>
      <c r="AF696" s="1">
        <v>1</v>
      </c>
    </row>
    <row r="697" spans="1:40" ht="15.75" customHeight="1">
      <c r="A697" s="1">
        <v>696</v>
      </c>
      <c r="B697" s="1" t="s">
        <v>1161</v>
      </c>
      <c r="C697" s="1">
        <v>2</v>
      </c>
      <c r="D697" s="1">
        <v>1</v>
      </c>
      <c r="E697" s="1" t="s">
        <v>1161</v>
      </c>
      <c r="F697" s="1">
        <f t="shared" si="0"/>
        <v>3</v>
      </c>
      <c r="G697" s="1">
        <f t="shared" si="1"/>
        <v>4</v>
      </c>
      <c r="H697" s="2"/>
      <c r="I697" s="2"/>
      <c r="L697" s="1">
        <v>2</v>
      </c>
      <c r="AB697" s="1">
        <v>1</v>
      </c>
      <c r="AM697" s="1">
        <v>1</v>
      </c>
    </row>
    <row r="698" spans="1:40" ht="15.75" customHeight="1">
      <c r="A698" s="1">
        <v>697</v>
      </c>
      <c r="B698" s="1" t="s">
        <v>1162</v>
      </c>
      <c r="C698" s="1">
        <v>1</v>
      </c>
      <c r="D698" s="1">
        <v>1</v>
      </c>
      <c r="E698" s="1" t="s">
        <v>1162</v>
      </c>
      <c r="F698" s="1">
        <f t="shared" si="0"/>
        <v>3</v>
      </c>
      <c r="G698" s="1">
        <f t="shared" si="1"/>
        <v>4</v>
      </c>
      <c r="H698" s="2"/>
      <c r="I698" s="2"/>
      <c r="AB698" s="1">
        <v>1</v>
      </c>
      <c r="AJ698" s="1">
        <v>2</v>
      </c>
      <c r="AM698" s="1">
        <v>1</v>
      </c>
    </row>
    <row r="699" spans="1:40" ht="15.75" customHeight="1">
      <c r="A699" s="1">
        <v>698</v>
      </c>
      <c r="B699" s="1" t="s">
        <v>1163</v>
      </c>
      <c r="C699" s="1">
        <v>2</v>
      </c>
      <c r="D699" s="1">
        <v>1</v>
      </c>
      <c r="E699" s="1" t="s">
        <v>1163</v>
      </c>
      <c r="F699" s="1">
        <f t="shared" si="0"/>
        <v>3</v>
      </c>
      <c r="G699" s="1">
        <f t="shared" si="1"/>
        <v>4</v>
      </c>
      <c r="H699" s="2"/>
      <c r="I699" s="2"/>
      <c r="L699" s="1">
        <v>1</v>
      </c>
      <c r="W699" s="1">
        <v>2</v>
      </c>
      <c r="AB699" s="1">
        <v>1</v>
      </c>
    </row>
    <row r="700" spans="1:40" ht="15.75" customHeight="1">
      <c r="A700" s="1">
        <v>699</v>
      </c>
      <c r="B700" s="1" t="s">
        <v>1164</v>
      </c>
      <c r="C700" s="1">
        <v>2</v>
      </c>
      <c r="D700" s="1">
        <v>1</v>
      </c>
      <c r="E700" s="1" t="s">
        <v>1164</v>
      </c>
      <c r="F700" s="1">
        <f t="shared" si="0"/>
        <v>3</v>
      </c>
      <c r="G700" s="1">
        <f t="shared" si="1"/>
        <v>4</v>
      </c>
      <c r="H700" s="2"/>
      <c r="I700" s="2"/>
      <c r="K700" s="1">
        <v>2</v>
      </c>
      <c r="AF700" s="1">
        <v>1</v>
      </c>
      <c r="AN700" s="1">
        <v>1</v>
      </c>
    </row>
    <row r="701" spans="1:40" ht="15.75" customHeight="1">
      <c r="A701" s="1">
        <v>700</v>
      </c>
      <c r="B701" s="1" t="s">
        <v>1165</v>
      </c>
      <c r="C701" s="1">
        <v>2</v>
      </c>
      <c r="D701" s="1">
        <v>1</v>
      </c>
      <c r="E701" s="1" t="s">
        <v>1165</v>
      </c>
      <c r="F701" s="1">
        <f t="shared" si="0"/>
        <v>3</v>
      </c>
      <c r="G701" s="1">
        <f t="shared" si="1"/>
        <v>4</v>
      </c>
      <c r="H701" s="2">
        <v>1</v>
      </c>
      <c r="I701" s="2"/>
      <c r="R701" s="1">
        <v>2</v>
      </c>
      <c r="AH701" s="1">
        <v>1</v>
      </c>
    </row>
    <row r="702" spans="1:40" ht="15.75" customHeight="1">
      <c r="A702" s="1">
        <v>701</v>
      </c>
      <c r="B702" s="1" t="s">
        <v>1166</v>
      </c>
      <c r="C702" s="1">
        <v>1</v>
      </c>
      <c r="D702" s="1">
        <v>1</v>
      </c>
      <c r="E702" s="1" t="s">
        <v>1166</v>
      </c>
      <c r="F702" s="1">
        <f t="shared" si="0"/>
        <v>3</v>
      </c>
      <c r="G702" s="1">
        <f t="shared" si="1"/>
        <v>4</v>
      </c>
      <c r="H702" s="1">
        <v>1</v>
      </c>
      <c r="O702" s="1">
        <v>1</v>
      </c>
      <c r="R702" s="1">
        <v>2</v>
      </c>
    </row>
    <row r="703" spans="1:40" ht="15.75" customHeight="1">
      <c r="A703" s="1">
        <v>702</v>
      </c>
      <c r="B703" s="1" t="s">
        <v>1167</v>
      </c>
      <c r="C703" s="1">
        <v>2</v>
      </c>
      <c r="D703" s="1">
        <v>1</v>
      </c>
      <c r="E703" s="1" t="s">
        <v>1167</v>
      </c>
      <c r="F703" s="1">
        <f t="shared" si="0"/>
        <v>3</v>
      </c>
      <c r="G703" s="1">
        <f t="shared" si="1"/>
        <v>4</v>
      </c>
      <c r="AF703" s="1">
        <v>2</v>
      </c>
      <c r="AM703" s="1">
        <v>1</v>
      </c>
      <c r="AN703" s="1">
        <v>1</v>
      </c>
    </row>
    <row r="704" spans="1:40" ht="15.75" customHeight="1">
      <c r="A704" s="1">
        <v>703</v>
      </c>
      <c r="B704" s="1" t="s">
        <v>1168</v>
      </c>
      <c r="C704" s="1">
        <v>2</v>
      </c>
      <c r="D704" s="1">
        <v>1</v>
      </c>
      <c r="E704" s="1" t="s">
        <v>1168</v>
      </c>
      <c r="F704" s="1">
        <f t="shared" si="0"/>
        <v>3</v>
      </c>
      <c r="G704" s="1">
        <f t="shared" si="1"/>
        <v>4</v>
      </c>
      <c r="I704" s="1">
        <v>2</v>
      </c>
      <c r="W704" s="1">
        <v>1</v>
      </c>
      <c r="AC704" s="1">
        <v>1</v>
      </c>
    </row>
    <row r="705" spans="1:40" ht="15.75" customHeight="1">
      <c r="A705" s="1">
        <v>704</v>
      </c>
      <c r="B705" s="1" t="s">
        <v>1169</v>
      </c>
      <c r="C705" s="1">
        <v>1</v>
      </c>
      <c r="D705" s="1">
        <v>1</v>
      </c>
      <c r="E705" s="1" t="s">
        <v>1169</v>
      </c>
      <c r="F705" s="1">
        <f t="shared" si="0"/>
        <v>3</v>
      </c>
      <c r="G705" s="1">
        <f t="shared" si="1"/>
        <v>3</v>
      </c>
      <c r="H705" s="2"/>
      <c r="I705" s="2"/>
      <c r="L705" s="1">
        <v>1</v>
      </c>
      <c r="O705" s="1">
        <v>1</v>
      </c>
      <c r="W705" s="1">
        <v>1</v>
      </c>
    </row>
    <row r="706" spans="1:40" ht="15.75" customHeight="1">
      <c r="A706" s="1">
        <v>705</v>
      </c>
      <c r="B706" s="1" t="s">
        <v>1170</v>
      </c>
      <c r="C706" s="1">
        <v>1</v>
      </c>
      <c r="D706" s="1">
        <v>1</v>
      </c>
      <c r="E706" s="1" t="s">
        <v>1170</v>
      </c>
      <c r="F706" s="1">
        <f t="shared" si="0"/>
        <v>3</v>
      </c>
      <c r="G706" s="1">
        <f t="shared" si="1"/>
        <v>3</v>
      </c>
      <c r="H706" s="2">
        <v>1</v>
      </c>
      <c r="I706" s="2"/>
      <c r="Z706" s="1">
        <v>1</v>
      </c>
      <c r="AE706" s="1">
        <v>1</v>
      </c>
    </row>
    <row r="707" spans="1:40" ht="15.75" customHeight="1">
      <c r="A707" s="1">
        <v>706</v>
      </c>
      <c r="B707" s="1" t="s">
        <v>1171</v>
      </c>
      <c r="C707" s="1">
        <v>1</v>
      </c>
      <c r="D707" s="1">
        <v>1</v>
      </c>
      <c r="E707" s="1" t="s">
        <v>1171</v>
      </c>
      <c r="F707" s="1">
        <f t="shared" si="0"/>
        <v>3</v>
      </c>
      <c r="G707" s="1">
        <f t="shared" si="1"/>
        <v>3</v>
      </c>
      <c r="H707" s="2"/>
      <c r="I707" s="2"/>
      <c r="Y707" s="1">
        <v>1</v>
      </c>
      <c r="AA707" s="1">
        <v>1</v>
      </c>
      <c r="AC707" s="1">
        <v>1</v>
      </c>
    </row>
    <row r="708" spans="1:40" ht="15.75" customHeight="1">
      <c r="A708" s="1">
        <v>707</v>
      </c>
      <c r="B708" s="1" t="s">
        <v>1172</v>
      </c>
      <c r="C708" s="1">
        <v>1</v>
      </c>
      <c r="D708" s="1">
        <v>1</v>
      </c>
      <c r="E708" s="1" t="s">
        <v>1172</v>
      </c>
      <c r="F708" s="1">
        <f t="shared" si="0"/>
        <v>3</v>
      </c>
      <c r="G708" s="1">
        <f t="shared" si="1"/>
        <v>3</v>
      </c>
      <c r="H708" s="2"/>
      <c r="I708" s="2"/>
      <c r="Z708" s="1">
        <v>1</v>
      </c>
      <c r="AE708" s="1">
        <v>1</v>
      </c>
      <c r="AI708" s="1">
        <v>1</v>
      </c>
    </row>
    <row r="709" spans="1:40" ht="15.75" customHeight="1">
      <c r="A709" s="1">
        <v>708</v>
      </c>
      <c r="B709" s="1" t="s">
        <v>1173</v>
      </c>
      <c r="C709" s="1">
        <v>2</v>
      </c>
      <c r="D709" s="1">
        <v>1</v>
      </c>
      <c r="E709" s="1" t="s">
        <v>1173</v>
      </c>
      <c r="F709" s="1">
        <f t="shared" si="0"/>
        <v>3</v>
      </c>
      <c r="G709" s="1">
        <f t="shared" si="1"/>
        <v>3</v>
      </c>
      <c r="H709" s="2">
        <v>1</v>
      </c>
      <c r="I709" s="2"/>
      <c r="T709" s="1">
        <v>1</v>
      </c>
      <c r="AN709" s="1">
        <v>1</v>
      </c>
    </row>
    <row r="710" spans="1:40" ht="15.75" customHeight="1">
      <c r="A710" s="1">
        <v>709</v>
      </c>
      <c r="B710" s="1" t="s">
        <v>1174</v>
      </c>
      <c r="C710" s="1">
        <v>1</v>
      </c>
      <c r="D710" s="1">
        <v>1</v>
      </c>
      <c r="E710" s="1" t="s">
        <v>1174</v>
      </c>
      <c r="F710" s="1">
        <f t="shared" si="0"/>
        <v>3</v>
      </c>
      <c r="G710" s="1">
        <f t="shared" si="1"/>
        <v>3</v>
      </c>
      <c r="H710" s="2">
        <v>1</v>
      </c>
      <c r="I710" s="2"/>
      <c r="M710" s="1">
        <v>1</v>
      </c>
      <c r="O710" s="1">
        <v>1</v>
      </c>
    </row>
    <row r="711" spans="1:40" ht="15.75" customHeight="1">
      <c r="A711" s="1">
        <v>710</v>
      </c>
      <c r="B711" s="1" t="s">
        <v>1175</v>
      </c>
      <c r="C711" s="1">
        <v>1</v>
      </c>
      <c r="D711" s="1">
        <v>1</v>
      </c>
      <c r="E711" s="1" t="s">
        <v>1175</v>
      </c>
      <c r="F711" s="1">
        <f t="shared" si="0"/>
        <v>3</v>
      </c>
      <c r="G711" s="1">
        <f t="shared" si="1"/>
        <v>3</v>
      </c>
      <c r="H711" s="2"/>
      <c r="I711" s="2"/>
      <c r="W711" s="1">
        <v>1</v>
      </c>
      <c r="AK711" s="1">
        <v>1</v>
      </c>
      <c r="AM711" s="1">
        <v>1</v>
      </c>
    </row>
    <row r="712" spans="1:40" ht="15.75" customHeight="1">
      <c r="A712" s="1">
        <v>711</v>
      </c>
      <c r="B712" s="1" t="s">
        <v>1176</v>
      </c>
      <c r="C712" s="1">
        <v>1</v>
      </c>
      <c r="D712" s="1">
        <v>1</v>
      </c>
      <c r="E712" s="1" t="s">
        <v>1176</v>
      </c>
      <c r="F712" s="1">
        <f t="shared" si="0"/>
        <v>3</v>
      </c>
      <c r="G712" s="1">
        <f t="shared" si="1"/>
        <v>3</v>
      </c>
      <c r="H712" s="2"/>
      <c r="I712" s="2"/>
      <c r="L712" s="1">
        <v>1</v>
      </c>
      <c r="AB712" s="1">
        <v>1</v>
      </c>
      <c r="AI712" s="1">
        <v>1</v>
      </c>
    </row>
    <row r="713" spans="1:40" ht="15.75" customHeight="1">
      <c r="A713" s="1">
        <v>712</v>
      </c>
      <c r="B713" s="1" t="s">
        <v>1177</v>
      </c>
      <c r="C713" s="1">
        <v>2</v>
      </c>
      <c r="D713" s="1">
        <v>1</v>
      </c>
      <c r="E713" s="1" t="s">
        <v>1177</v>
      </c>
      <c r="F713" s="1">
        <f t="shared" si="0"/>
        <v>3</v>
      </c>
      <c r="G713" s="1">
        <f t="shared" si="1"/>
        <v>3</v>
      </c>
      <c r="H713" s="2"/>
      <c r="I713" s="2"/>
      <c r="O713" s="1">
        <v>1</v>
      </c>
      <c r="AA713" s="1">
        <v>1</v>
      </c>
      <c r="AM713" s="1">
        <v>1</v>
      </c>
    </row>
    <row r="714" spans="1:40" ht="15.75" customHeight="1">
      <c r="A714" s="1">
        <v>713</v>
      </c>
      <c r="B714" s="1" t="s">
        <v>1178</v>
      </c>
      <c r="C714" s="1">
        <v>1</v>
      </c>
      <c r="D714" s="1">
        <v>1</v>
      </c>
      <c r="E714" s="1" t="s">
        <v>1178</v>
      </c>
      <c r="F714" s="1">
        <f t="shared" si="0"/>
        <v>3</v>
      </c>
      <c r="G714" s="1">
        <f t="shared" si="1"/>
        <v>3</v>
      </c>
      <c r="H714" s="2">
        <v>1</v>
      </c>
      <c r="I714" s="2"/>
      <c r="AC714" s="1">
        <v>1</v>
      </c>
      <c r="AE714" s="1">
        <v>1</v>
      </c>
    </row>
    <row r="715" spans="1:40" ht="15.75" customHeight="1">
      <c r="A715" s="1">
        <v>714</v>
      </c>
      <c r="B715" s="1" t="s">
        <v>1179</v>
      </c>
      <c r="C715" s="1">
        <v>1</v>
      </c>
      <c r="D715" s="1">
        <v>1</v>
      </c>
      <c r="E715" s="1" t="s">
        <v>1179</v>
      </c>
      <c r="F715" s="1">
        <f t="shared" si="0"/>
        <v>3</v>
      </c>
      <c r="G715" s="1">
        <f t="shared" si="1"/>
        <v>3</v>
      </c>
      <c r="H715" s="2"/>
      <c r="I715" s="2"/>
      <c r="L715" s="1">
        <v>1</v>
      </c>
      <c r="AB715" s="1">
        <v>1</v>
      </c>
      <c r="AM715" s="1">
        <v>1</v>
      </c>
    </row>
    <row r="716" spans="1:40" ht="15.75" customHeight="1">
      <c r="A716" s="1">
        <v>715</v>
      </c>
      <c r="B716" s="1" t="s">
        <v>1180</v>
      </c>
      <c r="C716" s="1">
        <v>1</v>
      </c>
      <c r="D716" s="1">
        <v>1</v>
      </c>
      <c r="E716" s="1" t="s">
        <v>1180</v>
      </c>
      <c r="F716" s="1">
        <f t="shared" si="0"/>
        <v>3</v>
      </c>
      <c r="G716" s="1">
        <f t="shared" si="1"/>
        <v>3</v>
      </c>
      <c r="H716" s="2"/>
      <c r="I716" s="2"/>
      <c r="M716" s="1">
        <v>1</v>
      </c>
      <c r="AH716" s="1">
        <v>1</v>
      </c>
      <c r="AM716" s="1">
        <v>1</v>
      </c>
    </row>
    <row r="717" spans="1:40" ht="15.75" customHeight="1">
      <c r="A717" s="1">
        <v>716</v>
      </c>
      <c r="B717" s="1" t="s">
        <v>1181</v>
      </c>
      <c r="C717" s="1">
        <v>2</v>
      </c>
      <c r="D717" s="1">
        <v>1</v>
      </c>
      <c r="E717" s="1" t="s">
        <v>1181</v>
      </c>
      <c r="F717" s="1">
        <f t="shared" si="0"/>
        <v>3</v>
      </c>
      <c r="G717" s="1">
        <f t="shared" si="1"/>
        <v>3</v>
      </c>
      <c r="H717" s="2"/>
      <c r="I717" s="2"/>
      <c r="K717" s="1">
        <v>1</v>
      </c>
      <c r="W717" s="1">
        <v>1</v>
      </c>
      <c r="AF717" s="1">
        <v>1</v>
      </c>
    </row>
    <row r="718" spans="1:40" ht="15.75" customHeight="1">
      <c r="A718" s="1">
        <v>717</v>
      </c>
      <c r="B718" s="1" t="s">
        <v>1182</v>
      </c>
      <c r="C718" s="1">
        <v>1</v>
      </c>
      <c r="D718" s="1">
        <v>1</v>
      </c>
      <c r="E718" s="1" t="s">
        <v>1182</v>
      </c>
      <c r="F718" s="1">
        <f t="shared" si="0"/>
        <v>3</v>
      </c>
      <c r="G718" s="1">
        <f t="shared" si="1"/>
        <v>3</v>
      </c>
      <c r="H718" s="2"/>
      <c r="I718" s="2"/>
      <c r="AB718" s="1">
        <v>1</v>
      </c>
      <c r="AE718" s="1">
        <v>1</v>
      </c>
      <c r="AM718" s="1">
        <v>1</v>
      </c>
    </row>
    <row r="719" spans="1:40" ht="15.75" customHeight="1">
      <c r="A719" s="1">
        <v>718</v>
      </c>
      <c r="B719" s="1" t="s">
        <v>1183</v>
      </c>
      <c r="C719" s="1">
        <v>1</v>
      </c>
      <c r="D719" s="1">
        <v>1</v>
      </c>
      <c r="E719" s="1" t="s">
        <v>1183</v>
      </c>
      <c r="F719" s="1">
        <f t="shared" si="0"/>
        <v>3</v>
      </c>
      <c r="G719" s="1">
        <f t="shared" si="1"/>
        <v>3</v>
      </c>
      <c r="H719" s="2"/>
      <c r="I719" s="2"/>
      <c r="AI719" s="1">
        <v>1</v>
      </c>
      <c r="AJ719" s="1">
        <v>1</v>
      </c>
      <c r="AM719" s="1">
        <v>1</v>
      </c>
    </row>
    <row r="720" spans="1:40" ht="15.75" customHeight="1">
      <c r="A720" s="1">
        <v>719</v>
      </c>
      <c r="B720" s="1" t="s">
        <v>1184</v>
      </c>
      <c r="C720" s="1">
        <v>1</v>
      </c>
      <c r="D720" s="1">
        <v>1</v>
      </c>
      <c r="E720" s="1" t="s">
        <v>1184</v>
      </c>
      <c r="F720" s="1">
        <f t="shared" si="0"/>
        <v>3</v>
      </c>
      <c r="G720" s="1">
        <f t="shared" si="1"/>
        <v>3</v>
      </c>
      <c r="H720" s="2"/>
      <c r="I720" s="2"/>
      <c r="L720" s="1">
        <v>1</v>
      </c>
      <c r="O720" s="1">
        <v>1</v>
      </c>
      <c r="AM720" s="1">
        <v>1</v>
      </c>
    </row>
    <row r="721" spans="1:40" ht="15.75" customHeight="1">
      <c r="A721" s="1">
        <v>720</v>
      </c>
      <c r="B721" s="1" t="s">
        <v>1185</v>
      </c>
      <c r="C721" s="1">
        <v>2</v>
      </c>
      <c r="D721" s="1">
        <v>1</v>
      </c>
      <c r="E721" s="1" t="s">
        <v>1185</v>
      </c>
      <c r="F721" s="1">
        <f t="shared" si="0"/>
        <v>3</v>
      </c>
      <c r="G721" s="1">
        <f t="shared" si="1"/>
        <v>3</v>
      </c>
      <c r="H721" s="2"/>
      <c r="I721" s="2"/>
      <c r="L721" s="1">
        <v>1</v>
      </c>
      <c r="O721" s="1">
        <v>1</v>
      </c>
      <c r="AA721" s="1">
        <v>1</v>
      </c>
    </row>
    <row r="722" spans="1:40" ht="15.75" customHeight="1">
      <c r="A722" s="1">
        <v>721</v>
      </c>
      <c r="B722" s="1" t="s">
        <v>1186</v>
      </c>
      <c r="C722" s="1">
        <v>1</v>
      </c>
      <c r="D722" s="1">
        <v>1</v>
      </c>
      <c r="E722" s="1" t="s">
        <v>1186</v>
      </c>
      <c r="F722" s="1">
        <f t="shared" si="0"/>
        <v>3</v>
      </c>
      <c r="G722" s="1">
        <f t="shared" si="1"/>
        <v>3</v>
      </c>
      <c r="H722" s="2"/>
      <c r="I722" s="2"/>
      <c r="AA722" s="1">
        <v>1</v>
      </c>
      <c r="AB722" s="1">
        <v>1</v>
      </c>
      <c r="AM722" s="1">
        <v>1</v>
      </c>
    </row>
    <row r="723" spans="1:40" ht="15.75" customHeight="1">
      <c r="A723" s="1">
        <v>722</v>
      </c>
      <c r="B723" s="1" t="s">
        <v>1187</v>
      </c>
      <c r="C723" s="1">
        <v>1</v>
      </c>
      <c r="D723" s="1">
        <v>1</v>
      </c>
      <c r="E723" s="1" t="s">
        <v>1187</v>
      </c>
      <c r="F723" s="1">
        <f t="shared" si="0"/>
        <v>3</v>
      </c>
      <c r="G723" s="1">
        <f t="shared" si="1"/>
        <v>3</v>
      </c>
      <c r="Y723" s="1">
        <v>1</v>
      </c>
      <c r="AA723" s="1">
        <v>1</v>
      </c>
      <c r="AI723" s="1">
        <v>1</v>
      </c>
    </row>
    <row r="724" spans="1:40" ht="15.75" customHeight="1">
      <c r="A724" s="1">
        <v>723</v>
      </c>
      <c r="B724" s="1" t="s">
        <v>1188</v>
      </c>
      <c r="C724" s="1">
        <v>1</v>
      </c>
      <c r="D724" s="1">
        <v>1</v>
      </c>
      <c r="E724" s="1" t="s">
        <v>1188</v>
      </c>
      <c r="F724" s="1">
        <f t="shared" si="0"/>
        <v>3</v>
      </c>
      <c r="G724" s="1">
        <f t="shared" si="1"/>
        <v>3</v>
      </c>
      <c r="H724" s="2"/>
      <c r="I724" s="2"/>
      <c r="R724" s="1">
        <v>1</v>
      </c>
      <c r="AF724" s="1">
        <v>1</v>
      </c>
      <c r="AN724" s="1">
        <v>1</v>
      </c>
    </row>
    <row r="725" spans="1:40" ht="15.75" customHeight="1">
      <c r="A725" s="1">
        <v>724</v>
      </c>
      <c r="B725" s="1" t="s">
        <v>1189</v>
      </c>
      <c r="C725" s="1">
        <v>1</v>
      </c>
      <c r="D725" s="1">
        <v>1</v>
      </c>
      <c r="E725" s="1" t="s">
        <v>1189</v>
      </c>
      <c r="F725" s="1">
        <f t="shared" si="0"/>
        <v>3</v>
      </c>
      <c r="G725" s="1">
        <f t="shared" si="1"/>
        <v>3</v>
      </c>
      <c r="H725" s="2"/>
      <c r="I725" s="2"/>
      <c r="L725" s="1">
        <v>1</v>
      </c>
      <c r="AI725" s="1">
        <v>1</v>
      </c>
      <c r="AM725" s="1">
        <v>1</v>
      </c>
    </row>
    <row r="726" spans="1:40" ht="15.75" customHeight="1">
      <c r="A726" s="1">
        <v>725</v>
      </c>
      <c r="B726" s="1" t="s">
        <v>1190</v>
      </c>
      <c r="C726" s="1">
        <v>1</v>
      </c>
      <c r="D726" s="1">
        <v>1</v>
      </c>
      <c r="E726" s="1" t="s">
        <v>1190</v>
      </c>
      <c r="F726" s="1">
        <f t="shared" si="0"/>
        <v>3</v>
      </c>
      <c r="G726" s="1">
        <f t="shared" si="1"/>
        <v>3</v>
      </c>
      <c r="H726" s="2"/>
      <c r="I726" s="2"/>
      <c r="K726" s="1">
        <v>1</v>
      </c>
      <c r="AM726" s="1">
        <v>1</v>
      </c>
      <c r="AN726" s="1">
        <v>1</v>
      </c>
    </row>
    <row r="727" spans="1:40" ht="15.75" customHeight="1">
      <c r="A727" s="1">
        <v>726</v>
      </c>
      <c r="B727" s="1" t="s">
        <v>1191</v>
      </c>
      <c r="C727" s="1">
        <v>3</v>
      </c>
      <c r="D727" s="1">
        <v>1</v>
      </c>
      <c r="E727" s="1" t="s">
        <v>1191</v>
      </c>
      <c r="F727" s="1">
        <f t="shared" si="0"/>
        <v>3</v>
      </c>
      <c r="G727" s="1">
        <f t="shared" si="1"/>
        <v>3</v>
      </c>
      <c r="H727" s="1">
        <v>1</v>
      </c>
      <c r="L727" s="1">
        <v>1</v>
      </c>
      <c r="AI727" s="1">
        <v>1</v>
      </c>
    </row>
    <row r="728" spans="1:40" ht="15.75" customHeight="1">
      <c r="A728" s="1">
        <v>727</v>
      </c>
      <c r="B728" s="1" t="s">
        <v>1192</v>
      </c>
      <c r="C728" s="1">
        <v>1</v>
      </c>
      <c r="D728" s="1">
        <v>1</v>
      </c>
      <c r="E728" s="1" t="s">
        <v>1192</v>
      </c>
      <c r="F728" s="1">
        <f t="shared" si="0"/>
        <v>3</v>
      </c>
      <c r="G728" s="1">
        <f t="shared" si="1"/>
        <v>3</v>
      </c>
      <c r="H728" s="2"/>
      <c r="I728" s="2"/>
      <c r="Y728" s="1">
        <v>1</v>
      </c>
      <c r="AA728" s="1">
        <v>1</v>
      </c>
      <c r="AE728" s="1">
        <v>1</v>
      </c>
    </row>
    <row r="729" spans="1:40" ht="15.75" customHeight="1">
      <c r="A729" s="1">
        <v>728</v>
      </c>
      <c r="B729" s="1" t="s">
        <v>1193</v>
      </c>
      <c r="C729" s="1">
        <v>1</v>
      </c>
      <c r="D729" s="1">
        <v>1</v>
      </c>
      <c r="E729" s="1" t="s">
        <v>1193</v>
      </c>
      <c r="F729" s="1">
        <f t="shared" si="0"/>
        <v>3</v>
      </c>
      <c r="G729" s="1">
        <f t="shared" si="1"/>
        <v>3</v>
      </c>
      <c r="H729" s="2"/>
      <c r="I729" s="2"/>
      <c r="T729" s="1">
        <v>1</v>
      </c>
      <c r="U729" s="1">
        <v>1</v>
      </c>
      <c r="AF729" s="1">
        <v>1</v>
      </c>
    </row>
    <row r="730" spans="1:40" ht="15.75" customHeight="1">
      <c r="A730" s="1">
        <v>729</v>
      </c>
      <c r="B730" s="1" t="s">
        <v>1194</v>
      </c>
      <c r="C730" s="1">
        <v>1</v>
      </c>
      <c r="D730" s="1">
        <v>1</v>
      </c>
      <c r="E730" s="1" t="s">
        <v>1194</v>
      </c>
      <c r="F730" s="1">
        <f t="shared" si="0"/>
        <v>3</v>
      </c>
      <c r="G730" s="1">
        <f t="shared" si="1"/>
        <v>3</v>
      </c>
      <c r="H730" s="1">
        <v>1</v>
      </c>
      <c r="O730" s="1">
        <v>1</v>
      </c>
      <c r="AA730" s="1">
        <v>1</v>
      </c>
    </row>
    <row r="731" spans="1:40" ht="15.75" customHeight="1">
      <c r="A731" s="1">
        <v>730</v>
      </c>
      <c r="B731" s="1" t="s">
        <v>1195</v>
      </c>
      <c r="C731" s="1">
        <v>2</v>
      </c>
      <c r="D731" s="1">
        <v>1</v>
      </c>
      <c r="E731" s="1" t="s">
        <v>1195</v>
      </c>
      <c r="F731" s="1">
        <f t="shared" si="0"/>
        <v>3</v>
      </c>
      <c r="G731" s="1">
        <f t="shared" si="1"/>
        <v>3</v>
      </c>
      <c r="H731" s="2"/>
      <c r="I731" s="2"/>
      <c r="L731" s="1">
        <v>1</v>
      </c>
      <c r="O731" s="1">
        <v>1</v>
      </c>
      <c r="R731" s="1">
        <v>1</v>
      </c>
    </row>
    <row r="732" spans="1:40" ht="15.75" customHeight="1">
      <c r="A732" s="1">
        <v>731</v>
      </c>
      <c r="B732" s="1" t="s">
        <v>1196</v>
      </c>
      <c r="C732" s="1">
        <v>1</v>
      </c>
      <c r="D732" s="1">
        <v>1</v>
      </c>
      <c r="E732" s="1" t="s">
        <v>1196</v>
      </c>
      <c r="F732" s="1">
        <f t="shared" si="0"/>
        <v>3</v>
      </c>
      <c r="G732" s="1">
        <f t="shared" si="1"/>
        <v>3</v>
      </c>
      <c r="L732" s="1">
        <v>1</v>
      </c>
      <c r="AF732" s="1">
        <v>1</v>
      </c>
      <c r="AN732" s="1">
        <v>1</v>
      </c>
    </row>
    <row r="733" spans="1:40" ht="15.75" customHeight="1">
      <c r="A733" s="1">
        <v>732</v>
      </c>
      <c r="B733" s="1" t="s">
        <v>1197</v>
      </c>
      <c r="C733" s="1">
        <v>1</v>
      </c>
      <c r="D733" s="1">
        <v>1</v>
      </c>
      <c r="E733" s="1" t="s">
        <v>1197</v>
      </c>
      <c r="F733" s="1">
        <f t="shared" si="0"/>
        <v>3</v>
      </c>
      <c r="G733" s="1">
        <f t="shared" si="1"/>
        <v>3</v>
      </c>
      <c r="H733" s="2"/>
      <c r="I733" s="2"/>
      <c r="L733" s="1">
        <v>1</v>
      </c>
      <c r="AH733" s="1">
        <v>1</v>
      </c>
      <c r="AJ733" s="1">
        <v>1</v>
      </c>
    </row>
    <row r="734" spans="1:40" ht="15.75" customHeight="1">
      <c r="A734" s="1">
        <v>733</v>
      </c>
      <c r="B734" s="1" t="s">
        <v>1198</v>
      </c>
      <c r="C734" s="1">
        <v>1</v>
      </c>
      <c r="D734" s="1">
        <v>1</v>
      </c>
      <c r="E734" s="1" t="s">
        <v>1198</v>
      </c>
      <c r="F734" s="1">
        <f t="shared" si="0"/>
        <v>3</v>
      </c>
      <c r="G734" s="1">
        <f t="shared" si="1"/>
        <v>3</v>
      </c>
      <c r="H734" s="2">
        <v>1</v>
      </c>
      <c r="I734" s="2"/>
      <c r="AF734" s="1">
        <v>1</v>
      </c>
      <c r="AN734" s="1">
        <v>1</v>
      </c>
    </row>
    <row r="735" spans="1:40" ht="15.75" customHeight="1">
      <c r="A735" s="1">
        <v>734</v>
      </c>
      <c r="B735" s="1" t="s">
        <v>1199</v>
      </c>
      <c r="C735" s="1">
        <v>2</v>
      </c>
      <c r="D735" s="1">
        <v>1</v>
      </c>
      <c r="E735" s="1" t="s">
        <v>1199</v>
      </c>
      <c r="F735" s="1">
        <f t="shared" si="0"/>
        <v>2</v>
      </c>
      <c r="G735" s="1">
        <f t="shared" si="1"/>
        <v>7</v>
      </c>
      <c r="AB735" s="1">
        <v>6</v>
      </c>
      <c r="AM735" s="1">
        <v>1</v>
      </c>
    </row>
    <row r="736" spans="1:40" ht="15.75" customHeight="1">
      <c r="A736" s="1">
        <v>735</v>
      </c>
      <c r="B736" s="1" t="s">
        <v>1200</v>
      </c>
      <c r="C736" s="1">
        <v>3</v>
      </c>
      <c r="D736" s="1">
        <v>1</v>
      </c>
      <c r="E736" s="1" t="s">
        <v>1200</v>
      </c>
      <c r="F736" s="1">
        <f t="shared" si="0"/>
        <v>2</v>
      </c>
      <c r="G736" s="1">
        <f t="shared" si="1"/>
        <v>7</v>
      </c>
      <c r="H736" s="2"/>
      <c r="I736" s="2"/>
      <c r="AC736" s="1">
        <v>2</v>
      </c>
      <c r="AE736" s="1">
        <v>5</v>
      </c>
    </row>
    <row r="737" spans="1:39" ht="15.75" customHeight="1">
      <c r="A737" s="1">
        <v>736</v>
      </c>
      <c r="B737" s="1" t="s">
        <v>1201</v>
      </c>
      <c r="C737" s="1">
        <v>4</v>
      </c>
      <c r="D737" s="1">
        <v>1</v>
      </c>
      <c r="E737" s="1" t="s">
        <v>1201</v>
      </c>
      <c r="F737" s="1">
        <f t="shared" si="0"/>
        <v>2</v>
      </c>
      <c r="G737" s="1">
        <f t="shared" si="1"/>
        <v>6</v>
      </c>
      <c r="AK737" s="1">
        <v>1</v>
      </c>
      <c r="AM737" s="1">
        <v>5</v>
      </c>
    </row>
    <row r="738" spans="1:39" ht="15.75" customHeight="1">
      <c r="A738" s="1">
        <v>737</v>
      </c>
      <c r="B738" s="1" t="s">
        <v>1202</v>
      </c>
      <c r="C738" s="1">
        <v>3</v>
      </c>
      <c r="D738" s="1">
        <v>1</v>
      </c>
      <c r="E738" s="1" t="s">
        <v>1202</v>
      </c>
      <c r="F738" s="1">
        <f t="shared" si="0"/>
        <v>2</v>
      </c>
      <c r="G738" s="1">
        <f t="shared" si="1"/>
        <v>5</v>
      </c>
      <c r="H738" s="2">
        <v>4</v>
      </c>
      <c r="I738" s="2"/>
      <c r="L738" s="1">
        <v>1</v>
      </c>
    </row>
    <row r="739" spans="1:39" ht="15.75" customHeight="1">
      <c r="A739" s="1">
        <v>738</v>
      </c>
      <c r="B739" s="1" t="s">
        <v>1203</v>
      </c>
      <c r="C739" s="1">
        <v>1</v>
      </c>
      <c r="D739" s="1">
        <v>1</v>
      </c>
      <c r="E739" s="1" t="s">
        <v>1203</v>
      </c>
      <c r="F739" s="1">
        <f t="shared" si="0"/>
        <v>2</v>
      </c>
      <c r="G739" s="1">
        <f t="shared" si="1"/>
        <v>5</v>
      </c>
      <c r="AB739" s="1">
        <v>2</v>
      </c>
      <c r="AM739" s="1">
        <v>3</v>
      </c>
    </row>
    <row r="740" spans="1:39" ht="15.75" customHeight="1">
      <c r="A740" s="1">
        <v>739</v>
      </c>
      <c r="B740" s="1" t="s">
        <v>1204</v>
      </c>
      <c r="C740" s="1">
        <v>2</v>
      </c>
      <c r="D740" s="1">
        <v>1</v>
      </c>
      <c r="E740" s="1" t="s">
        <v>1204</v>
      </c>
      <c r="F740" s="1">
        <f t="shared" si="0"/>
        <v>2</v>
      </c>
      <c r="G740" s="1">
        <f t="shared" si="1"/>
        <v>4</v>
      </c>
      <c r="H740" s="2"/>
      <c r="I740" s="2"/>
      <c r="AB740" s="1">
        <v>1</v>
      </c>
      <c r="AM740" s="1">
        <v>3</v>
      </c>
    </row>
    <row r="741" spans="1:39" ht="15.75" customHeight="1">
      <c r="A741" s="1">
        <v>740</v>
      </c>
      <c r="B741" s="1" t="s">
        <v>1205</v>
      </c>
      <c r="C741" s="1">
        <v>1</v>
      </c>
      <c r="D741" s="1">
        <v>1</v>
      </c>
      <c r="E741" s="1" t="s">
        <v>1205</v>
      </c>
      <c r="F741" s="1">
        <f t="shared" si="0"/>
        <v>2</v>
      </c>
      <c r="G741" s="1">
        <f t="shared" si="1"/>
        <v>4</v>
      </c>
      <c r="H741" s="2"/>
      <c r="I741" s="2"/>
      <c r="AB741" s="1">
        <v>3</v>
      </c>
      <c r="AM741" s="1">
        <v>1</v>
      </c>
    </row>
    <row r="742" spans="1:39" ht="15.75" customHeight="1">
      <c r="A742" s="1">
        <v>741</v>
      </c>
      <c r="B742" s="1" t="s">
        <v>1206</v>
      </c>
      <c r="C742" s="1">
        <v>2</v>
      </c>
      <c r="D742" s="1">
        <v>1</v>
      </c>
      <c r="E742" s="1" t="s">
        <v>1206</v>
      </c>
      <c r="F742" s="1">
        <f t="shared" si="0"/>
        <v>2</v>
      </c>
      <c r="G742" s="1">
        <f t="shared" si="1"/>
        <v>4</v>
      </c>
      <c r="H742" s="2"/>
      <c r="I742" s="2"/>
      <c r="L742" s="1">
        <v>3</v>
      </c>
      <c r="AB742" s="1">
        <v>1</v>
      </c>
    </row>
    <row r="743" spans="1:39" ht="15.75" customHeight="1">
      <c r="A743" s="1">
        <v>742</v>
      </c>
      <c r="B743" s="1" t="s">
        <v>1207</v>
      </c>
      <c r="C743" s="1">
        <v>2</v>
      </c>
      <c r="D743" s="1">
        <v>1</v>
      </c>
      <c r="E743" s="1" t="s">
        <v>1207</v>
      </c>
      <c r="F743" s="1">
        <f t="shared" si="0"/>
        <v>2</v>
      </c>
      <c r="G743" s="1">
        <f t="shared" si="1"/>
        <v>4</v>
      </c>
      <c r="H743" s="2"/>
      <c r="I743" s="2"/>
      <c r="L743" s="1">
        <v>2</v>
      </c>
      <c r="AB743" s="1">
        <v>2</v>
      </c>
    </row>
    <row r="744" spans="1:39" ht="15.75" customHeight="1">
      <c r="A744" s="1">
        <v>743</v>
      </c>
      <c r="B744" s="1" t="s">
        <v>1208</v>
      </c>
      <c r="C744" s="1">
        <v>2</v>
      </c>
      <c r="D744" s="1">
        <v>1</v>
      </c>
      <c r="E744" s="1" t="s">
        <v>1208</v>
      </c>
      <c r="F744" s="1">
        <f t="shared" si="0"/>
        <v>2</v>
      </c>
      <c r="G744" s="1">
        <f t="shared" si="1"/>
        <v>4</v>
      </c>
      <c r="H744" s="2"/>
      <c r="I744" s="2"/>
      <c r="L744" s="1">
        <v>1</v>
      </c>
      <c r="AB744" s="1">
        <v>3</v>
      </c>
    </row>
    <row r="745" spans="1:39" ht="15.75" customHeight="1">
      <c r="A745" s="1">
        <v>744</v>
      </c>
      <c r="B745" s="1" t="s">
        <v>1209</v>
      </c>
      <c r="C745" s="1">
        <v>3</v>
      </c>
      <c r="D745" s="1">
        <v>1</v>
      </c>
      <c r="E745" s="1" t="s">
        <v>1209</v>
      </c>
      <c r="F745" s="1">
        <f t="shared" si="0"/>
        <v>2</v>
      </c>
      <c r="G745" s="1">
        <f t="shared" si="1"/>
        <v>4</v>
      </c>
      <c r="H745" s="2"/>
      <c r="I745" s="2"/>
      <c r="AB745" s="1">
        <v>3</v>
      </c>
      <c r="AM745" s="1">
        <v>1</v>
      </c>
    </row>
    <row r="746" spans="1:39" ht="15.75" customHeight="1">
      <c r="A746" s="1">
        <v>745</v>
      </c>
      <c r="B746" s="1" t="s">
        <v>1210</v>
      </c>
      <c r="C746" s="1">
        <v>4</v>
      </c>
      <c r="D746" s="1">
        <v>1</v>
      </c>
      <c r="E746" s="1" t="s">
        <v>1210</v>
      </c>
      <c r="F746" s="1">
        <f t="shared" si="0"/>
        <v>2</v>
      </c>
      <c r="G746" s="1">
        <f t="shared" si="1"/>
        <v>4</v>
      </c>
      <c r="AB746" s="1">
        <v>3</v>
      </c>
      <c r="AM746" s="1">
        <v>1</v>
      </c>
    </row>
    <row r="747" spans="1:39" ht="15.75" customHeight="1">
      <c r="A747" s="1">
        <v>746</v>
      </c>
      <c r="B747" s="1" t="s">
        <v>1211</v>
      </c>
      <c r="C747" s="1">
        <v>2</v>
      </c>
      <c r="D747" s="1">
        <v>1</v>
      </c>
      <c r="E747" s="1" t="s">
        <v>1211</v>
      </c>
      <c r="F747" s="1">
        <f t="shared" si="0"/>
        <v>2</v>
      </c>
      <c r="G747" s="1">
        <f t="shared" si="1"/>
        <v>4</v>
      </c>
      <c r="AB747" s="1">
        <v>2</v>
      </c>
      <c r="AM747" s="1">
        <v>2</v>
      </c>
    </row>
    <row r="748" spans="1:39" ht="15.75" customHeight="1">
      <c r="A748" s="1">
        <v>747</v>
      </c>
      <c r="B748" s="1" t="s">
        <v>1212</v>
      </c>
      <c r="C748" s="1">
        <v>1</v>
      </c>
      <c r="D748" s="1">
        <v>1</v>
      </c>
      <c r="E748" s="1" t="s">
        <v>1212</v>
      </c>
      <c r="F748" s="1">
        <f t="shared" si="0"/>
        <v>2</v>
      </c>
      <c r="G748" s="1">
        <f t="shared" si="1"/>
        <v>4</v>
      </c>
      <c r="H748" s="2"/>
      <c r="I748" s="2"/>
      <c r="AA748" s="1">
        <v>1</v>
      </c>
      <c r="AE748" s="1">
        <v>3</v>
      </c>
    </row>
    <row r="749" spans="1:39" ht="15.75" customHeight="1">
      <c r="A749" s="1">
        <v>748</v>
      </c>
      <c r="B749" s="1" t="s">
        <v>1213</v>
      </c>
      <c r="C749" s="1">
        <v>2</v>
      </c>
      <c r="D749" s="1">
        <v>1</v>
      </c>
      <c r="E749" s="1" t="s">
        <v>1213</v>
      </c>
      <c r="F749" s="1">
        <f t="shared" si="0"/>
        <v>2</v>
      </c>
      <c r="G749" s="1">
        <f t="shared" si="1"/>
        <v>3</v>
      </c>
      <c r="H749" s="2"/>
      <c r="I749" s="2"/>
      <c r="AF749" s="1">
        <v>1</v>
      </c>
      <c r="AI749" s="1">
        <v>2</v>
      </c>
    </row>
    <row r="750" spans="1:39" ht="15.75" customHeight="1">
      <c r="A750" s="1">
        <v>749</v>
      </c>
      <c r="B750" s="1" t="s">
        <v>1214</v>
      </c>
      <c r="C750" s="1">
        <v>2</v>
      </c>
      <c r="D750" s="1">
        <v>1</v>
      </c>
      <c r="E750" s="1" t="s">
        <v>1214</v>
      </c>
      <c r="F750" s="1">
        <f t="shared" si="0"/>
        <v>2</v>
      </c>
      <c r="G750" s="1">
        <f t="shared" si="1"/>
        <v>3</v>
      </c>
      <c r="H750" s="2"/>
      <c r="I750" s="2"/>
      <c r="K750" s="1">
        <v>1</v>
      </c>
      <c r="T750" s="1">
        <v>2</v>
      </c>
    </row>
    <row r="751" spans="1:39" ht="15.75" customHeight="1">
      <c r="A751" s="1">
        <v>750</v>
      </c>
      <c r="B751" s="1" t="s">
        <v>1215</v>
      </c>
      <c r="C751" s="1">
        <v>2</v>
      </c>
      <c r="D751" s="1">
        <v>1</v>
      </c>
      <c r="E751" s="1" t="s">
        <v>1215</v>
      </c>
      <c r="F751" s="1">
        <f t="shared" si="0"/>
        <v>2</v>
      </c>
      <c r="G751" s="1">
        <f t="shared" si="1"/>
        <v>3</v>
      </c>
      <c r="H751" s="2"/>
      <c r="I751" s="2"/>
      <c r="L751" s="1">
        <v>1</v>
      </c>
      <c r="AI751" s="1">
        <v>2</v>
      </c>
    </row>
    <row r="752" spans="1:39" ht="15.75" customHeight="1">
      <c r="A752" s="1">
        <v>751</v>
      </c>
      <c r="B752" s="1" t="s">
        <v>1216</v>
      </c>
      <c r="C752" s="1">
        <v>1</v>
      </c>
      <c r="D752" s="1">
        <v>1</v>
      </c>
      <c r="E752" s="1" t="s">
        <v>1216</v>
      </c>
      <c r="F752" s="1">
        <f t="shared" si="0"/>
        <v>2</v>
      </c>
      <c r="G752" s="1">
        <f t="shared" si="1"/>
        <v>3</v>
      </c>
      <c r="H752" s="2"/>
      <c r="I752" s="2"/>
      <c r="AB752" s="1">
        <v>2</v>
      </c>
      <c r="AM752" s="1">
        <v>1</v>
      </c>
    </row>
    <row r="753" spans="1:40" ht="15.75" customHeight="1">
      <c r="A753" s="1">
        <v>752</v>
      </c>
      <c r="B753" s="1" t="s">
        <v>1217</v>
      </c>
      <c r="C753" s="1">
        <v>2</v>
      </c>
      <c r="D753" s="1">
        <v>1</v>
      </c>
      <c r="E753" s="1" t="s">
        <v>1217</v>
      </c>
      <c r="F753" s="1">
        <f t="shared" si="0"/>
        <v>2</v>
      </c>
      <c r="G753" s="1">
        <f t="shared" si="1"/>
        <v>3</v>
      </c>
      <c r="AB753" s="1">
        <v>2</v>
      </c>
      <c r="AM753" s="1">
        <v>1</v>
      </c>
    </row>
    <row r="754" spans="1:40" ht="15.75" customHeight="1">
      <c r="A754" s="1">
        <v>753</v>
      </c>
      <c r="B754" s="1" t="s">
        <v>1218</v>
      </c>
      <c r="C754" s="1">
        <v>2</v>
      </c>
      <c r="D754" s="1">
        <v>1</v>
      </c>
      <c r="E754" s="1" t="s">
        <v>1218</v>
      </c>
      <c r="F754" s="1">
        <f t="shared" si="0"/>
        <v>2</v>
      </c>
      <c r="G754" s="1">
        <f t="shared" si="1"/>
        <v>3</v>
      </c>
      <c r="H754" s="2"/>
      <c r="I754" s="2"/>
      <c r="AA754" s="1">
        <v>2</v>
      </c>
      <c r="AC754" s="1">
        <v>1</v>
      </c>
    </row>
    <row r="755" spans="1:40" ht="15.75" customHeight="1">
      <c r="A755" s="1">
        <v>754</v>
      </c>
      <c r="B755" s="1" t="s">
        <v>1219</v>
      </c>
      <c r="C755" s="1">
        <v>2</v>
      </c>
      <c r="D755" s="1">
        <v>1</v>
      </c>
      <c r="E755" s="1" t="s">
        <v>1219</v>
      </c>
      <c r="F755" s="1">
        <f t="shared" si="0"/>
        <v>2</v>
      </c>
      <c r="G755" s="1">
        <f t="shared" si="1"/>
        <v>3</v>
      </c>
      <c r="AB755" s="1">
        <v>2</v>
      </c>
      <c r="AM755" s="1">
        <v>1</v>
      </c>
    </row>
    <row r="756" spans="1:40" ht="15.75" customHeight="1">
      <c r="A756" s="1">
        <v>755</v>
      </c>
      <c r="B756" s="1" t="s">
        <v>1220</v>
      </c>
      <c r="C756" s="1">
        <v>1</v>
      </c>
      <c r="D756" s="1">
        <v>1</v>
      </c>
      <c r="E756" s="1" t="s">
        <v>1220</v>
      </c>
      <c r="F756" s="1">
        <f t="shared" si="0"/>
        <v>2</v>
      </c>
      <c r="G756" s="1">
        <f t="shared" si="1"/>
        <v>3</v>
      </c>
      <c r="M756" s="1">
        <v>2</v>
      </c>
      <c r="O756" s="1">
        <v>1</v>
      </c>
    </row>
    <row r="757" spans="1:40" ht="15.75" customHeight="1">
      <c r="A757" s="1">
        <v>756</v>
      </c>
      <c r="B757" s="1" t="s">
        <v>1221</v>
      </c>
      <c r="C757" s="1">
        <v>3</v>
      </c>
      <c r="D757" s="1">
        <v>1</v>
      </c>
      <c r="E757" s="1" t="s">
        <v>1221</v>
      </c>
      <c r="F757" s="1">
        <f t="shared" si="0"/>
        <v>2</v>
      </c>
      <c r="G757" s="1">
        <f t="shared" si="1"/>
        <v>3</v>
      </c>
      <c r="I757" s="1">
        <v>2</v>
      </c>
      <c r="AI757" s="1">
        <v>1</v>
      </c>
    </row>
    <row r="758" spans="1:40" ht="15.75" customHeight="1">
      <c r="A758" s="1">
        <v>757</v>
      </c>
      <c r="B758" s="1" t="s">
        <v>1222</v>
      </c>
      <c r="C758" s="1">
        <v>2</v>
      </c>
      <c r="D758" s="1">
        <v>1</v>
      </c>
      <c r="E758" s="1" t="s">
        <v>1222</v>
      </c>
      <c r="F758" s="1">
        <f t="shared" si="0"/>
        <v>2</v>
      </c>
      <c r="G758" s="1">
        <f t="shared" si="1"/>
        <v>3</v>
      </c>
      <c r="H758" s="2"/>
      <c r="I758" s="2"/>
      <c r="K758" s="1">
        <v>1</v>
      </c>
      <c r="AF758" s="1">
        <v>2</v>
      </c>
    </row>
    <row r="759" spans="1:40" ht="15.75" customHeight="1">
      <c r="A759" s="1">
        <v>758</v>
      </c>
      <c r="B759" s="1" t="s">
        <v>1223</v>
      </c>
      <c r="C759" s="1">
        <v>1</v>
      </c>
      <c r="D759" s="1">
        <v>1</v>
      </c>
      <c r="E759" s="1" t="s">
        <v>1223</v>
      </c>
      <c r="F759" s="1">
        <f t="shared" si="0"/>
        <v>2</v>
      </c>
      <c r="G759" s="1">
        <f t="shared" si="1"/>
        <v>3</v>
      </c>
      <c r="H759" s="2"/>
      <c r="I759" s="2"/>
      <c r="AA759" s="1">
        <v>1</v>
      </c>
      <c r="AM759" s="1">
        <v>2</v>
      </c>
    </row>
    <row r="760" spans="1:40" ht="15.75" customHeight="1">
      <c r="A760" s="1">
        <v>759</v>
      </c>
      <c r="B760" s="1" t="s">
        <v>1224</v>
      </c>
      <c r="C760" s="1">
        <v>2</v>
      </c>
      <c r="D760" s="1">
        <v>1</v>
      </c>
      <c r="E760" s="1" t="s">
        <v>1224</v>
      </c>
      <c r="F760" s="1">
        <f t="shared" si="0"/>
        <v>2</v>
      </c>
      <c r="G760" s="1">
        <f t="shared" si="1"/>
        <v>3</v>
      </c>
      <c r="K760" s="1">
        <v>1</v>
      </c>
      <c r="L760" s="1">
        <v>2</v>
      </c>
    </row>
    <row r="761" spans="1:40" ht="15.75" customHeight="1">
      <c r="A761" s="1">
        <v>760</v>
      </c>
      <c r="B761" s="1" t="s">
        <v>1225</v>
      </c>
      <c r="C761" s="1">
        <v>1</v>
      </c>
      <c r="D761" s="1">
        <v>1</v>
      </c>
      <c r="E761" s="1" t="s">
        <v>1225</v>
      </c>
      <c r="F761" s="1">
        <f t="shared" si="0"/>
        <v>2</v>
      </c>
      <c r="G761" s="1">
        <f t="shared" si="1"/>
        <v>3</v>
      </c>
      <c r="Y761" s="1">
        <v>2</v>
      </c>
      <c r="AC761" s="1">
        <v>1</v>
      </c>
    </row>
    <row r="762" spans="1:40" ht="15.75" customHeight="1">
      <c r="A762" s="1">
        <v>761</v>
      </c>
      <c r="B762" s="1" t="s">
        <v>1226</v>
      </c>
      <c r="C762" s="1">
        <v>1</v>
      </c>
      <c r="D762" s="1">
        <v>1</v>
      </c>
      <c r="E762" s="1" t="s">
        <v>1226</v>
      </c>
      <c r="F762" s="1">
        <f t="shared" si="0"/>
        <v>2</v>
      </c>
      <c r="G762" s="1">
        <f t="shared" si="1"/>
        <v>3</v>
      </c>
      <c r="H762" s="2"/>
      <c r="I762" s="2"/>
      <c r="M762" s="1">
        <v>1</v>
      </c>
      <c r="AH762" s="1">
        <v>2</v>
      </c>
    </row>
    <row r="763" spans="1:40" ht="15.75" customHeight="1">
      <c r="A763" s="1">
        <v>762</v>
      </c>
      <c r="B763" s="1" t="s">
        <v>1227</v>
      </c>
      <c r="C763" s="1">
        <v>1</v>
      </c>
      <c r="D763" s="1">
        <v>1</v>
      </c>
      <c r="E763" s="1" t="s">
        <v>1227</v>
      </c>
      <c r="F763" s="1">
        <f t="shared" si="0"/>
        <v>2</v>
      </c>
      <c r="G763" s="1">
        <f t="shared" si="1"/>
        <v>3</v>
      </c>
      <c r="H763" s="2"/>
      <c r="I763" s="2"/>
      <c r="AM763" s="1">
        <v>1</v>
      </c>
      <c r="AN763" s="1">
        <v>2</v>
      </c>
    </row>
    <row r="764" spans="1:40" ht="15.75" customHeight="1">
      <c r="A764" s="1">
        <v>763</v>
      </c>
      <c r="B764" s="1" t="s">
        <v>1228</v>
      </c>
      <c r="C764" s="1">
        <v>1</v>
      </c>
      <c r="D764" s="1">
        <v>1</v>
      </c>
      <c r="E764" s="1" t="s">
        <v>1228</v>
      </c>
      <c r="F764" s="1">
        <f t="shared" si="0"/>
        <v>2</v>
      </c>
      <c r="G764" s="1">
        <f t="shared" si="1"/>
        <v>2</v>
      </c>
      <c r="H764" s="2">
        <v>1</v>
      </c>
      <c r="I764" s="2">
        <v>1</v>
      </c>
    </row>
    <row r="765" spans="1:40" ht="15.75" customHeight="1">
      <c r="A765" s="1">
        <v>764</v>
      </c>
      <c r="B765" s="1" t="s">
        <v>1229</v>
      </c>
      <c r="C765" s="1">
        <v>1</v>
      </c>
      <c r="D765" s="1">
        <v>1</v>
      </c>
      <c r="E765" s="1" t="s">
        <v>1229</v>
      </c>
      <c r="F765" s="1">
        <f t="shared" si="0"/>
        <v>2</v>
      </c>
      <c r="G765" s="1">
        <f t="shared" si="1"/>
        <v>2</v>
      </c>
      <c r="H765" s="2">
        <v>1</v>
      </c>
      <c r="I765" s="2"/>
      <c r="L765" s="1">
        <v>1</v>
      </c>
    </row>
    <row r="766" spans="1:40" ht="15.75" customHeight="1">
      <c r="A766" s="1">
        <v>765</v>
      </c>
      <c r="B766" s="1" t="s">
        <v>1230</v>
      </c>
      <c r="C766" s="1">
        <v>1</v>
      </c>
      <c r="D766" s="1">
        <v>1</v>
      </c>
      <c r="E766" s="1" t="s">
        <v>1230</v>
      </c>
      <c r="F766" s="1">
        <f t="shared" si="0"/>
        <v>2</v>
      </c>
      <c r="G766" s="1">
        <f t="shared" si="1"/>
        <v>2</v>
      </c>
      <c r="H766" s="2"/>
      <c r="I766" s="2"/>
      <c r="M766" s="1">
        <v>1</v>
      </c>
      <c r="O766" s="1">
        <v>1</v>
      </c>
    </row>
    <row r="767" spans="1:40" ht="15.75" customHeight="1">
      <c r="A767" s="1">
        <v>766</v>
      </c>
      <c r="B767" s="1" t="s">
        <v>1231</v>
      </c>
      <c r="C767" s="1">
        <v>1</v>
      </c>
      <c r="D767" s="1">
        <v>1</v>
      </c>
      <c r="E767" s="1" t="s">
        <v>1231</v>
      </c>
      <c r="F767" s="1">
        <f t="shared" si="0"/>
        <v>2</v>
      </c>
      <c r="G767" s="1">
        <f t="shared" si="1"/>
        <v>2</v>
      </c>
      <c r="H767" s="2"/>
      <c r="I767" s="2"/>
      <c r="L767" s="1">
        <v>1</v>
      </c>
      <c r="AB767" s="1">
        <v>1</v>
      </c>
    </row>
    <row r="768" spans="1:40" ht="15.75" customHeight="1">
      <c r="A768" s="1">
        <v>767</v>
      </c>
      <c r="B768" s="1" t="s">
        <v>1232</v>
      </c>
      <c r="C768" s="1">
        <v>1</v>
      </c>
      <c r="D768" s="1">
        <v>1</v>
      </c>
      <c r="E768" s="1" t="s">
        <v>1232</v>
      </c>
      <c r="F768" s="1">
        <f t="shared" si="0"/>
        <v>2</v>
      </c>
      <c r="G768" s="1">
        <f t="shared" si="1"/>
        <v>2</v>
      </c>
      <c r="H768" s="2"/>
      <c r="I768" s="2"/>
      <c r="Q768" s="1">
        <v>1</v>
      </c>
      <c r="AH768" s="1">
        <v>1</v>
      </c>
    </row>
    <row r="769" spans="1:40" ht="15.75" customHeight="1">
      <c r="A769" s="1">
        <v>768</v>
      </c>
      <c r="B769" s="1" t="s">
        <v>1233</v>
      </c>
      <c r="C769" s="1">
        <v>2</v>
      </c>
      <c r="D769" s="1">
        <v>1</v>
      </c>
      <c r="E769" s="1" t="s">
        <v>1233</v>
      </c>
      <c r="F769" s="1">
        <f t="shared" si="0"/>
        <v>2</v>
      </c>
      <c r="G769" s="1">
        <f t="shared" si="1"/>
        <v>2</v>
      </c>
      <c r="H769" s="2">
        <v>1</v>
      </c>
      <c r="I769" s="2"/>
      <c r="L769" s="1">
        <v>1</v>
      </c>
    </row>
    <row r="770" spans="1:40" ht="15.75" customHeight="1">
      <c r="A770" s="1">
        <v>769</v>
      </c>
      <c r="B770" s="1" t="s">
        <v>1234</v>
      </c>
      <c r="C770" s="1">
        <v>2</v>
      </c>
      <c r="D770" s="1">
        <v>1</v>
      </c>
      <c r="E770" s="1" t="s">
        <v>1234</v>
      </c>
      <c r="F770" s="1">
        <f t="shared" si="0"/>
        <v>2</v>
      </c>
      <c r="G770" s="1">
        <f t="shared" si="1"/>
        <v>2</v>
      </c>
      <c r="H770" s="2"/>
      <c r="I770" s="2"/>
      <c r="AA770" s="1">
        <v>1</v>
      </c>
      <c r="AM770" s="1">
        <v>1</v>
      </c>
    </row>
    <row r="771" spans="1:40" ht="15.75" customHeight="1">
      <c r="A771" s="1">
        <v>770</v>
      </c>
      <c r="B771" s="1" t="s">
        <v>1235</v>
      </c>
      <c r="C771" s="1">
        <v>1</v>
      </c>
      <c r="D771" s="1">
        <v>1</v>
      </c>
      <c r="E771" s="1" t="s">
        <v>1235</v>
      </c>
      <c r="F771" s="1">
        <f t="shared" si="0"/>
        <v>2</v>
      </c>
      <c r="G771" s="1">
        <f t="shared" si="1"/>
        <v>2</v>
      </c>
      <c r="H771" s="2"/>
      <c r="I771" s="2"/>
      <c r="Z771" s="1">
        <v>1</v>
      </c>
      <c r="AA771" s="1">
        <v>1</v>
      </c>
    </row>
    <row r="772" spans="1:40" ht="15.75" customHeight="1">
      <c r="A772" s="1">
        <v>771</v>
      </c>
      <c r="B772" s="1" t="s">
        <v>1236</v>
      </c>
      <c r="C772" s="1">
        <v>1</v>
      </c>
      <c r="D772" s="1">
        <v>1</v>
      </c>
      <c r="E772" s="1" t="s">
        <v>1236</v>
      </c>
      <c r="F772" s="1">
        <f t="shared" si="0"/>
        <v>2</v>
      </c>
      <c r="G772" s="1">
        <f t="shared" si="1"/>
        <v>2</v>
      </c>
      <c r="H772" s="2"/>
      <c r="I772" s="2"/>
      <c r="W772" s="1">
        <v>1</v>
      </c>
      <c r="AC772" s="1">
        <v>1</v>
      </c>
    </row>
    <row r="773" spans="1:40" ht="15.75" customHeight="1">
      <c r="A773" s="1">
        <v>772</v>
      </c>
      <c r="B773" s="1" t="s">
        <v>1237</v>
      </c>
      <c r="C773" s="1">
        <v>1</v>
      </c>
      <c r="D773" s="1">
        <v>1</v>
      </c>
      <c r="E773" s="1" t="s">
        <v>1237</v>
      </c>
      <c r="F773" s="1">
        <f t="shared" si="0"/>
        <v>2</v>
      </c>
      <c r="G773" s="1">
        <f t="shared" si="1"/>
        <v>2</v>
      </c>
      <c r="H773" s="2"/>
      <c r="I773" s="2"/>
      <c r="M773" s="1">
        <v>1</v>
      </c>
      <c r="T773" s="1">
        <v>1</v>
      </c>
    </row>
    <row r="774" spans="1:40" ht="15.75" customHeight="1">
      <c r="A774" s="1">
        <v>773</v>
      </c>
      <c r="B774" s="1" t="s">
        <v>1238</v>
      </c>
      <c r="C774" s="1">
        <v>1</v>
      </c>
      <c r="D774" s="1">
        <v>1</v>
      </c>
      <c r="E774" s="1" t="s">
        <v>1238</v>
      </c>
      <c r="F774" s="1">
        <f t="shared" si="0"/>
        <v>2</v>
      </c>
      <c r="G774" s="1">
        <f t="shared" si="1"/>
        <v>2</v>
      </c>
      <c r="H774" s="2">
        <v>1</v>
      </c>
      <c r="I774" s="2"/>
      <c r="AA774" s="1">
        <v>1</v>
      </c>
    </row>
    <row r="775" spans="1:40" ht="15.75" customHeight="1">
      <c r="A775" s="1">
        <v>774</v>
      </c>
      <c r="B775" s="1" t="s">
        <v>1239</v>
      </c>
      <c r="C775" s="1">
        <v>2</v>
      </c>
      <c r="D775" s="1">
        <v>1</v>
      </c>
      <c r="E775" s="1" t="s">
        <v>1239</v>
      </c>
      <c r="F775" s="1">
        <f t="shared" si="0"/>
        <v>2</v>
      </c>
      <c r="G775" s="1">
        <f t="shared" si="1"/>
        <v>2</v>
      </c>
      <c r="H775" s="2"/>
      <c r="I775" s="2">
        <v>1</v>
      </c>
      <c r="AE775" s="1">
        <v>1</v>
      </c>
    </row>
    <row r="776" spans="1:40" ht="15.75" customHeight="1">
      <c r="A776" s="1">
        <v>775</v>
      </c>
      <c r="B776" s="1" t="s">
        <v>1240</v>
      </c>
      <c r="C776" s="1">
        <v>1</v>
      </c>
      <c r="D776" s="1">
        <v>1</v>
      </c>
      <c r="E776" s="1" t="s">
        <v>1240</v>
      </c>
      <c r="F776" s="1">
        <f t="shared" si="0"/>
        <v>2</v>
      </c>
      <c r="G776" s="1">
        <f t="shared" si="1"/>
        <v>2</v>
      </c>
      <c r="H776" s="2"/>
      <c r="I776" s="2"/>
      <c r="AB776" s="1">
        <v>1</v>
      </c>
      <c r="AN776" s="1">
        <v>1</v>
      </c>
    </row>
    <row r="777" spans="1:40" ht="15.75" customHeight="1">
      <c r="A777" s="1">
        <v>776</v>
      </c>
      <c r="B777" s="1" t="s">
        <v>1241</v>
      </c>
      <c r="C777" s="1">
        <v>2</v>
      </c>
      <c r="D777" s="1">
        <v>1</v>
      </c>
      <c r="E777" s="1" t="s">
        <v>1241</v>
      </c>
      <c r="F777" s="1">
        <f t="shared" si="0"/>
        <v>2</v>
      </c>
      <c r="G777" s="1">
        <f t="shared" si="1"/>
        <v>2</v>
      </c>
      <c r="H777" s="2"/>
      <c r="I777" s="2"/>
      <c r="AA777" s="1">
        <v>1</v>
      </c>
      <c r="AC777" s="1">
        <v>1</v>
      </c>
    </row>
    <row r="778" spans="1:40" ht="15.75" customHeight="1">
      <c r="A778" s="1">
        <v>777</v>
      </c>
      <c r="B778" s="1" t="s">
        <v>1242</v>
      </c>
      <c r="C778" s="1">
        <v>1</v>
      </c>
      <c r="D778" s="1">
        <v>1</v>
      </c>
      <c r="E778" s="1" t="s">
        <v>1242</v>
      </c>
      <c r="F778" s="1">
        <f t="shared" si="0"/>
        <v>2</v>
      </c>
      <c r="G778" s="1">
        <f t="shared" si="1"/>
        <v>2</v>
      </c>
      <c r="H778" s="2">
        <v>1</v>
      </c>
      <c r="I778" s="2"/>
      <c r="L778" s="1">
        <v>1</v>
      </c>
    </row>
    <row r="779" spans="1:40" ht="15.75" customHeight="1">
      <c r="A779" s="1">
        <v>778</v>
      </c>
      <c r="B779" s="1" t="s">
        <v>1243</v>
      </c>
      <c r="C779" s="1">
        <v>2</v>
      </c>
      <c r="D779" s="1">
        <v>1</v>
      </c>
      <c r="E779" s="1" t="s">
        <v>1243</v>
      </c>
      <c r="F779" s="1">
        <f t="shared" si="0"/>
        <v>2</v>
      </c>
      <c r="G779" s="1">
        <f t="shared" si="1"/>
        <v>2</v>
      </c>
      <c r="H779" s="2"/>
      <c r="I779" s="2"/>
      <c r="L779" s="1">
        <v>1</v>
      </c>
      <c r="AA779" s="1">
        <v>1</v>
      </c>
    </row>
    <row r="780" spans="1:40" ht="15.75" customHeight="1">
      <c r="A780" s="1">
        <v>779</v>
      </c>
      <c r="B780" s="1" t="s">
        <v>1244</v>
      </c>
      <c r="C780" s="1">
        <v>1</v>
      </c>
      <c r="D780" s="1">
        <v>1</v>
      </c>
      <c r="E780" s="1" t="s">
        <v>1244</v>
      </c>
      <c r="F780" s="1">
        <f t="shared" si="0"/>
        <v>2</v>
      </c>
      <c r="G780" s="1">
        <f t="shared" si="1"/>
        <v>2</v>
      </c>
      <c r="H780" s="2">
        <v>1</v>
      </c>
      <c r="I780" s="2"/>
      <c r="AN780" s="1">
        <v>1</v>
      </c>
    </row>
    <row r="781" spans="1:40" ht="15.75" customHeight="1">
      <c r="A781" s="1">
        <v>780</v>
      </c>
      <c r="B781" s="1" t="s">
        <v>1245</v>
      </c>
      <c r="C781" s="1">
        <v>2</v>
      </c>
      <c r="D781" s="1">
        <v>1</v>
      </c>
      <c r="E781" s="1" t="s">
        <v>1245</v>
      </c>
      <c r="F781" s="1">
        <f t="shared" si="0"/>
        <v>2</v>
      </c>
      <c r="G781" s="1">
        <f t="shared" si="1"/>
        <v>2</v>
      </c>
      <c r="H781" s="2"/>
      <c r="I781" s="2"/>
      <c r="AA781" s="1">
        <v>1</v>
      </c>
      <c r="AC781" s="1">
        <v>1</v>
      </c>
    </row>
    <row r="782" spans="1:40" ht="15.75" customHeight="1">
      <c r="A782" s="1">
        <v>781</v>
      </c>
      <c r="B782" s="1" t="s">
        <v>1246</v>
      </c>
      <c r="C782" s="1">
        <v>1</v>
      </c>
      <c r="D782" s="1">
        <v>1</v>
      </c>
      <c r="E782" s="1" t="s">
        <v>1246</v>
      </c>
      <c r="F782" s="1">
        <f t="shared" si="0"/>
        <v>2</v>
      </c>
      <c r="G782" s="1">
        <f t="shared" si="1"/>
        <v>2</v>
      </c>
      <c r="H782" s="2">
        <v>1</v>
      </c>
      <c r="I782" s="2"/>
      <c r="AH782" s="1">
        <v>1</v>
      </c>
    </row>
    <row r="783" spans="1:40" ht="15.75" customHeight="1">
      <c r="A783" s="1">
        <v>782</v>
      </c>
      <c r="B783" s="1" t="s">
        <v>1247</v>
      </c>
      <c r="C783" s="1">
        <v>1</v>
      </c>
      <c r="D783" s="1">
        <v>1</v>
      </c>
      <c r="E783" s="1" t="s">
        <v>1247</v>
      </c>
      <c r="F783" s="1">
        <f t="shared" si="0"/>
        <v>2</v>
      </c>
      <c r="G783" s="1">
        <f t="shared" si="1"/>
        <v>2</v>
      </c>
      <c r="H783" s="2"/>
      <c r="I783" s="2"/>
      <c r="L783" s="1">
        <v>1</v>
      </c>
      <c r="O783" s="1">
        <v>1</v>
      </c>
    </row>
    <row r="784" spans="1:40" ht="15.75" customHeight="1">
      <c r="A784" s="1">
        <v>783</v>
      </c>
      <c r="B784" s="1" t="s">
        <v>1248</v>
      </c>
      <c r="C784" s="1">
        <v>1</v>
      </c>
      <c r="D784" s="1">
        <v>1</v>
      </c>
      <c r="E784" s="1" t="s">
        <v>1248</v>
      </c>
      <c r="F784" s="1">
        <f t="shared" si="0"/>
        <v>2</v>
      </c>
      <c r="G784" s="1">
        <f t="shared" si="1"/>
        <v>2</v>
      </c>
      <c r="H784" s="2"/>
      <c r="I784" s="2"/>
      <c r="T784" s="1">
        <v>1</v>
      </c>
      <c r="AN784" s="1">
        <v>1</v>
      </c>
    </row>
    <row r="785" spans="1:40" ht="15.75" customHeight="1">
      <c r="A785" s="1">
        <v>784</v>
      </c>
      <c r="B785" s="1" t="s">
        <v>1249</v>
      </c>
      <c r="C785" s="1">
        <v>2</v>
      </c>
      <c r="D785" s="1">
        <v>1</v>
      </c>
      <c r="E785" s="1" t="s">
        <v>1249</v>
      </c>
      <c r="F785" s="1">
        <f t="shared" si="0"/>
        <v>2</v>
      </c>
      <c r="G785" s="1">
        <f t="shared" si="1"/>
        <v>2</v>
      </c>
      <c r="H785" s="2"/>
      <c r="I785" s="2"/>
      <c r="M785" s="1">
        <v>1</v>
      </c>
      <c r="U785" s="1">
        <v>1</v>
      </c>
    </row>
    <row r="786" spans="1:40" ht="15.75" customHeight="1">
      <c r="A786" s="1">
        <v>785</v>
      </c>
      <c r="B786" s="1" t="s">
        <v>1250</v>
      </c>
      <c r="C786" s="1">
        <v>2</v>
      </c>
      <c r="D786" s="1">
        <v>1</v>
      </c>
      <c r="E786" s="1" t="s">
        <v>1250</v>
      </c>
      <c r="F786" s="1">
        <f t="shared" si="0"/>
        <v>2</v>
      </c>
      <c r="G786" s="1">
        <f t="shared" si="1"/>
        <v>2</v>
      </c>
      <c r="H786" s="2"/>
      <c r="I786" s="2"/>
      <c r="O786" s="1">
        <v>1</v>
      </c>
      <c r="Y786" s="1">
        <v>1</v>
      </c>
    </row>
    <row r="787" spans="1:40" ht="15.75" customHeight="1">
      <c r="A787" s="1">
        <v>786</v>
      </c>
      <c r="B787" s="1" t="s">
        <v>1251</v>
      </c>
      <c r="C787" s="1">
        <v>2</v>
      </c>
      <c r="D787" s="1">
        <v>1</v>
      </c>
      <c r="E787" s="1" t="s">
        <v>1251</v>
      </c>
      <c r="F787" s="1">
        <f t="shared" si="0"/>
        <v>2</v>
      </c>
      <c r="G787" s="1">
        <f t="shared" si="1"/>
        <v>2</v>
      </c>
      <c r="H787" s="2"/>
      <c r="I787" s="2"/>
      <c r="Y787" s="1">
        <v>1</v>
      </c>
      <c r="AB787" s="1">
        <v>1</v>
      </c>
    </row>
    <row r="788" spans="1:40" ht="15.75" customHeight="1">
      <c r="A788" s="1">
        <v>787</v>
      </c>
      <c r="B788" s="1" t="s">
        <v>1252</v>
      </c>
      <c r="C788" s="1">
        <v>1</v>
      </c>
      <c r="D788" s="1">
        <v>1</v>
      </c>
      <c r="E788" s="1" t="s">
        <v>1252</v>
      </c>
      <c r="F788" s="1">
        <f t="shared" si="0"/>
        <v>2</v>
      </c>
      <c r="G788" s="1">
        <f t="shared" si="1"/>
        <v>2</v>
      </c>
      <c r="H788" s="2"/>
      <c r="I788" s="2"/>
      <c r="AB788" s="1">
        <v>1</v>
      </c>
      <c r="AC788" s="1">
        <v>1</v>
      </c>
    </row>
    <row r="789" spans="1:40" ht="15.75" customHeight="1">
      <c r="A789" s="1">
        <v>788</v>
      </c>
      <c r="B789" s="1" t="s">
        <v>1253</v>
      </c>
      <c r="C789" s="1">
        <v>1</v>
      </c>
      <c r="D789" s="1">
        <v>1</v>
      </c>
      <c r="E789" s="1" t="s">
        <v>1253</v>
      </c>
      <c r="F789" s="1">
        <f t="shared" si="0"/>
        <v>2</v>
      </c>
      <c r="G789" s="1">
        <f t="shared" si="1"/>
        <v>2</v>
      </c>
      <c r="H789" s="2">
        <v>1</v>
      </c>
      <c r="I789" s="2"/>
      <c r="O789" s="1">
        <v>1</v>
      </c>
    </row>
    <row r="790" spans="1:40" ht="15.75" customHeight="1">
      <c r="A790" s="1">
        <v>789</v>
      </c>
      <c r="B790" s="1" t="s">
        <v>1254</v>
      </c>
      <c r="C790" s="1">
        <v>1</v>
      </c>
      <c r="D790" s="1">
        <v>1</v>
      </c>
      <c r="E790" s="1" t="s">
        <v>1254</v>
      </c>
      <c r="F790" s="1">
        <f t="shared" si="0"/>
        <v>2</v>
      </c>
      <c r="G790" s="1">
        <f t="shared" si="1"/>
        <v>2</v>
      </c>
      <c r="H790" s="2"/>
      <c r="I790" s="2"/>
      <c r="V790" s="1">
        <v>1</v>
      </c>
      <c r="AA790" s="1">
        <v>1</v>
      </c>
    </row>
    <row r="791" spans="1:40" ht="15.75" customHeight="1">
      <c r="A791" s="1">
        <v>790</v>
      </c>
      <c r="B791" s="1" t="s">
        <v>1255</v>
      </c>
      <c r="C791" s="1">
        <v>1</v>
      </c>
      <c r="D791" s="1">
        <v>1</v>
      </c>
      <c r="E791" s="1" t="s">
        <v>1255</v>
      </c>
      <c r="F791" s="1">
        <f t="shared" si="0"/>
        <v>2</v>
      </c>
      <c r="G791" s="1">
        <f t="shared" si="1"/>
        <v>2</v>
      </c>
      <c r="H791" s="2"/>
      <c r="I791" s="2"/>
      <c r="AB791" s="1">
        <v>1</v>
      </c>
      <c r="AE791" s="1">
        <v>1</v>
      </c>
    </row>
    <row r="792" spans="1:40" ht="15.75" customHeight="1">
      <c r="A792" s="1">
        <v>791</v>
      </c>
      <c r="B792" s="1" t="s">
        <v>1256</v>
      </c>
      <c r="C792" s="1">
        <v>1</v>
      </c>
      <c r="D792" s="1">
        <v>1</v>
      </c>
      <c r="E792" s="1" t="s">
        <v>1256</v>
      </c>
      <c r="F792" s="1">
        <f t="shared" si="0"/>
        <v>2</v>
      </c>
      <c r="G792" s="1">
        <f t="shared" si="1"/>
        <v>2</v>
      </c>
      <c r="H792" s="2"/>
      <c r="I792" s="2"/>
      <c r="L792" s="1">
        <v>1</v>
      </c>
      <c r="AN792" s="1">
        <v>1</v>
      </c>
    </row>
    <row r="793" spans="1:40" ht="15.75" customHeight="1">
      <c r="A793" s="1">
        <v>792</v>
      </c>
      <c r="B793" s="1" t="s">
        <v>1257</v>
      </c>
      <c r="C793" s="1">
        <v>1</v>
      </c>
      <c r="D793" s="1">
        <v>1</v>
      </c>
      <c r="E793" s="1" t="s">
        <v>1257</v>
      </c>
      <c r="F793" s="1">
        <f t="shared" si="0"/>
        <v>2</v>
      </c>
      <c r="G793" s="1">
        <f t="shared" si="1"/>
        <v>2</v>
      </c>
      <c r="H793" s="2"/>
      <c r="I793" s="2"/>
      <c r="AB793" s="1">
        <v>1</v>
      </c>
      <c r="AM793" s="1">
        <v>1</v>
      </c>
    </row>
    <row r="794" spans="1:40" ht="15.75" customHeight="1">
      <c r="A794" s="1">
        <v>793</v>
      </c>
      <c r="B794" s="1" t="s">
        <v>1258</v>
      </c>
      <c r="C794" s="1">
        <v>1</v>
      </c>
      <c r="D794" s="1">
        <v>1</v>
      </c>
      <c r="E794" s="1" t="s">
        <v>1258</v>
      </c>
      <c r="F794" s="1">
        <f t="shared" si="0"/>
        <v>2</v>
      </c>
      <c r="G794" s="1">
        <f t="shared" si="1"/>
        <v>2</v>
      </c>
      <c r="H794" s="2"/>
      <c r="I794" s="2"/>
      <c r="AB794" s="1">
        <v>1</v>
      </c>
      <c r="AM794" s="1">
        <v>1</v>
      </c>
    </row>
    <row r="795" spans="1:40" ht="15.75" customHeight="1">
      <c r="A795" s="1">
        <v>794</v>
      </c>
      <c r="B795" s="1" t="s">
        <v>1259</v>
      </c>
      <c r="C795" s="1">
        <v>1</v>
      </c>
      <c r="D795" s="1">
        <v>1</v>
      </c>
      <c r="E795" s="1" t="s">
        <v>1259</v>
      </c>
      <c r="F795" s="1">
        <f t="shared" si="0"/>
        <v>2</v>
      </c>
      <c r="G795" s="1">
        <f t="shared" si="1"/>
        <v>2</v>
      </c>
      <c r="H795" s="2"/>
      <c r="I795" s="2"/>
      <c r="Z795" s="1">
        <v>1</v>
      </c>
      <c r="AE795" s="1">
        <v>1</v>
      </c>
    </row>
    <row r="796" spans="1:40" ht="15.75" customHeight="1">
      <c r="A796" s="1">
        <v>795</v>
      </c>
      <c r="B796" s="1" t="s">
        <v>1260</v>
      </c>
      <c r="C796" s="1">
        <v>1</v>
      </c>
      <c r="D796" s="1">
        <v>1</v>
      </c>
      <c r="E796" s="1" t="s">
        <v>1260</v>
      </c>
      <c r="F796" s="1">
        <f t="shared" si="0"/>
        <v>2</v>
      </c>
      <c r="G796" s="1">
        <f t="shared" si="1"/>
        <v>2</v>
      </c>
      <c r="H796" s="2"/>
      <c r="I796" s="2"/>
      <c r="L796" s="1">
        <v>1</v>
      </c>
      <c r="R796" s="1">
        <v>1</v>
      </c>
    </row>
    <row r="797" spans="1:40" ht="15.75" customHeight="1">
      <c r="A797" s="1">
        <v>796</v>
      </c>
      <c r="B797" s="1" t="s">
        <v>1261</v>
      </c>
      <c r="C797" s="1">
        <v>2</v>
      </c>
      <c r="D797" s="1">
        <v>1</v>
      </c>
      <c r="E797" s="1" t="s">
        <v>1261</v>
      </c>
      <c r="F797" s="1">
        <f t="shared" si="0"/>
        <v>2</v>
      </c>
      <c r="G797" s="1">
        <f t="shared" si="1"/>
        <v>2</v>
      </c>
      <c r="H797" s="2"/>
      <c r="I797" s="2"/>
      <c r="AB797" s="1">
        <v>1</v>
      </c>
      <c r="AM797" s="1">
        <v>1</v>
      </c>
    </row>
    <row r="798" spans="1:40" ht="15.75" customHeight="1">
      <c r="A798" s="1">
        <v>797</v>
      </c>
      <c r="B798" s="1" t="s">
        <v>1262</v>
      </c>
      <c r="C798" s="1">
        <v>2</v>
      </c>
      <c r="D798" s="1">
        <v>1</v>
      </c>
      <c r="E798" s="1" t="s">
        <v>1262</v>
      </c>
      <c r="F798" s="1">
        <f t="shared" si="0"/>
        <v>2</v>
      </c>
      <c r="G798" s="1">
        <f t="shared" si="1"/>
        <v>2</v>
      </c>
      <c r="H798" s="2"/>
      <c r="I798" s="2"/>
      <c r="N798" s="1">
        <v>1</v>
      </c>
      <c r="AB798" s="1">
        <v>1</v>
      </c>
    </row>
    <row r="799" spans="1:40" ht="15.75" customHeight="1">
      <c r="A799" s="1">
        <v>798</v>
      </c>
      <c r="B799" s="1" t="s">
        <v>1263</v>
      </c>
      <c r="C799" s="1">
        <v>1</v>
      </c>
      <c r="D799" s="1">
        <v>1</v>
      </c>
      <c r="E799" s="1" t="s">
        <v>1263</v>
      </c>
      <c r="F799" s="1">
        <f t="shared" si="0"/>
        <v>2</v>
      </c>
      <c r="G799" s="1">
        <f t="shared" si="1"/>
        <v>2</v>
      </c>
      <c r="H799" s="2"/>
      <c r="I799" s="2"/>
      <c r="L799" s="1">
        <v>1</v>
      </c>
      <c r="AI799" s="1">
        <v>1</v>
      </c>
    </row>
    <row r="800" spans="1:40" ht="15.75" customHeight="1">
      <c r="A800" s="1">
        <v>799</v>
      </c>
      <c r="B800" s="1" t="s">
        <v>1264</v>
      </c>
      <c r="C800" s="1">
        <v>1</v>
      </c>
      <c r="D800" s="1">
        <v>1</v>
      </c>
      <c r="E800" s="1" t="s">
        <v>1264</v>
      </c>
      <c r="F800" s="1">
        <f t="shared" si="0"/>
        <v>2</v>
      </c>
      <c r="G800" s="1">
        <f t="shared" si="1"/>
        <v>2</v>
      </c>
      <c r="H800" s="2">
        <v>1</v>
      </c>
      <c r="I800" s="2"/>
      <c r="O800" s="1">
        <v>1</v>
      </c>
    </row>
    <row r="801" spans="1:40" ht="15.75" customHeight="1">
      <c r="A801" s="1">
        <v>800</v>
      </c>
      <c r="B801" s="1" t="s">
        <v>1265</v>
      </c>
      <c r="C801" s="1">
        <v>1</v>
      </c>
      <c r="D801" s="1">
        <v>1</v>
      </c>
      <c r="E801" s="1" t="s">
        <v>1265</v>
      </c>
      <c r="F801" s="1">
        <f t="shared" si="0"/>
        <v>2</v>
      </c>
      <c r="G801" s="1">
        <f t="shared" si="1"/>
        <v>2</v>
      </c>
      <c r="H801" s="2"/>
      <c r="I801" s="2"/>
      <c r="M801" s="1">
        <v>1</v>
      </c>
      <c r="AJ801" s="1">
        <v>1</v>
      </c>
    </row>
    <row r="802" spans="1:40" ht="15.75" customHeight="1">
      <c r="A802" s="1">
        <v>801</v>
      </c>
      <c r="B802" s="1" t="s">
        <v>1266</v>
      </c>
      <c r="C802" s="1">
        <v>1</v>
      </c>
      <c r="D802" s="1">
        <v>1</v>
      </c>
      <c r="E802" s="1" t="s">
        <v>1266</v>
      </c>
      <c r="F802" s="1">
        <f t="shared" si="0"/>
        <v>2</v>
      </c>
      <c r="G802" s="1">
        <f t="shared" si="1"/>
        <v>2</v>
      </c>
      <c r="H802" s="2"/>
      <c r="I802" s="2"/>
      <c r="Q802" s="1">
        <v>1</v>
      </c>
      <c r="T802" s="1">
        <v>1</v>
      </c>
    </row>
    <row r="803" spans="1:40" ht="15.75" customHeight="1">
      <c r="A803" s="1">
        <v>802</v>
      </c>
      <c r="B803" s="1" t="s">
        <v>1267</v>
      </c>
      <c r="C803" s="1">
        <v>1</v>
      </c>
      <c r="D803" s="1">
        <v>1</v>
      </c>
      <c r="E803" s="1" t="s">
        <v>1267</v>
      </c>
      <c r="F803" s="1">
        <f t="shared" si="0"/>
        <v>2</v>
      </c>
      <c r="G803" s="1">
        <f t="shared" si="1"/>
        <v>2</v>
      </c>
      <c r="H803" s="2"/>
      <c r="I803" s="2"/>
      <c r="L803" s="1">
        <v>1</v>
      </c>
      <c r="AJ803" s="1">
        <v>1</v>
      </c>
    </row>
    <row r="804" spans="1:40" ht="15.75" customHeight="1">
      <c r="A804" s="1">
        <v>803</v>
      </c>
      <c r="B804" s="1" t="s">
        <v>1268</v>
      </c>
      <c r="C804" s="1">
        <v>1</v>
      </c>
      <c r="D804" s="1">
        <v>1</v>
      </c>
      <c r="E804" s="1" t="s">
        <v>1268</v>
      </c>
      <c r="F804" s="1">
        <f t="shared" si="0"/>
        <v>2</v>
      </c>
      <c r="G804" s="1">
        <f t="shared" si="1"/>
        <v>2</v>
      </c>
      <c r="H804" s="2"/>
      <c r="I804" s="2"/>
      <c r="AB804" s="1">
        <v>1</v>
      </c>
      <c r="AJ804" s="1">
        <v>1</v>
      </c>
    </row>
    <row r="805" spans="1:40" ht="15.75" customHeight="1">
      <c r="A805" s="1">
        <v>804</v>
      </c>
      <c r="B805" s="1" t="s">
        <v>1269</v>
      </c>
      <c r="C805" s="1">
        <v>1</v>
      </c>
      <c r="D805" s="1">
        <v>1</v>
      </c>
      <c r="E805" s="1" t="s">
        <v>1269</v>
      </c>
      <c r="F805" s="1">
        <f t="shared" si="0"/>
        <v>2</v>
      </c>
      <c r="G805" s="1">
        <f t="shared" si="1"/>
        <v>2</v>
      </c>
      <c r="AB805" s="1">
        <v>1</v>
      </c>
      <c r="AM805" s="1">
        <v>1</v>
      </c>
    </row>
    <row r="806" spans="1:40" ht="15.75" customHeight="1">
      <c r="A806" s="1">
        <v>805</v>
      </c>
      <c r="B806" s="1" t="s">
        <v>1270</v>
      </c>
      <c r="C806" s="1">
        <v>1</v>
      </c>
      <c r="D806" s="1">
        <v>1</v>
      </c>
      <c r="E806" s="1" t="s">
        <v>1270</v>
      </c>
      <c r="F806" s="1">
        <f t="shared" si="0"/>
        <v>2</v>
      </c>
      <c r="G806" s="1">
        <f t="shared" si="1"/>
        <v>2</v>
      </c>
      <c r="H806" s="2"/>
      <c r="I806" s="2"/>
      <c r="L806" s="1">
        <v>1</v>
      </c>
      <c r="AA806" s="1">
        <v>1</v>
      </c>
    </row>
    <row r="807" spans="1:40" ht="15.75" customHeight="1">
      <c r="A807" s="1">
        <v>806</v>
      </c>
      <c r="B807" s="1" t="s">
        <v>1271</v>
      </c>
      <c r="C807" s="1">
        <v>1</v>
      </c>
      <c r="D807" s="1">
        <v>1</v>
      </c>
      <c r="E807" s="1" t="s">
        <v>1271</v>
      </c>
      <c r="F807" s="1">
        <f t="shared" si="0"/>
        <v>2</v>
      </c>
      <c r="G807" s="1">
        <f t="shared" si="1"/>
        <v>2</v>
      </c>
      <c r="H807" s="2"/>
      <c r="I807" s="2"/>
      <c r="AI807" s="1">
        <v>1</v>
      </c>
      <c r="AN807" s="1">
        <v>1</v>
      </c>
    </row>
    <row r="808" spans="1:40" ht="15.75" customHeight="1">
      <c r="A808" s="1">
        <v>807</v>
      </c>
      <c r="B808" s="1" t="s">
        <v>1272</v>
      </c>
      <c r="C808" s="1">
        <v>1</v>
      </c>
      <c r="D808" s="1">
        <v>1</v>
      </c>
      <c r="E808" s="1" t="s">
        <v>1272</v>
      </c>
      <c r="F808" s="1">
        <f t="shared" si="0"/>
        <v>2</v>
      </c>
      <c r="G808" s="1">
        <f t="shared" si="1"/>
        <v>2</v>
      </c>
      <c r="H808" s="2"/>
      <c r="I808" s="2"/>
      <c r="L808" s="1">
        <v>1</v>
      </c>
      <c r="AA808" s="1">
        <v>1</v>
      </c>
    </row>
    <row r="809" spans="1:40" ht="15.75" customHeight="1">
      <c r="A809" s="1">
        <v>808</v>
      </c>
      <c r="B809" s="1" t="s">
        <v>1273</v>
      </c>
      <c r="C809" s="1">
        <v>1</v>
      </c>
      <c r="D809" s="1">
        <v>1</v>
      </c>
      <c r="E809" s="1" t="s">
        <v>1273</v>
      </c>
      <c r="F809" s="1">
        <f t="shared" si="0"/>
        <v>2</v>
      </c>
      <c r="G809" s="1">
        <f t="shared" si="1"/>
        <v>2</v>
      </c>
      <c r="H809" s="2"/>
      <c r="I809" s="2"/>
      <c r="AB809" s="1">
        <v>1</v>
      </c>
      <c r="AM809" s="1">
        <v>1</v>
      </c>
    </row>
    <row r="810" spans="1:40" ht="15.75" customHeight="1">
      <c r="A810" s="1">
        <v>809</v>
      </c>
      <c r="B810" s="1" t="s">
        <v>1274</v>
      </c>
      <c r="C810" s="1">
        <v>1</v>
      </c>
      <c r="D810" s="1">
        <v>1</v>
      </c>
      <c r="E810" s="1" t="s">
        <v>1274</v>
      </c>
      <c r="F810" s="1">
        <f t="shared" si="0"/>
        <v>2</v>
      </c>
      <c r="G810" s="1">
        <f t="shared" si="1"/>
        <v>2</v>
      </c>
      <c r="U810" s="1">
        <v>1</v>
      </c>
      <c r="W810" s="1">
        <v>1</v>
      </c>
    </row>
    <row r="811" spans="1:40" ht="15.75" customHeight="1">
      <c r="A811" s="1">
        <v>810</v>
      </c>
      <c r="B811" s="1" t="s">
        <v>1275</v>
      </c>
      <c r="C811" s="1">
        <v>1</v>
      </c>
      <c r="D811" s="1">
        <v>1</v>
      </c>
      <c r="E811" s="1" t="s">
        <v>1275</v>
      </c>
      <c r="F811" s="1">
        <f t="shared" si="0"/>
        <v>2</v>
      </c>
      <c r="G811" s="1">
        <f t="shared" si="1"/>
        <v>2</v>
      </c>
      <c r="H811" s="2"/>
      <c r="I811" s="2"/>
      <c r="AB811" s="1">
        <v>1</v>
      </c>
      <c r="AK811" s="1">
        <v>1</v>
      </c>
    </row>
    <row r="812" spans="1:40" ht="15.75" customHeight="1">
      <c r="A812" s="1">
        <v>811</v>
      </c>
      <c r="B812" s="1" t="s">
        <v>1276</v>
      </c>
      <c r="C812" s="1">
        <v>2</v>
      </c>
      <c r="D812" s="1">
        <v>1</v>
      </c>
      <c r="E812" s="1" t="s">
        <v>1276</v>
      </c>
      <c r="F812" s="1">
        <f t="shared" si="0"/>
        <v>2</v>
      </c>
      <c r="G812" s="1">
        <f t="shared" si="1"/>
        <v>2</v>
      </c>
      <c r="H812" s="2"/>
      <c r="I812" s="2"/>
      <c r="Y812" s="1">
        <v>1</v>
      </c>
      <c r="AM812" s="1">
        <v>1</v>
      </c>
    </row>
    <row r="813" spans="1:40" ht="15.75" customHeight="1">
      <c r="A813" s="1">
        <v>812</v>
      </c>
      <c r="B813" s="1" t="s">
        <v>1277</v>
      </c>
      <c r="C813" s="1">
        <v>1</v>
      </c>
      <c r="D813" s="1">
        <v>1</v>
      </c>
      <c r="E813" s="1" t="s">
        <v>1277</v>
      </c>
      <c r="F813" s="1">
        <f t="shared" si="0"/>
        <v>2</v>
      </c>
      <c r="G813" s="1">
        <f t="shared" si="1"/>
        <v>2</v>
      </c>
      <c r="H813" s="2">
        <v>1</v>
      </c>
      <c r="I813" s="2"/>
      <c r="V813" s="1">
        <v>1</v>
      </c>
    </row>
    <row r="814" spans="1:40" ht="15.75" customHeight="1">
      <c r="A814" s="1">
        <v>813</v>
      </c>
      <c r="B814" s="1" t="s">
        <v>1278</v>
      </c>
      <c r="C814" s="1">
        <v>1</v>
      </c>
      <c r="D814" s="1">
        <v>1</v>
      </c>
      <c r="E814" s="1" t="s">
        <v>1278</v>
      </c>
      <c r="F814" s="1">
        <f t="shared" si="0"/>
        <v>2</v>
      </c>
      <c r="G814" s="1">
        <f t="shared" si="1"/>
        <v>2</v>
      </c>
      <c r="M814" s="1">
        <v>1</v>
      </c>
      <c r="R814" s="1">
        <v>1</v>
      </c>
    </row>
    <row r="815" spans="1:40" ht="15.75" customHeight="1">
      <c r="A815" s="1">
        <v>814</v>
      </c>
      <c r="B815" s="1" t="s">
        <v>1279</v>
      </c>
      <c r="C815" s="1">
        <v>1</v>
      </c>
      <c r="D815" s="1">
        <v>1</v>
      </c>
      <c r="E815" s="1" t="s">
        <v>1279</v>
      </c>
      <c r="F815" s="1">
        <f t="shared" si="0"/>
        <v>2</v>
      </c>
      <c r="G815" s="1">
        <f t="shared" si="1"/>
        <v>2</v>
      </c>
      <c r="H815" s="2"/>
      <c r="I815" s="2"/>
      <c r="L815" s="1">
        <v>1</v>
      </c>
      <c r="AB815" s="1">
        <v>1</v>
      </c>
    </row>
    <row r="816" spans="1:40" ht="15.75" customHeight="1">
      <c r="A816" s="1">
        <v>815</v>
      </c>
      <c r="B816" s="1" t="s">
        <v>1280</v>
      </c>
      <c r="C816" s="1">
        <v>1</v>
      </c>
      <c r="D816" s="1">
        <v>1</v>
      </c>
      <c r="E816" s="1" t="s">
        <v>1280</v>
      </c>
      <c r="F816" s="1">
        <f t="shared" si="0"/>
        <v>2</v>
      </c>
      <c r="G816" s="1">
        <f t="shared" si="1"/>
        <v>2</v>
      </c>
      <c r="H816" s="2"/>
      <c r="I816" s="2"/>
      <c r="AB816" s="1">
        <v>1</v>
      </c>
      <c r="AM816" s="1">
        <v>1</v>
      </c>
    </row>
    <row r="817" spans="1:40" ht="15.75" customHeight="1">
      <c r="A817" s="1">
        <v>816</v>
      </c>
      <c r="B817" s="1" t="s">
        <v>1281</v>
      </c>
      <c r="C817" s="1">
        <v>1</v>
      </c>
      <c r="D817" s="1">
        <v>1</v>
      </c>
      <c r="E817" s="1" t="s">
        <v>1281</v>
      </c>
      <c r="F817" s="1">
        <f t="shared" si="0"/>
        <v>2</v>
      </c>
      <c r="G817" s="1">
        <f t="shared" si="1"/>
        <v>2</v>
      </c>
      <c r="H817" s="2"/>
      <c r="I817" s="2"/>
      <c r="AC817" s="1">
        <v>1</v>
      </c>
      <c r="AE817" s="1">
        <v>1</v>
      </c>
    </row>
    <row r="818" spans="1:40" ht="15.75" customHeight="1">
      <c r="A818" s="1">
        <v>817</v>
      </c>
      <c r="B818" s="1" t="s">
        <v>1282</v>
      </c>
      <c r="C818" s="1">
        <v>1</v>
      </c>
      <c r="D818" s="1">
        <v>1</v>
      </c>
      <c r="E818" s="1" t="s">
        <v>1282</v>
      </c>
      <c r="F818" s="1">
        <f t="shared" si="0"/>
        <v>2</v>
      </c>
      <c r="G818" s="1">
        <f t="shared" si="1"/>
        <v>2</v>
      </c>
      <c r="H818" s="2"/>
      <c r="I818" s="2"/>
      <c r="AA818" s="1">
        <v>1</v>
      </c>
      <c r="AC818" s="1">
        <v>1</v>
      </c>
    </row>
    <row r="819" spans="1:40" ht="15.75" customHeight="1">
      <c r="A819" s="1">
        <v>818</v>
      </c>
      <c r="B819" s="1" t="s">
        <v>1283</v>
      </c>
      <c r="C819" s="1">
        <v>1</v>
      </c>
      <c r="D819" s="1">
        <v>1</v>
      </c>
      <c r="E819" s="1" t="s">
        <v>1283</v>
      </c>
      <c r="F819" s="1">
        <f t="shared" si="0"/>
        <v>2</v>
      </c>
      <c r="G819" s="1">
        <f t="shared" si="1"/>
        <v>2</v>
      </c>
      <c r="L819" s="1">
        <v>1</v>
      </c>
      <c r="R819" s="1">
        <v>1</v>
      </c>
    </row>
    <row r="820" spans="1:40" ht="15.75" customHeight="1">
      <c r="A820" s="1">
        <v>819</v>
      </c>
      <c r="B820" s="1" t="s">
        <v>1284</v>
      </c>
      <c r="C820" s="1">
        <v>2</v>
      </c>
      <c r="D820" s="1">
        <v>1</v>
      </c>
      <c r="E820" s="1" t="s">
        <v>1284</v>
      </c>
      <c r="F820" s="1">
        <f t="shared" si="0"/>
        <v>2</v>
      </c>
      <c r="G820" s="1">
        <f t="shared" si="1"/>
        <v>2</v>
      </c>
      <c r="X820" s="1">
        <v>1</v>
      </c>
      <c r="AM820" s="1">
        <v>1</v>
      </c>
    </row>
    <row r="821" spans="1:40" ht="15.75" customHeight="1">
      <c r="A821" s="1">
        <v>820</v>
      </c>
      <c r="B821" s="1" t="s">
        <v>1285</v>
      </c>
      <c r="C821" s="1">
        <v>1</v>
      </c>
      <c r="D821" s="1">
        <v>1</v>
      </c>
      <c r="E821" s="1" t="s">
        <v>1285</v>
      </c>
      <c r="F821" s="1">
        <f t="shared" si="0"/>
        <v>2</v>
      </c>
      <c r="G821" s="1">
        <f t="shared" si="1"/>
        <v>2</v>
      </c>
      <c r="L821" s="1">
        <v>1</v>
      </c>
      <c r="AI821" s="1">
        <v>1</v>
      </c>
    </row>
    <row r="822" spans="1:40" ht="15.75" customHeight="1">
      <c r="A822" s="1">
        <v>821</v>
      </c>
      <c r="B822" s="1" t="s">
        <v>1286</v>
      </c>
      <c r="C822" s="1">
        <v>1</v>
      </c>
      <c r="D822" s="1">
        <v>1</v>
      </c>
      <c r="E822" s="1" t="s">
        <v>1286</v>
      </c>
      <c r="F822" s="1">
        <f t="shared" si="0"/>
        <v>2</v>
      </c>
      <c r="G822" s="1">
        <f t="shared" si="1"/>
        <v>2</v>
      </c>
      <c r="H822" s="2"/>
      <c r="I822" s="2"/>
      <c r="N822" s="1">
        <v>1</v>
      </c>
      <c r="AA822" s="1">
        <v>1</v>
      </c>
    </row>
    <row r="823" spans="1:40" ht="15.75" customHeight="1">
      <c r="A823" s="1">
        <v>822</v>
      </c>
      <c r="B823" s="1" t="s">
        <v>1287</v>
      </c>
      <c r="C823" s="1">
        <v>2</v>
      </c>
      <c r="D823" s="1">
        <v>1</v>
      </c>
      <c r="E823" s="1" t="s">
        <v>1287</v>
      </c>
      <c r="F823" s="1">
        <f t="shared" si="0"/>
        <v>2</v>
      </c>
      <c r="G823" s="1">
        <f t="shared" si="1"/>
        <v>2</v>
      </c>
      <c r="Z823" s="1">
        <v>1</v>
      </c>
      <c r="AB823" s="1">
        <v>1</v>
      </c>
    </row>
    <row r="824" spans="1:40" ht="15.75" customHeight="1">
      <c r="A824" s="1">
        <v>823</v>
      </c>
      <c r="B824" s="1" t="s">
        <v>1288</v>
      </c>
      <c r="C824" s="1">
        <v>1</v>
      </c>
      <c r="D824" s="1">
        <v>1</v>
      </c>
      <c r="E824" s="1" t="s">
        <v>1288</v>
      </c>
      <c r="F824" s="1">
        <f t="shared" si="0"/>
        <v>2</v>
      </c>
      <c r="G824" s="1">
        <f t="shared" si="1"/>
        <v>2</v>
      </c>
      <c r="H824" s="2"/>
      <c r="I824" s="2"/>
      <c r="W824" s="1">
        <v>1</v>
      </c>
      <c r="AN824" s="1">
        <v>1</v>
      </c>
    </row>
    <row r="825" spans="1:40" ht="15.75" customHeight="1">
      <c r="A825" s="1">
        <v>824</v>
      </c>
      <c r="B825" s="1" t="s">
        <v>1289</v>
      </c>
      <c r="C825" s="1">
        <v>2</v>
      </c>
      <c r="D825" s="1">
        <v>1</v>
      </c>
      <c r="E825" s="1" t="s">
        <v>1289</v>
      </c>
      <c r="F825" s="1">
        <f t="shared" si="0"/>
        <v>2</v>
      </c>
      <c r="G825" s="1">
        <f t="shared" si="1"/>
        <v>2</v>
      </c>
      <c r="K825" s="1">
        <v>1</v>
      </c>
      <c r="AF825" s="1">
        <v>1</v>
      </c>
    </row>
    <row r="826" spans="1:40" ht="15.75" customHeight="1">
      <c r="A826" s="1">
        <v>825</v>
      </c>
      <c r="B826" s="1" t="s">
        <v>1290</v>
      </c>
      <c r="C826" s="1">
        <v>2</v>
      </c>
      <c r="D826" s="1">
        <v>1</v>
      </c>
      <c r="E826" s="1" t="s">
        <v>1290</v>
      </c>
      <c r="F826" s="1">
        <f t="shared" si="0"/>
        <v>2</v>
      </c>
      <c r="G826" s="1">
        <f t="shared" si="1"/>
        <v>2</v>
      </c>
      <c r="Q826" s="1">
        <v>1</v>
      </c>
      <c r="T826" s="1">
        <v>1</v>
      </c>
    </row>
    <row r="827" spans="1:40" ht="15.75" customHeight="1">
      <c r="A827" s="1">
        <v>826</v>
      </c>
      <c r="B827" s="1" t="s">
        <v>1291</v>
      </c>
      <c r="C827" s="1">
        <v>1</v>
      </c>
      <c r="D827" s="1">
        <v>1</v>
      </c>
      <c r="E827" s="1" t="s">
        <v>1291</v>
      </c>
      <c r="F827" s="1">
        <f t="shared" si="0"/>
        <v>2</v>
      </c>
      <c r="G827" s="1">
        <f t="shared" si="1"/>
        <v>2</v>
      </c>
      <c r="AC827" s="1">
        <v>1</v>
      </c>
      <c r="AM827" s="1">
        <v>1</v>
      </c>
    </row>
    <row r="828" spans="1:40" ht="15.75" customHeight="1">
      <c r="A828" s="1">
        <v>827</v>
      </c>
      <c r="B828" s="1" t="s">
        <v>1292</v>
      </c>
      <c r="C828" s="1">
        <v>1</v>
      </c>
      <c r="D828" s="1">
        <v>1</v>
      </c>
      <c r="E828" s="1" t="s">
        <v>1292</v>
      </c>
      <c r="F828" s="1">
        <f t="shared" si="0"/>
        <v>2</v>
      </c>
      <c r="G828" s="1">
        <f t="shared" si="1"/>
        <v>2</v>
      </c>
      <c r="Z828" s="1">
        <v>1</v>
      </c>
      <c r="AE828" s="1">
        <v>1</v>
      </c>
    </row>
    <row r="829" spans="1:40" ht="15.75" customHeight="1">
      <c r="A829" s="1">
        <v>828</v>
      </c>
      <c r="B829" s="1" t="s">
        <v>1293</v>
      </c>
      <c r="C829" s="1">
        <v>2</v>
      </c>
      <c r="D829" s="1">
        <v>1</v>
      </c>
      <c r="E829" s="1" t="s">
        <v>1293</v>
      </c>
      <c r="F829" s="1">
        <f t="shared" si="0"/>
        <v>2</v>
      </c>
      <c r="G829" s="1">
        <f t="shared" si="1"/>
        <v>2</v>
      </c>
      <c r="V829" s="1">
        <v>1</v>
      </c>
      <c r="Z829" s="1">
        <v>1</v>
      </c>
    </row>
    <row r="830" spans="1:40" ht="15.75" customHeight="1">
      <c r="A830" s="1">
        <v>829</v>
      </c>
      <c r="B830" s="1" t="s">
        <v>1294</v>
      </c>
      <c r="C830" s="1">
        <v>1</v>
      </c>
      <c r="D830" s="1">
        <v>1</v>
      </c>
      <c r="E830" s="1" t="s">
        <v>1294</v>
      </c>
      <c r="F830" s="1">
        <f t="shared" si="0"/>
        <v>2</v>
      </c>
      <c r="G830" s="1">
        <f t="shared" si="1"/>
        <v>2</v>
      </c>
      <c r="H830" s="2"/>
      <c r="I830" s="2"/>
      <c r="R830" s="1">
        <v>1</v>
      </c>
      <c r="V830" s="1">
        <v>1</v>
      </c>
    </row>
    <row r="831" spans="1:40" ht="15.75" customHeight="1">
      <c r="A831" s="1">
        <v>830</v>
      </c>
      <c r="B831" s="1" t="s">
        <v>1295</v>
      </c>
      <c r="C831" s="1">
        <v>2</v>
      </c>
      <c r="D831" s="1">
        <v>1</v>
      </c>
      <c r="E831" s="1" t="s">
        <v>1295</v>
      </c>
      <c r="F831" s="1">
        <f t="shared" si="0"/>
        <v>2</v>
      </c>
      <c r="G831" s="1">
        <f t="shared" si="1"/>
        <v>2</v>
      </c>
      <c r="Z831" s="1">
        <v>1</v>
      </c>
      <c r="AA831" s="1">
        <v>1</v>
      </c>
    </row>
    <row r="832" spans="1:40" ht="15.75" customHeight="1">
      <c r="A832" s="1">
        <v>831</v>
      </c>
      <c r="B832" s="1" t="s">
        <v>1296</v>
      </c>
      <c r="C832" s="1">
        <v>1</v>
      </c>
      <c r="D832" s="1">
        <v>1</v>
      </c>
      <c r="E832" s="1" t="s">
        <v>1296</v>
      </c>
      <c r="F832" s="1">
        <f t="shared" si="0"/>
        <v>2</v>
      </c>
      <c r="G832" s="1">
        <f t="shared" si="1"/>
        <v>2</v>
      </c>
      <c r="AF832" s="1">
        <v>1</v>
      </c>
      <c r="AM832" s="1">
        <v>1</v>
      </c>
    </row>
    <row r="833" spans="1:40" ht="15.75" customHeight="1">
      <c r="A833" s="1">
        <v>832</v>
      </c>
      <c r="B833" s="1" t="s">
        <v>1297</v>
      </c>
      <c r="C833" s="1">
        <v>1</v>
      </c>
      <c r="D833" s="1">
        <v>1</v>
      </c>
      <c r="E833" s="1" t="s">
        <v>1297</v>
      </c>
      <c r="F833" s="1">
        <f t="shared" si="0"/>
        <v>2</v>
      </c>
      <c r="G833" s="1">
        <f t="shared" si="1"/>
        <v>2</v>
      </c>
      <c r="T833" s="1">
        <v>1</v>
      </c>
      <c r="U833" s="1">
        <v>1</v>
      </c>
    </row>
    <row r="834" spans="1:40" ht="15.75" customHeight="1">
      <c r="A834" s="1">
        <v>833</v>
      </c>
      <c r="B834" s="1" t="s">
        <v>1298</v>
      </c>
      <c r="C834" s="1">
        <v>1</v>
      </c>
      <c r="D834" s="1">
        <v>1</v>
      </c>
      <c r="E834" s="1" t="s">
        <v>1298</v>
      </c>
      <c r="F834" s="1">
        <f t="shared" si="0"/>
        <v>2</v>
      </c>
      <c r="G834" s="1">
        <f t="shared" si="1"/>
        <v>2</v>
      </c>
      <c r="I834" s="1">
        <v>1</v>
      </c>
      <c r="Z834" s="1">
        <v>1</v>
      </c>
    </row>
    <row r="835" spans="1:40" ht="15.75" customHeight="1">
      <c r="A835" s="1">
        <v>834</v>
      </c>
      <c r="B835" s="1" t="s">
        <v>1299</v>
      </c>
      <c r="C835" s="1">
        <v>1</v>
      </c>
      <c r="D835" s="1">
        <v>1</v>
      </c>
      <c r="E835" s="1" t="s">
        <v>1299</v>
      </c>
      <c r="F835" s="1">
        <f t="shared" si="0"/>
        <v>2</v>
      </c>
      <c r="G835" s="1">
        <f t="shared" si="1"/>
        <v>2</v>
      </c>
      <c r="L835" s="1">
        <v>1</v>
      </c>
      <c r="AB835" s="1">
        <v>1</v>
      </c>
    </row>
    <row r="836" spans="1:40" ht="15.75" customHeight="1">
      <c r="A836" s="1">
        <v>835</v>
      </c>
      <c r="B836" s="1" t="s">
        <v>1300</v>
      </c>
      <c r="C836" s="1">
        <v>1</v>
      </c>
      <c r="D836" s="1">
        <v>1</v>
      </c>
      <c r="E836" s="1" t="s">
        <v>1300</v>
      </c>
      <c r="F836" s="1">
        <f t="shared" si="0"/>
        <v>2</v>
      </c>
      <c r="G836" s="1">
        <f t="shared" si="1"/>
        <v>2</v>
      </c>
      <c r="H836" s="2"/>
      <c r="I836" s="2"/>
      <c r="AF836" s="1">
        <v>1</v>
      </c>
      <c r="AN836" s="1">
        <v>1</v>
      </c>
    </row>
    <row r="837" spans="1:40" ht="15.75" customHeight="1">
      <c r="A837" s="1">
        <v>836</v>
      </c>
      <c r="B837" s="1" t="s">
        <v>1301</v>
      </c>
      <c r="C837" s="1">
        <v>1</v>
      </c>
      <c r="D837" s="1">
        <v>1</v>
      </c>
      <c r="E837" s="1" t="s">
        <v>1301</v>
      </c>
      <c r="F837" s="1">
        <f t="shared" si="0"/>
        <v>2</v>
      </c>
      <c r="G837" s="1">
        <f t="shared" si="1"/>
        <v>2</v>
      </c>
      <c r="H837" s="2">
        <v>1</v>
      </c>
      <c r="I837" s="2"/>
      <c r="AH837" s="1">
        <v>1</v>
      </c>
    </row>
    <row r="838" spans="1:40" ht="15.75" customHeight="1">
      <c r="A838" s="1">
        <v>837</v>
      </c>
      <c r="B838" s="1" t="s">
        <v>1302</v>
      </c>
      <c r="C838" s="1">
        <v>1</v>
      </c>
      <c r="D838" s="1">
        <v>1</v>
      </c>
      <c r="E838" s="1" t="s">
        <v>1302</v>
      </c>
      <c r="F838" s="1">
        <f t="shared" si="0"/>
        <v>2</v>
      </c>
      <c r="G838" s="1">
        <f t="shared" si="1"/>
        <v>2</v>
      </c>
      <c r="H838" s="2">
        <v>1</v>
      </c>
      <c r="I838" s="2"/>
      <c r="AF838" s="1">
        <v>1</v>
      </c>
    </row>
    <row r="839" spans="1:40" ht="15.75" customHeight="1">
      <c r="A839" s="1">
        <v>838</v>
      </c>
      <c r="B839" s="1" t="s">
        <v>1303</v>
      </c>
      <c r="C839" s="1">
        <v>2</v>
      </c>
      <c r="D839" s="1">
        <v>1</v>
      </c>
      <c r="E839" s="1" t="s">
        <v>1303</v>
      </c>
      <c r="F839" s="1">
        <f t="shared" si="0"/>
        <v>2</v>
      </c>
      <c r="G839" s="1">
        <f t="shared" si="1"/>
        <v>2</v>
      </c>
      <c r="AC839" s="1">
        <v>1</v>
      </c>
      <c r="AF839" s="1">
        <v>1</v>
      </c>
    </row>
    <row r="840" spans="1:40" ht="15.75" customHeight="1">
      <c r="A840" s="1">
        <v>839</v>
      </c>
      <c r="B840" s="1" t="s">
        <v>1304</v>
      </c>
      <c r="C840" s="1">
        <v>1</v>
      </c>
      <c r="D840" s="1">
        <v>1</v>
      </c>
      <c r="E840" s="1" t="s">
        <v>1304</v>
      </c>
      <c r="F840" s="1">
        <f t="shared" si="0"/>
        <v>2</v>
      </c>
      <c r="G840" s="1">
        <f t="shared" si="1"/>
        <v>2</v>
      </c>
      <c r="H840" s="1">
        <v>1</v>
      </c>
      <c r="L840" s="1">
        <v>1</v>
      </c>
    </row>
    <row r="841" spans="1:40" ht="15.75" customHeight="1">
      <c r="A841" s="1">
        <v>840</v>
      </c>
      <c r="B841" s="1" t="s">
        <v>1305</v>
      </c>
      <c r="C841" s="1">
        <v>1</v>
      </c>
      <c r="D841" s="1">
        <v>1</v>
      </c>
      <c r="E841" s="1" t="s">
        <v>1305</v>
      </c>
      <c r="F841" s="1">
        <f t="shared" si="0"/>
        <v>2</v>
      </c>
      <c r="G841" s="1">
        <f t="shared" si="1"/>
        <v>2</v>
      </c>
      <c r="H841" s="2"/>
      <c r="I841" s="2"/>
      <c r="Q841" s="1">
        <v>1</v>
      </c>
      <c r="AF841" s="1">
        <v>1</v>
      </c>
    </row>
    <row r="842" spans="1:40" ht="15.75" customHeight="1">
      <c r="A842" s="1">
        <v>841</v>
      </c>
      <c r="B842" s="1" t="s">
        <v>1306</v>
      </c>
      <c r="C842" s="1">
        <v>1</v>
      </c>
      <c r="D842" s="1">
        <v>1</v>
      </c>
      <c r="E842" s="1" t="s">
        <v>1306</v>
      </c>
      <c r="F842" s="1">
        <f t="shared" si="0"/>
        <v>2</v>
      </c>
      <c r="G842" s="1">
        <f t="shared" si="1"/>
        <v>2</v>
      </c>
      <c r="H842" s="2"/>
      <c r="I842" s="2"/>
      <c r="R842" s="1">
        <v>1</v>
      </c>
      <c r="AF842" s="1">
        <v>1</v>
      </c>
    </row>
    <row r="843" spans="1:40" ht="15.75" customHeight="1">
      <c r="A843" s="1">
        <v>842</v>
      </c>
      <c r="B843" s="1" t="s">
        <v>1307</v>
      </c>
      <c r="C843" s="1">
        <v>1</v>
      </c>
      <c r="D843" s="1">
        <v>1</v>
      </c>
      <c r="E843" s="1" t="s">
        <v>1307</v>
      </c>
      <c r="F843" s="1">
        <f t="shared" si="0"/>
        <v>2</v>
      </c>
      <c r="G843" s="1">
        <f t="shared" si="1"/>
        <v>2</v>
      </c>
      <c r="H843" s="2">
        <v>1</v>
      </c>
      <c r="I843" s="2"/>
      <c r="AA843" s="1">
        <v>1</v>
      </c>
    </row>
    <row r="844" spans="1:40" ht="15.75" customHeight="1">
      <c r="A844" s="1">
        <v>843</v>
      </c>
      <c r="B844" s="1" t="s">
        <v>1308</v>
      </c>
      <c r="C844" s="1">
        <v>2</v>
      </c>
      <c r="D844" s="1">
        <v>1</v>
      </c>
      <c r="E844" s="1" t="s">
        <v>1308</v>
      </c>
      <c r="F844" s="1">
        <f t="shared" si="0"/>
        <v>2</v>
      </c>
      <c r="G844" s="1">
        <f t="shared" si="1"/>
        <v>2</v>
      </c>
      <c r="H844" s="2"/>
      <c r="I844" s="2"/>
      <c r="L844" s="1">
        <v>1</v>
      </c>
      <c r="AM844" s="1">
        <v>1</v>
      </c>
    </row>
    <row r="845" spans="1:40" ht="15.75" customHeight="1">
      <c r="A845" s="1">
        <v>844</v>
      </c>
      <c r="B845" s="1" t="s">
        <v>1309</v>
      </c>
      <c r="C845" s="1">
        <v>1</v>
      </c>
      <c r="D845" s="1">
        <v>1</v>
      </c>
      <c r="E845" s="1" t="s">
        <v>1309</v>
      </c>
      <c r="F845" s="1">
        <f t="shared" si="0"/>
        <v>2</v>
      </c>
      <c r="G845" s="1">
        <f t="shared" si="1"/>
        <v>2</v>
      </c>
      <c r="H845" s="2"/>
      <c r="I845" s="2"/>
      <c r="M845" s="1">
        <v>1</v>
      </c>
      <c r="AJ845" s="1">
        <v>1</v>
      </c>
    </row>
    <row r="846" spans="1:40" ht="15.75" customHeight="1">
      <c r="A846" s="1">
        <v>845</v>
      </c>
      <c r="B846" s="1" t="s">
        <v>1310</v>
      </c>
      <c r="C846" s="1">
        <v>1</v>
      </c>
      <c r="D846" s="1">
        <v>1</v>
      </c>
      <c r="E846" s="1" t="s">
        <v>1310</v>
      </c>
      <c r="F846" s="1">
        <f t="shared" si="0"/>
        <v>2</v>
      </c>
      <c r="G846" s="1">
        <f t="shared" si="1"/>
        <v>2</v>
      </c>
      <c r="AA846" s="1">
        <v>1</v>
      </c>
      <c r="AB846" s="1">
        <v>1</v>
      </c>
    </row>
    <row r="847" spans="1:40" ht="15.75" customHeight="1">
      <c r="A847" s="1">
        <v>846</v>
      </c>
      <c r="B847" s="1" t="s">
        <v>1311</v>
      </c>
      <c r="C847" s="1">
        <v>1</v>
      </c>
      <c r="D847" s="1">
        <v>1</v>
      </c>
      <c r="E847" s="1" t="s">
        <v>1311</v>
      </c>
      <c r="F847" s="1">
        <f t="shared" si="0"/>
        <v>2</v>
      </c>
      <c r="G847" s="1">
        <f t="shared" si="1"/>
        <v>2</v>
      </c>
      <c r="R847" s="1">
        <v>1</v>
      </c>
      <c r="AF847" s="1">
        <v>1</v>
      </c>
    </row>
    <row r="848" spans="1:40" ht="15.75" customHeight="1">
      <c r="A848" s="1">
        <v>847</v>
      </c>
      <c r="B848" s="1" t="s">
        <v>1312</v>
      </c>
      <c r="C848" s="1">
        <v>1</v>
      </c>
      <c r="D848" s="1">
        <v>1</v>
      </c>
      <c r="E848" s="1" t="s">
        <v>1312</v>
      </c>
      <c r="F848" s="1">
        <f t="shared" si="0"/>
        <v>2</v>
      </c>
      <c r="G848" s="1">
        <f t="shared" si="1"/>
        <v>2</v>
      </c>
      <c r="I848" s="1">
        <v>1</v>
      </c>
      <c r="K848" s="1">
        <v>1</v>
      </c>
    </row>
    <row r="849" spans="1:40" ht="15.75" customHeight="1">
      <c r="A849" s="1">
        <v>848</v>
      </c>
      <c r="B849" s="1" t="s">
        <v>1313</v>
      </c>
      <c r="C849" s="1">
        <v>1</v>
      </c>
      <c r="D849" s="1">
        <v>1</v>
      </c>
      <c r="E849" s="1" t="s">
        <v>1313</v>
      </c>
      <c r="F849" s="1">
        <f t="shared" si="0"/>
        <v>2</v>
      </c>
      <c r="G849" s="1">
        <f t="shared" si="1"/>
        <v>2</v>
      </c>
      <c r="AF849" s="1">
        <v>1</v>
      </c>
      <c r="AN849" s="1">
        <v>1</v>
      </c>
    </row>
    <row r="850" spans="1:40" ht="15.75" customHeight="1">
      <c r="A850" s="1">
        <v>849</v>
      </c>
      <c r="B850" s="1" t="s">
        <v>1314</v>
      </c>
      <c r="C850" s="1">
        <v>1</v>
      </c>
      <c r="D850" s="1">
        <v>1</v>
      </c>
      <c r="E850" s="1" t="s">
        <v>1314</v>
      </c>
      <c r="F850" s="1">
        <f t="shared" si="0"/>
        <v>2</v>
      </c>
      <c r="G850" s="1">
        <f t="shared" si="1"/>
        <v>2</v>
      </c>
      <c r="H850" s="2">
        <v>1</v>
      </c>
      <c r="I850" s="2"/>
      <c r="R850" s="1">
        <v>1</v>
      </c>
    </row>
    <row r="851" spans="1:40" ht="15.75" customHeight="1">
      <c r="A851" s="1">
        <v>850</v>
      </c>
      <c r="B851" s="1" t="s">
        <v>1315</v>
      </c>
      <c r="C851" s="1">
        <v>1</v>
      </c>
      <c r="D851" s="1">
        <v>1</v>
      </c>
      <c r="E851" s="1" t="s">
        <v>1315</v>
      </c>
      <c r="F851" s="1">
        <f t="shared" si="0"/>
        <v>2</v>
      </c>
      <c r="G851" s="1">
        <f t="shared" si="1"/>
        <v>2</v>
      </c>
      <c r="M851" s="1">
        <v>1</v>
      </c>
      <c r="AH851" s="1">
        <v>1</v>
      </c>
    </row>
    <row r="852" spans="1:40" ht="15.75" customHeight="1">
      <c r="A852" s="1">
        <v>851</v>
      </c>
      <c r="B852" s="1" t="s">
        <v>1316</v>
      </c>
      <c r="C852" s="1">
        <v>1</v>
      </c>
      <c r="D852" s="1">
        <v>1</v>
      </c>
      <c r="E852" s="1" t="s">
        <v>1316</v>
      </c>
      <c r="F852" s="1">
        <f t="shared" si="0"/>
        <v>2</v>
      </c>
      <c r="G852" s="1">
        <f t="shared" si="1"/>
        <v>2</v>
      </c>
      <c r="H852" s="2"/>
      <c r="I852" s="2"/>
      <c r="R852" s="1">
        <v>1</v>
      </c>
      <c r="AF852" s="1">
        <v>1</v>
      </c>
    </row>
    <row r="853" spans="1:40" ht="15.75" customHeight="1">
      <c r="A853" s="1">
        <v>852</v>
      </c>
      <c r="B853" s="1" t="s">
        <v>1317</v>
      </c>
      <c r="C853" s="1">
        <v>1</v>
      </c>
      <c r="D853" s="1">
        <v>1</v>
      </c>
      <c r="E853" s="1" t="s">
        <v>1317</v>
      </c>
      <c r="F853" s="1">
        <f t="shared" si="0"/>
        <v>2</v>
      </c>
      <c r="G853" s="1">
        <f t="shared" si="1"/>
        <v>2</v>
      </c>
      <c r="H853" s="2"/>
      <c r="I853" s="2"/>
      <c r="R853" s="1">
        <v>1</v>
      </c>
      <c r="AF853" s="1">
        <v>1</v>
      </c>
    </row>
    <row r="854" spans="1:40" ht="15.75" customHeight="1">
      <c r="A854" s="1">
        <v>853</v>
      </c>
      <c r="B854" s="1" t="s">
        <v>1318</v>
      </c>
      <c r="C854" s="1">
        <v>1</v>
      </c>
      <c r="D854" s="1">
        <v>1</v>
      </c>
      <c r="E854" s="1" t="s">
        <v>1318</v>
      </c>
      <c r="F854" s="1">
        <f t="shared" si="0"/>
        <v>2</v>
      </c>
      <c r="G854" s="1">
        <f t="shared" si="1"/>
        <v>2</v>
      </c>
      <c r="H854" s="2">
        <v>1</v>
      </c>
      <c r="I854" s="2"/>
      <c r="R854" s="1">
        <v>1</v>
      </c>
    </row>
    <row r="855" spans="1:40" ht="15.75" customHeight="1">
      <c r="A855" s="1">
        <v>854</v>
      </c>
      <c r="B855" s="1" t="s">
        <v>1319</v>
      </c>
      <c r="C855" s="1">
        <v>1</v>
      </c>
      <c r="D855" s="1">
        <v>1</v>
      </c>
      <c r="E855" s="1" t="s">
        <v>1319</v>
      </c>
      <c r="F855" s="1">
        <f t="shared" si="0"/>
        <v>2</v>
      </c>
      <c r="G855" s="1">
        <f t="shared" si="1"/>
        <v>2</v>
      </c>
      <c r="H855" s="2"/>
      <c r="I855" s="2"/>
      <c r="AC855" s="1">
        <v>1</v>
      </c>
      <c r="AI855" s="1">
        <v>1</v>
      </c>
    </row>
    <row r="856" spans="1:40" ht="15.75" customHeight="1">
      <c r="A856" s="1">
        <v>855</v>
      </c>
      <c r="B856" s="1" t="s">
        <v>1320</v>
      </c>
      <c r="C856" s="1">
        <v>1</v>
      </c>
      <c r="D856" s="1">
        <v>1</v>
      </c>
      <c r="E856" s="1" t="s">
        <v>1320</v>
      </c>
      <c r="F856" s="1">
        <f t="shared" si="0"/>
        <v>2</v>
      </c>
      <c r="G856" s="1">
        <f t="shared" si="1"/>
        <v>2</v>
      </c>
      <c r="H856" s="2">
        <v>1</v>
      </c>
      <c r="I856" s="2"/>
      <c r="AN856" s="1">
        <v>1</v>
      </c>
    </row>
    <row r="857" spans="1:40" ht="15.75" customHeight="1">
      <c r="A857" s="1">
        <v>856</v>
      </c>
      <c r="B857" s="1" t="s">
        <v>1321</v>
      </c>
      <c r="C857" s="1">
        <v>1</v>
      </c>
      <c r="D857" s="1">
        <v>1</v>
      </c>
      <c r="E857" s="1" t="s">
        <v>1321</v>
      </c>
      <c r="F857" s="1">
        <f t="shared" si="0"/>
        <v>2</v>
      </c>
      <c r="G857" s="1">
        <f t="shared" si="1"/>
        <v>2</v>
      </c>
      <c r="H857" s="2"/>
      <c r="I857" s="2"/>
      <c r="AF857" s="1">
        <v>1</v>
      </c>
      <c r="AI857" s="1">
        <v>1</v>
      </c>
    </row>
    <row r="858" spans="1:40" ht="15.75" customHeight="1">
      <c r="A858" s="1">
        <v>857</v>
      </c>
      <c r="B858" s="1" t="s">
        <v>1322</v>
      </c>
      <c r="C858" s="1">
        <v>1</v>
      </c>
      <c r="D858" s="1">
        <v>1</v>
      </c>
      <c r="E858" s="1" t="s">
        <v>1322</v>
      </c>
      <c r="F858" s="1">
        <f t="shared" si="0"/>
        <v>2</v>
      </c>
      <c r="G858" s="1">
        <f t="shared" si="1"/>
        <v>2</v>
      </c>
      <c r="H858" s="2"/>
      <c r="I858" s="2">
        <v>1</v>
      </c>
      <c r="AN858" s="1">
        <v>1</v>
      </c>
    </row>
    <row r="859" spans="1:40" ht="15.75" customHeight="1">
      <c r="A859" s="1">
        <v>858</v>
      </c>
      <c r="B859" s="1" t="s">
        <v>1323</v>
      </c>
      <c r="C859" s="1">
        <v>1</v>
      </c>
      <c r="D859" s="1">
        <v>1</v>
      </c>
      <c r="E859" s="1" t="s">
        <v>1323</v>
      </c>
      <c r="F859" s="1">
        <f t="shared" si="0"/>
        <v>2</v>
      </c>
      <c r="G859" s="1">
        <f t="shared" si="1"/>
        <v>2</v>
      </c>
      <c r="H859" s="2"/>
      <c r="I859" s="2"/>
      <c r="L859" s="1">
        <v>1</v>
      </c>
      <c r="AC859" s="1">
        <v>1</v>
      </c>
    </row>
    <row r="860" spans="1:40" ht="15.75" customHeight="1">
      <c r="A860" s="1">
        <v>859</v>
      </c>
      <c r="B860" s="1" t="s">
        <v>1324</v>
      </c>
      <c r="C860" s="1">
        <v>1</v>
      </c>
      <c r="D860" s="1">
        <v>1</v>
      </c>
      <c r="E860" s="1" t="s">
        <v>1324</v>
      </c>
      <c r="F860" s="1">
        <f t="shared" si="0"/>
        <v>2</v>
      </c>
      <c r="G860" s="1">
        <f t="shared" si="1"/>
        <v>2</v>
      </c>
      <c r="H860" s="2"/>
      <c r="I860" s="2"/>
      <c r="Z860" s="1">
        <v>1</v>
      </c>
      <c r="AA860" s="1">
        <v>1</v>
      </c>
    </row>
    <row r="861" spans="1:40" ht="15.75" customHeight="1">
      <c r="A861" s="1">
        <v>860</v>
      </c>
      <c r="B861" s="1" t="s">
        <v>1325</v>
      </c>
      <c r="C861" s="1">
        <v>1</v>
      </c>
      <c r="D861" s="1">
        <v>1</v>
      </c>
      <c r="E861" s="1" t="s">
        <v>1325</v>
      </c>
      <c r="F861" s="1">
        <f t="shared" si="0"/>
        <v>2</v>
      </c>
      <c r="G861" s="1">
        <f t="shared" si="1"/>
        <v>2</v>
      </c>
      <c r="H861" s="2"/>
      <c r="I861" s="2">
        <v>1</v>
      </c>
      <c r="AF861" s="1">
        <v>1</v>
      </c>
    </row>
    <row r="862" spans="1:40" ht="15.75" customHeight="1">
      <c r="A862" s="1">
        <v>861</v>
      </c>
      <c r="B862" s="1" t="s">
        <v>1326</v>
      </c>
      <c r="C862" s="1">
        <v>1</v>
      </c>
      <c r="D862" s="1">
        <v>1</v>
      </c>
      <c r="E862" s="1" t="s">
        <v>1326</v>
      </c>
      <c r="F862" s="1">
        <f t="shared" si="0"/>
        <v>2</v>
      </c>
      <c r="G862" s="1">
        <f t="shared" si="1"/>
        <v>2</v>
      </c>
      <c r="H862" s="2"/>
      <c r="I862" s="2"/>
      <c r="AA862" s="1">
        <v>1</v>
      </c>
      <c r="AE862" s="1">
        <v>1</v>
      </c>
    </row>
    <row r="863" spans="1:40" ht="15.75" customHeight="1">
      <c r="A863" s="1">
        <v>862</v>
      </c>
      <c r="B863" s="1" t="s">
        <v>1327</v>
      </c>
      <c r="C863" s="1">
        <v>1</v>
      </c>
      <c r="D863" s="1">
        <v>1</v>
      </c>
      <c r="E863" s="1" t="s">
        <v>1327</v>
      </c>
      <c r="F863" s="1">
        <f t="shared" si="0"/>
        <v>2</v>
      </c>
      <c r="G863" s="1">
        <f t="shared" si="1"/>
        <v>2</v>
      </c>
      <c r="H863" s="2"/>
      <c r="I863" s="2"/>
      <c r="Z863" s="1">
        <v>1</v>
      </c>
      <c r="AA863" s="1">
        <v>1</v>
      </c>
    </row>
    <row r="864" spans="1:40" ht="15.75" customHeight="1">
      <c r="A864" s="1">
        <v>863</v>
      </c>
      <c r="B864" s="1" t="s">
        <v>1328</v>
      </c>
      <c r="C864" s="1">
        <v>1</v>
      </c>
      <c r="D864" s="1">
        <v>1</v>
      </c>
      <c r="E864" s="1" t="s">
        <v>1328</v>
      </c>
      <c r="F864" s="1">
        <f t="shared" si="0"/>
        <v>2</v>
      </c>
      <c r="G864" s="1">
        <f t="shared" si="1"/>
        <v>2</v>
      </c>
      <c r="H864" s="2"/>
      <c r="I864" s="2"/>
      <c r="K864" s="1">
        <v>1</v>
      </c>
      <c r="W864" s="1">
        <v>1</v>
      </c>
    </row>
    <row r="865" spans="1:39" ht="15.75" customHeight="1">
      <c r="A865" s="1">
        <v>864</v>
      </c>
      <c r="B865" s="1" t="s">
        <v>1329</v>
      </c>
      <c r="C865" s="1">
        <v>1</v>
      </c>
      <c r="D865" s="1">
        <v>1</v>
      </c>
      <c r="E865" s="1" t="s">
        <v>1329</v>
      </c>
      <c r="F865" s="1">
        <f t="shared" si="0"/>
        <v>2</v>
      </c>
      <c r="G865" s="1">
        <f t="shared" si="1"/>
        <v>2</v>
      </c>
      <c r="W865" s="1">
        <v>1</v>
      </c>
      <c r="AA865" s="1">
        <v>1</v>
      </c>
    </row>
    <row r="866" spans="1:39" ht="15.75" customHeight="1">
      <c r="A866" s="1">
        <v>865</v>
      </c>
      <c r="B866" s="1" t="s">
        <v>1330</v>
      </c>
      <c r="C866" s="1">
        <v>1</v>
      </c>
      <c r="D866" s="1">
        <v>1</v>
      </c>
      <c r="E866" s="1" t="s">
        <v>1330</v>
      </c>
      <c r="F866" s="1">
        <f t="shared" si="0"/>
        <v>2</v>
      </c>
      <c r="G866" s="1">
        <f t="shared" si="1"/>
        <v>2</v>
      </c>
      <c r="H866" s="1">
        <v>1</v>
      </c>
      <c r="Z866" s="1">
        <v>1</v>
      </c>
    </row>
    <row r="867" spans="1:39" ht="15.75" customHeight="1">
      <c r="A867" s="1">
        <v>866</v>
      </c>
      <c r="B867" s="1" t="s">
        <v>1331</v>
      </c>
      <c r="C867" s="1">
        <v>2</v>
      </c>
      <c r="D867" s="1">
        <v>1</v>
      </c>
      <c r="E867" s="1" t="s">
        <v>1331</v>
      </c>
      <c r="F867" s="1">
        <f t="shared" si="0"/>
        <v>1</v>
      </c>
      <c r="G867" s="1">
        <f t="shared" si="1"/>
        <v>4</v>
      </c>
      <c r="H867" s="2"/>
      <c r="I867" s="2"/>
      <c r="AM867" s="1">
        <v>4</v>
      </c>
    </row>
    <row r="868" spans="1:39" ht="15.75" customHeight="1">
      <c r="A868" s="1">
        <v>867</v>
      </c>
      <c r="B868" s="1" t="s">
        <v>1332</v>
      </c>
      <c r="C868" s="1">
        <v>2</v>
      </c>
      <c r="D868" s="1">
        <v>1</v>
      </c>
      <c r="E868" s="1" t="s">
        <v>1332</v>
      </c>
      <c r="F868" s="1">
        <f t="shared" si="0"/>
        <v>1</v>
      </c>
      <c r="G868" s="1">
        <f t="shared" si="1"/>
        <v>4</v>
      </c>
      <c r="H868" s="2"/>
      <c r="I868" s="2"/>
      <c r="AB868" s="1">
        <v>4</v>
      </c>
    </row>
    <row r="869" spans="1:39" ht="15.75" customHeight="1">
      <c r="A869" s="1">
        <v>868</v>
      </c>
      <c r="B869" s="1" t="s">
        <v>1333</v>
      </c>
      <c r="C869" s="1">
        <v>2</v>
      </c>
      <c r="D869" s="1">
        <v>1</v>
      </c>
      <c r="E869" s="1" t="s">
        <v>1333</v>
      </c>
      <c r="F869" s="1">
        <f t="shared" si="0"/>
        <v>1</v>
      </c>
      <c r="G869" s="1">
        <f t="shared" si="1"/>
        <v>4</v>
      </c>
      <c r="H869" s="2"/>
      <c r="I869" s="2"/>
      <c r="AB869" s="1">
        <v>4</v>
      </c>
    </row>
    <row r="870" spans="1:39" ht="15.75" customHeight="1">
      <c r="A870" s="1">
        <v>869</v>
      </c>
      <c r="B870" s="1" t="s">
        <v>1334</v>
      </c>
      <c r="C870" s="1">
        <v>2</v>
      </c>
      <c r="D870" s="1">
        <v>1</v>
      </c>
      <c r="E870" s="1" t="s">
        <v>1334</v>
      </c>
      <c r="F870" s="1">
        <f t="shared" si="0"/>
        <v>1</v>
      </c>
      <c r="G870" s="1">
        <f t="shared" si="1"/>
        <v>4</v>
      </c>
      <c r="H870" s="2"/>
      <c r="I870" s="2"/>
      <c r="AJ870" s="1">
        <v>4</v>
      </c>
    </row>
    <row r="871" spans="1:39" ht="15.75" customHeight="1">
      <c r="A871" s="1">
        <v>870</v>
      </c>
      <c r="B871" s="1" t="s">
        <v>1335</v>
      </c>
      <c r="C871" s="1">
        <v>3</v>
      </c>
      <c r="D871" s="1">
        <v>1</v>
      </c>
      <c r="E871" s="1" t="s">
        <v>1335</v>
      </c>
      <c r="F871" s="1">
        <f t="shared" si="0"/>
        <v>1</v>
      </c>
      <c r="G871" s="1">
        <f t="shared" si="1"/>
        <v>4</v>
      </c>
      <c r="H871" s="2"/>
      <c r="I871" s="2"/>
      <c r="AF871" s="1">
        <v>4</v>
      </c>
    </row>
    <row r="872" spans="1:39" ht="15.75" customHeight="1">
      <c r="A872" s="1">
        <v>871</v>
      </c>
      <c r="B872" s="1" t="s">
        <v>1336</v>
      </c>
      <c r="C872" s="1">
        <v>3</v>
      </c>
      <c r="D872" s="1">
        <v>1</v>
      </c>
      <c r="E872" s="1" t="s">
        <v>1336</v>
      </c>
      <c r="F872" s="1">
        <f t="shared" si="0"/>
        <v>1</v>
      </c>
      <c r="G872" s="1">
        <f t="shared" si="1"/>
        <v>3</v>
      </c>
      <c r="H872" s="2"/>
      <c r="I872" s="2"/>
      <c r="L872" s="1">
        <v>3</v>
      </c>
    </row>
    <row r="873" spans="1:39" ht="15.75" customHeight="1">
      <c r="A873" s="1">
        <v>872</v>
      </c>
      <c r="B873" s="1" t="s">
        <v>1337</v>
      </c>
      <c r="C873" s="1">
        <v>3</v>
      </c>
      <c r="D873" s="1">
        <v>1</v>
      </c>
      <c r="E873" s="1" t="s">
        <v>1337</v>
      </c>
      <c r="F873" s="1">
        <f t="shared" si="0"/>
        <v>1</v>
      </c>
      <c r="G873" s="1">
        <f t="shared" si="1"/>
        <v>3</v>
      </c>
      <c r="H873" s="2"/>
      <c r="I873" s="2"/>
      <c r="AB873" s="1">
        <v>3</v>
      </c>
    </row>
    <row r="874" spans="1:39" ht="15.75" customHeight="1">
      <c r="A874" s="1">
        <v>873</v>
      </c>
      <c r="B874" s="1" t="s">
        <v>1338</v>
      </c>
      <c r="C874" s="1">
        <v>1</v>
      </c>
      <c r="D874" s="1">
        <v>1</v>
      </c>
      <c r="E874" s="1" t="s">
        <v>1338</v>
      </c>
      <c r="F874" s="1">
        <f t="shared" si="0"/>
        <v>1</v>
      </c>
      <c r="G874" s="1">
        <f t="shared" si="1"/>
        <v>3</v>
      </c>
      <c r="H874" s="2"/>
      <c r="I874" s="2"/>
      <c r="AB874" s="1">
        <v>3</v>
      </c>
    </row>
    <row r="875" spans="1:39" ht="15.75" customHeight="1">
      <c r="A875" s="1">
        <v>874</v>
      </c>
      <c r="B875" s="1" t="s">
        <v>1339</v>
      </c>
      <c r="C875" s="1">
        <v>3</v>
      </c>
      <c r="D875" s="1">
        <v>1</v>
      </c>
      <c r="E875" s="1" t="s">
        <v>1339</v>
      </c>
      <c r="F875" s="1">
        <f t="shared" si="0"/>
        <v>1</v>
      </c>
      <c r="G875" s="1">
        <f t="shared" si="1"/>
        <v>3</v>
      </c>
      <c r="AB875" s="1">
        <v>3</v>
      </c>
    </row>
    <row r="876" spans="1:39" ht="15.75" customHeight="1">
      <c r="A876" s="1">
        <v>875</v>
      </c>
      <c r="B876" s="1" t="s">
        <v>1340</v>
      </c>
      <c r="C876" s="1">
        <v>3</v>
      </c>
      <c r="D876" s="1">
        <v>1</v>
      </c>
      <c r="E876" s="1" t="s">
        <v>1340</v>
      </c>
      <c r="F876" s="1">
        <f t="shared" si="0"/>
        <v>1</v>
      </c>
      <c r="G876" s="1">
        <f t="shared" si="1"/>
        <v>3</v>
      </c>
      <c r="H876" s="2"/>
      <c r="I876" s="2"/>
      <c r="AI876" s="1">
        <v>3</v>
      </c>
    </row>
    <row r="877" spans="1:39" ht="15.75" customHeight="1">
      <c r="A877" s="1">
        <v>876</v>
      </c>
      <c r="B877" s="1" t="s">
        <v>1341</v>
      </c>
      <c r="C877" s="1">
        <v>1</v>
      </c>
      <c r="D877" s="1">
        <v>1</v>
      </c>
      <c r="E877" s="1" t="s">
        <v>1341</v>
      </c>
      <c r="F877" s="1">
        <f t="shared" si="0"/>
        <v>1</v>
      </c>
      <c r="G877" s="1">
        <f t="shared" si="1"/>
        <v>3</v>
      </c>
      <c r="H877" s="2"/>
      <c r="I877" s="2"/>
      <c r="AB877" s="1">
        <v>3</v>
      </c>
    </row>
    <row r="878" spans="1:39" ht="15.75" customHeight="1">
      <c r="A878" s="1">
        <v>877</v>
      </c>
      <c r="B878" s="1" t="s">
        <v>1342</v>
      </c>
      <c r="C878" s="1">
        <v>2</v>
      </c>
      <c r="D878" s="1">
        <v>1</v>
      </c>
      <c r="E878" s="1" t="s">
        <v>1342</v>
      </c>
      <c r="F878" s="1">
        <f t="shared" si="0"/>
        <v>1</v>
      </c>
      <c r="G878" s="1">
        <f t="shared" si="1"/>
        <v>2</v>
      </c>
      <c r="H878" s="2"/>
      <c r="I878" s="2"/>
      <c r="M878" s="1">
        <v>2</v>
      </c>
    </row>
    <row r="879" spans="1:39" ht="15.75" customHeight="1">
      <c r="A879" s="1">
        <v>878</v>
      </c>
      <c r="B879" s="1" t="s">
        <v>1343</v>
      </c>
      <c r="C879" s="1">
        <v>2</v>
      </c>
      <c r="D879" s="1">
        <v>1</v>
      </c>
      <c r="E879" s="1" t="s">
        <v>1343</v>
      </c>
      <c r="F879" s="1">
        <f t="shared" si="0"/>
        <v>1</v>
      </c>
      <c r="G879" s="1">
        <f t="shared" si="1"/>
        <v>2</v>
      </c>
      <c r="H879" s="2"/>
      <c r="I879" s="2"/>
      <c r="Q879" s="1">
        <v>2</v>
      </c>
    </row>
    <row r="880" spans="1:39" ht="15.75" customHeight="1">
      <c r="A880" s="1">
        <v>879</v>
      </c>
      <c r="B880" s="1" t="s">
        <v>1344</v>
      </c>
      <c r="C880" s="1">
        <v>1</v>
      </c>
      <c r="D880" s="1">
        <v>1</v>
      </c>
      <c r="E880" s="1" t="s">
        <v>1344</v>
      </c>
      <c r="F880" s="1">
        <f t="shared" si="0"/>
        <v>1</v>
      </c>
      <c r="G880" s="1">
        <f t="shared" si="1"/>
        <v>2</v>
      </c>
      <c r="H880" s="2"/>
      <c r="I880" s="2"/>
      <c r="AM880" s="1">
        <v>2</v>
      </c>
    </row>
    <row r="881" spans="1:39" ht="15.75" customHeight="1">
      <c r="A881" s="1">
        <v>880</v>
      </c>
      <c r="B881" s="1" t="s">
        <v>1345</v>
      </c>
      <c r="C881" s="1">
        <v>1</v>
      </c>
      <c r="D881" s="1">
        <v>1</v>
      </c>
      <c r="E881" s="1" t="s">
        <v>1345</v>
      </c>
      <c r="F881" s="1">
        <f t="shared" si="0"/>
        <v>1</v>
      </c>
      <c r="G881" s="1">
        <f t="shared" si="1"/>
        <v>2</v>
      </c>
      <c r="H881" s="2"/>
      <c r="I881" s="2"/>
      <c r="AE881" s="1">
        <v>2</v>
      </c>
    </row>
    <row r="882" spans="1:39" ht="15.75" customHeight="1">
      <c r="A882" s="1">
        <v>881</v>
      </c>
      <c r="B882" s="1" t="s">
        <v>1346</v>
      </c>
      <c r="C882" s="1">
        <v>1</v>
      </c>
      <c r="D882" s="1">
        <v>1</v>
      </c>
      <c r="E882" s="1" t="s">
        <v>1346</v>
      </c>
      <c r="F882" s="1">
        <f t="shared" si="0"/>
        <v>1</v>
      </c>
      <c r="G882" s="1">
        <f t="shared" si="1"/>
        <v>2</v>
      </c>
      <c r="H882" s="2"/>
      <c r="I882" s="2"/>
      <c r="AB882" s="1">
        <v>2</v>
      </c>
    </row>
    <row r="883" spans="1:39" ht="15.75" customHeight="1">
      <c r="A883" s="1">
        <v>882</v>
      </c>
      <c r="B883" s="1" t="s">
        <v>1347</v>
      </c>
      <c r="C883" s="1">
        <v>1</v>
      </c>
      <c r="D883" s="1">
        <v>1</v>
      </c>
      <c r="E883" s="1" t="s">
        <v>1347</v>
      </c>
      <c r="F883" s="1">
        <f t="shared" si="0"/>
        <v>1</v>
      </c>
      <c r="G883" s="1">
        <f t="shared" si="1"/>
        <v>2</v>
      </c>
      <c r="H883" s="2"/>
      <c r="I883" s="2"/>
      <c r="AM883" s="1">
        <v>2</v>
      </c>
    </row>
    <row r="884" spans="1:39" ht="15.75" customHeight="1">
      <c r="A884" s="1">
        <v>883</v>
      </c>
      <c r="B884" s="1" t="s">
        <v>1348</v>
      </c>
      <c r="C884" s="1">
        <v>1</v>
      </c>
      <c r="D884" s="1">
        <v>1</v>
      </c>
      <c r="E884" s="1" t="s">
        <v>1348</v>
      </c>
      <c r="F884" s="1">
        <f t="shared" si="0"/>
        <v>1</v>
      </c>
      <c r="G884" s="1">
        <f t="shared" si="1"/>
        <v>2</v>
      </c>
      <c r="H884" s="2"/>
      <c r="I884" s="2"/>
      <c r="AM884" s="1">
        <v>2</v>
      </c>
    </row>
    <row r="885" spans="1:39" ht="15.75" customHeight="1">
      <c r="A885" s="1">
        <v>884</v>
      </c>
      <c r="B885" s="1" t="s">
        <v>1349</v>
      </c>
      <c r="C885" s="1">
        <v>2</v>
      </c>
      <c r="D885" s="1">
        <v>1</v>
      </c>
      <c r="E885" s="1" t="s">
        <v>1349</v>
      </c>
      <c r="F885" s="1">
        <f t="shared" si="0"/>
        <v>1</v>
      </c>
      <c r="G885" s="1">
        <f t="shared" si="1"/>
        <v>2</v>
      </c>
      <c r="H885" s="2"/>
      <c r="I885" s="2"/>
      <c r="AB885" s="1">
        <v>2</v>
      </c>
    </row>
    <row r="886" spans="1:39" ht="15.75" customHeight="1">
      <c r="A886" s="1">
        <v>885</v>
      </c>
      <c r="B886" s="1" t="s">
        <v>1350</v>
      </c>
      <c r="C886" s="1">
        <v>1</v>
      </c>
      <c r="D886" s="1">
        <v>1</v>
      </c>
      <c r="E886" s="1" t="s">
        <v>1350</v>
      </c>
      <c r="F886" s="1">
        <f t="shared" si="0"/>
        <v>1</v>
      </c>
      <c r="G886" s="1">
        <f t="shared" si="1"/>
        <v>2</v>
      </c>
      <c r="H886" s="2"/>
      <c r="I886" s="2"/>
      <c r="R886" s="1">
        <v>2</v>
      </c>
    </row>
    <row r="887" spans="1:39" ht="15.75" customHeight="1">
      <c r="A887" s="1">
        <v>886</v>
      </c>
      <c r="B887" s="1" t="s">
        <v>1351</v>
      </c>
      <c r="C887" s="1">
        <v>1</v>
      </c>
      <c r="D887" s="1">
        <v>1</v>
      </c>
      <c r="E887" s="1" t="s">
        <v>1351</v>
      </c>
      <c r="F887" s="1">
        <f t="shared" si="0"/>
        <v>1</v>
      </c>
      <c r="G887" s="1">
        <f t="shared" si="1"/>
        <v>2</v>
      </c>
      <c r="H887" s="2"/>
      <c r="I887" s="2"/>
      <c r="AM887" s="1">
        <v>2</v>
      </c>
    </row>
    <row r="888" spans="1:39" ht="15.75" customHeight="1">
      <c r="A888" s="1">
        <v>887</v>
      </c>
      <c r="B888" s="1" t="s">
        <v>1352</v>
      </c>
      <c r="C888" s="1">
        <v>2</v>
      </c>
      <c r="D888" s="1">
        <v>1</v>
      </c>
      <c r="E888" s="1" t="s">
        <v>1352</v>
      </c>
      <c r="F888" s="1">
        <f t="shared" si="0"/>
        <v>1</v>
      </c>
      <c r="G888" s="1">
        <f t="shared" si="1"/>
        <v>2</v>
      </c>
      <c r="H888" s="2"/>
      <c r="I888" s="2"/>
      <c r="AB888" s="1">
        <v>2</v>
      </c>
    </row>
    <row r="889" spans="1:39" ht="15.75" customHeight="1">
      <c r="A889" s="1">
        <v>888</v>
      </c>
      <c r="B889" s="1" t="s">
        <v>1353</v>
      </c>
      <c r="C889" s="1">
        <v>1</v>
      </c>
      <c r="D889" s="1">
        <v>1</v>
      </c>
      <c r="E889" s="1" t="s">
        <v>1353</v>
      </c>
      <c r="F889" s="1">
        <f t="shared" si="0"/>
        <v>1</v>
      </c>
      <c r="G889" s="1">
        <f t="shared" si="1"/>
        <v>2</v>
      </c>
      <c r="AB889" s="1">
        <v>2</v>
      </c>
    </row>
    <row r="890" spans="1:39" ht="15.75" customHeight="1">
      <c r="A890" s="1">
        <v>889</v>
      </c>
      <c r="B890" s="1" t="s">
        <v>1354</v>
      </c>
      <c r="C890" s="1">
        <v>2</v>
      </c>
      <c r="D890" s="1">
        <v>1</v>
      </c>
      <c r="E890" s="1" t="s">
        <v>1354</v>
      </c>
      <c r="F890" s="1">
        <f t="shared" si="0"/>
        <v>1</v>
      </c>
      <c r="G890" s="1">
        <f t="shared" si="1"/>
        <v>2</v>
      </c>
      <c r="AB890" s="1">
        <v>2</v>
      </c>
    </row>
    <row r="891" spans="1:39" ht="15.75" customHeight="1">
      <c r="A891" s="1">
        <v>890</v>
      </c>
      <c r="B891" s="1" t="s">
        <v>1355</v>
      </c>
      <c r="C891" s="1">
        <v>1</v>
      </c>
      <c r="D891" s="1">
        <v>1</v>
      </c>
      <c r="E891" s="1" t="s">
        <v>1355</v>
      </c>
      <c r="F891" s="1">
        <f t="shared" si="0"/>
        <v>1</v>
      </c>
      <c r="G891" s="1">
        <f t="shared" si="1"/>
        <v>2</v>
      </c>
      <c r="H891" s="2"/>
      <c r="I891" s="2"/>
      <c r="AB891" s="1">
        <v>2</v>
      </c>
    </row>
    <row r="892" spans="1:39" ht="15.75" customHeight="1">
      <c r="A892" s="1">
        <v>891</v>
      </c>
      <c r="B892" s="1" t="s">
        <v>1356</v>
      </c>
      <c r="C892" s="1">
        <v>1</v>
      </c>
      <c r="D892" s="1">
        <v>1</v>
      </c>
      <c r="E892" s="1" t="s">
        <v>1356</v>
      </c>
      <c r="F892" s="1">
        <f t="shared" si="0"/>
        <v>1</v>
      </c>
      <c r="G892" s="1">
        <f t="shared" si="1"/>
        <v>2</v>
      </c>
      <c r="AM892" s="1">
        <v>2</v>
      </c>
    </row>
    <row r="893" spans="1:39" ht="15.75" customHeight="1">
      <c r="A893" s="1">
        <v>892</v>
      </c>
      <c r="B893" s="1" t="s">
        <v>1357</v>
      </c>
      <c r="C893" s="1">
        <v>2</v>
      </c>
      <c r="D893" s="1">
        <v>1</v>
      </c>
      <c r="E893" s="1" t="s">
        <v>1357</v>
      </c>
      <c r="F893" s="1">
        <f t="shared" si="0"/>
        <v>1</v>
      </c>
      <c r="G893" s="1">
        <f t="shared" si="1"/>
        <v>2</v>
      </c>
      <c r="AM893" s="1">
        <v>2</v>
      </c>
    </row>
    <row r="894" spans="1:39" ht="15.75" customHeight="1">
      <c r="A894" s="1">
        <v>893</v>
      </c>
      <c r="B894" s="1" t="s">
        <v>1358</v>
      </c>
      <c r="C894" s="1">
        <v>1</v>
      </c>
      <c r="D894" s="1">
        <v>1</v>
      </c>
      <c r="E894" s="1" t="s">
        <v>1358</v>
      </c>
      <c r="F894" s="1">
        <f t="shared" si="0"/>
        <v>1</v>
      </c>
      <c r="G894" s="1">
        <f t="shared" si="1"/>
        <v>2</v>
      </c>
      <c r="K894" s="1">
        <v>2</v>
      </c>
    </row>
    <row r="895" spans="1:39" ht="15.75" customHeight="1">
      <c r="A895" s="1">
        <v>894</v>
      </c>
      <c r="B895" s="1" t="s">
        <v>1359</v>
      </c>
      <c r="C895" s="1">
        <v>1</v>
      </c>
      <c r="D895" s="1">
        <v>1</v>
      </c>
      <c r="E895" s="1" t="s">
        <v>1359</v>
      </c>
      <c r="F895" s="1">
        <f t="shared" si="0"/>
        <v>1</v>
      </c>
      <c r="G895" s="1">
        <f t="shared" si="1"/>
        <v>2</v>
      </c>
      <c r="H895" s="2">
        <v>2</v>
      </c>
      <c r="I895" s="2"/>
    </row>
    <row r="896" spans="1:39" ht="15.75" customHeight="1">
      <c r="A896" s="1">
        <v>895</v>
      </c>
      <c r="B896" s="1" t="s">
        <v>1360</v>
      </c>
      <c r="C896" s="1">
        <v>1</v>
      </c>
      <c r="D896" s="1">
        <v>1</v>
      </c>
      <c r="E896" s="1" t="s">
        <v>1360</v>
      </c>
      <c r="F896" s="1">
        <f t="shared" si="0"/>
        <v>1</v>
      </c>
      <c r="G896" s="1">
        <f t="shared" si="1"/>
        <v>2</v>
      </c>
      <c r="W896" s="1">
        <v>2</v>
      </c>
    </row>
    <row r="897" spans="1:39" ht="15.75" customHeight="1">
      <c r="A897" s="1">
        <v>896</v>
      </c>
      <c r="B897" s="1" t="s">
        <v>1361</v>
      </c>
      <c r="C897" s="1">
        <v>2</v>
      </c>
      <c r="D897" s="1">
        <v>1</v>
      </c>
      <c r="E897" s="1" t="s">
        <v>1361</v>
      </c>
      <c r="F897" s="1">
        <f t="shared" si="0"/>
        <v>1</v>
      </c>
      <c r="G897" s="1">
        <f t="shared" si="1"/>
        <v>2</v>
      </c>
      <c r="H897" s="2"/>
      <c r="I897" s="2"/>
      <c r="AM897" s="1">
        <v>2</v>
      </c>
    </row>
    <row r="898" spans="1:39" ht="15.75" customHeight="1">
      <c r="A898" s="1">
        <v>897</v>
      </c>
      <c r="B898" s="1" t="s">
        <v>1362</v>
      </c>
      <c r="C898" s="1">
        <v>2</v>
      </c>
      <c r="D898" s="1">
        <v>1</v>
      </c>
      <c r="E898" s="1" t="s">
        <v>1362</v>
      </c>
      <c r="F898" s="1">
        <f t="shared" si="0"/>
        <v>1</v>
      </c>
      <c r="G898" s="1">
        <f t="shared" si="1"/>
        <v>2</v>
      </c>
      <c r="H898" s="2"/>
      <c r="I898" s="2"/>
      <c r="AM898" s="1">
        <v>2</v>
      </c>
    </row>
    <row r="899" spans="1:39" ht="15.75" customHeight="1">
      <c r="A899" s="1">
        <v>898</v>
      </c>
      <c r="B899" s="1" t="s">
        <v>1363</v>
      </c>
      <c r="C899" s="1">
        <v>1</v>
      </c>
      <c r="D899" s="1">
        <v>1</v>
      </c>
      <c r="E899" s="1" t="s">
        <v>1363</v>
      </c>
      <c r="F899" s="1">
        <f t="shared" si="0"/>
        <v>1</v>
      </c>
      <c r="G899" s="1">
        <f t="shared" si="1"/>
        <v>2</v>
      </c>
      <c r="AB899" s="1">
        <v>2</v>
      </c>
    </row>
    <row r="900" spans="1:39" ht="15.75" customHeight="1">
      <c r="A900" s="1">
        <v>899</v>
      </c>
      <c r="B900" s="1" t="s">
        <v>1364</v>
      </c>
      <c r="C900" s="1">
        <v>2</v>
      </c>
      <c r="D900" s="1">
        <v>1</v>
      </c>
      <c r="E900" s="1" t="s">
        <v>1364</v>
      </c>
      <c r="F900" s="1">
        <f t="shared" si="0"/>
        <v>1</v>
      </c>
      <c r="G900" s="1">
        <f t="shared" si="1"/>
        <v>2</v>
      </c>
      <c r="H900" s="2"/>
      <c r="I900" s="2"/>
      <c r="AM900" s="1">
        <v>2</v>
      </c>
    </row>
    <row r="901" spans="1:39" ht="15.75" customHeight="1">
      <c r="A901" s="1">
        <v>900</v>
      </c>
      <c r="B901" s="1" t="s">
        <v>1365</v>
      </c>
      <c r="C901" s="1">
        <v>1</v>
      </c>
      <c r="D901" s="1">
        <v>1</v>
      </c>
      <c r="E901" s="1" t="s">
        <v>1365</v>
      </c>
      <c r="F901" s="1">
        <f t="shared" si="0"/>
        <v>1</v>
      </c>
      <c r="G901" s="1">
        <f t="shared" si="1"/>
        <v>2</v>
      </c>
      <c r="H901" s="1">
        <v>2</v>
      </c>
    </row>
    <row r="902" spans="1:39" ht="15.75" customHeight="1">
      <c r="A902" s="1">
        <v>901</v>
      </c>
      <c r="B902" s="1" t="s">
        <v>1366</v>
      </c>
      <c r="C902" s="1">
        <v>2</v>
      </c>
      <c r="D902" s="1">
        <v>1</v>
      </c>
      <c r="E902" s="1" t="s">
        <v>1366</v>
      </c>
      <c r="F902" s="1">
        <f t="shared" si="0"/>
        <v>1</v>
      </c>
      <c r="G902" s="1">
        <f t="shared" si="1"/>
        <v>2</v>
      </c>
      <c r="H902" s="2"/>
      <c r="I902" s="2"/>
      <c r="Q902" s="1">
        <v>2</v>
      </c>
    </row>
    <row r="903" spans="1:39" ht="15.75" customHeight="1">
      <c r="A903" s="1">
        <v>902</v>
      </c>
      <c r="B903" s="1" t="s">
        <v>1367</v>
      </c>
      <c r="C903" s="1">
        <v>1</v>
      </c>
      <c r="D903" s="1">
        <v>1</v>
      </c>
      <c r="E903" s="1" t="s">
        <v>1367</v>
      </c>
      <c r="F903" s="1">
        <f t="shared" si="0"/>
        <v>1</v>
      </c>
      <c r="G903" s="1">
        <f t="shared" si="1"/>
        <v>1</v>
      </c>
      <c r="H903" s="2"/>
      <c r="I903" s="2"/>
      <c r="AB903" s="1">
        <v>1</v>
      </c>
    </row>
    <row r="904" spans="1:39" ht="15.75" customHeight="1">
      <c r="A904" s="1">
        <v>903</v>
      </c>
      <c r="B904" s="1" t="s">
        <v>1368</v>
      </c>
      <c r="C904" s="1">
        <v>1</v>
      </c>
      <c r="D904" s="1">
        <v>1</v>
      </c>
      <c r="E904" s="1" t="s">
        <v>1368</v>
      </c>
      <c r="F904" s="1">
        <f t="shared" si="0"/>
        <v>1</v>
      </c>
      <c r="G904" s="1">
        <f t="shared" si="1"/>
        <v>1</v>
      </c>
      <c r="H904" s="2"/>
      <c r="I904" s="2"/>
      <c r="O904" s="1">
        <v>1</v>
      </c>
    </row>
    <row r="905" spans="1:39" ht="15.75" customHeight="1">
      <c r="A905" s="1">
        <v>904</v>
      </c>
      <c r="B905" s="1" t="s">
        <v>1369</v>
      </c>
      <c r="C905" s="1">
        <v>1</v>
      </c>
      <c r="D905" s="1">
        <v>1</v>
      </c>
      <c r="E905" s="1" t="s">
        <v>1369</v>
      </c>
      <c r="F905" s="1">
        <f t="shared" si="0"/>
        <v>1</v>
      </c>
      <c r="G905" s="1">
        <f t="shared" si="1"/>
        <v>1</v>
      </c>
      <c r="H905" s="2"/>
      <c r="I905" s="2"/>
      <c r="L905" s="1">
        <v>1</v>
      </c>
    </row>
    <row r="906" spans="1:39" ht="15.75" customHeight="1">
      <c r="A906" s="1">
        <v>905</v>
      </c>
      <c r="B906" s="1" t="s">
        <v>1370</v>
      </c>
      <c r="C906" s="1">
        <v>1</v>
      </c>
      <c r="D906" s="1">
        <v>1</v>
      </c>
      <c r="E906" s="1" t="s">
        <v>1370</v>
      </c>
      <c r="F906" s="1">
        <f t="shared" si="0"/>
        <v>1</v>
      </c>
      <c r="G906" s="1">
        <f t="shared" si="1"/>
        <v>1</v>
      </c>
      <c r="H906" s="2"/>
      <c r="I906" s="2"/>
      <c r="U906" s="1">
        <v>1</v>
      </c>
    </row>
    <row r="907" spans="1:39" ht="15.75" customHeight="1">
      <c r="A907" s="1">
        <v>906</v>
      </c>
      <c r="B907" s="1" t="s">
        <v>1371</v>
      </c>
      <c r="C907" s="1">
        <v>1</v>
      </c>
      <c r="D907" s="1">
        <v>1</v>
      </c>
      <c r="E907" s="1" t="s">
        <v>1371</v>
      </c>
      <c r="F907" s="1">
        <f t="shared" si="0"/>
        <v>1</v>
      </c>
      <c r="G907" s="1">
        <f t="shared" si="1"/>
        <v>1</v>
      </c>
      <c r="H907" s="2"/>
      <c r="I907" s="2"/>
      <c r="Q907" s="1">
        <v>1</v>
      </c>
    </row>
    <row r="908" spans="1:39" ht="15.75" customHeight="1">
      <c r="A908" s="1">
        <v>907</v>
      </c>
      <c r="B908" s="1" t="s">
        <v>1372</v>
      </c>
      <c r="C908" s="1">
        <v>1</v>
      </c>
      <c r="D908" s="1">
        <v>1</v>
      </c>
      <c r="E908" s="1" t="s">
        <v>1372</v>
      </c>
      <c r="F908" s="1">
        <f t="shared" si="0"/>
        <v>1</v>
      </c>
      <c r="G908" s="1">
        <f t="shared" si="1"/>
        <v>1</v>
      </c>
      <c r="H908" s="2"/>
      <c r="I908" s="2"/>
      <c r="M908" s="1">
        <v>1</v>
      </c>
    </row>
    <row r="909" spans="1:39" ht="15.75" customHeight="1">
      <c r="A909" s="1">
        <v>908</v>
      </c>
      <c r="B909" s="1" t="s">
        <v>1373</v>
      </c>
      <c r="C909" s="1">
        <v>1</v>
      </c>
      <c r="D909" s="1">
        <v>1</v>
      </c>
      <c r="E909" s="1" t="s">
        <v>1373</v>
      </c>
      <c r="F909" s="1">
        <f t="shared" si="0"/>
        <v>1</v>
      </c>
      <c r="G909" s="1">
        <f t="shared" si="1"/>
        <v>1</v>
      </c>
      <c r="H909" s="2">
        <v>1</v>
      </c>
      <c r="I909" s="2"/>
    </row>
    <row r="910" spans="1:39" ht="15.75" customHeight="1">
      <c r="A910" s="1">
        <v>909</v>
      </c>
      <c r="B910" s="1" t="s">
        <v>1374</v>
      </c>
      <c r="C910" s="1">
        <v>1</v>
      </c>
      <c r="D910" s="1">
        <v>1</v>
      </c>
      <c r="E910" s="1" t="s">
        <v>1374</v>
      </c>
      <c r="F910" s="1">
        <f t="shared" si="0"/>
        <v>1</v>
      </c>
      <c r="G910" s="1">
        <f t="shared" si="1"/>
        <v>1</v>
      </c>
      <c r="H910" s="2"/>
      <c r="I910" s="2"/>
      <c r="L910" s="1">
        <v>1</v>
      </c>
    </row>
    <row r="911" spans="1:39" ht="15.75" customHeight="1">
      <c r="A911" s="1">
        <v>910</v>
      </c>
      <c r="B911" s="1" t="s">
        <v>1375</v>
      </c>
      <c r="C911" s="1">
        <v>1</v>
      </c>
      <c r="D911" s="1">
        <v>1</v>
      </c>
      <c r="E911" s="1" t="s">
        <v>1375</v>
      </c>
      <c r="F911" s="1">
        <f t="shared" si="0"/>
        <v>1</v>
      </c>
      <c r="G911" s="1">
        <f t="shared" si="1"/>
        <v>1</v>
      </c>
      <c r="H911" s="2"/>
      <c r="I911" s="2"/>
      <c r="AM911" s="1">
        <v>1</v>
      </c>
    </row>
    <row r="912" spans="1:39" ht="15.75" customHeight="1">
      <c r="A912" s="1">
        <v>911</v>
      </c>
      <c r="B912" s="1" t="s">
        <v>1376</v>
      </c>
      <c r="C912" s="1">
        <v>1</v>
      </c>
      <c r="D912" s="1">
        <v>1</v>
      </c>
      <c r="E912" s="1" t="s">
        <v>1376</v>
      </c>
      <c r="F912" s="1">
        <f t="shared" si="0"/>
        <v>1</v>
      </c>
      <c r="G912" s="1">
        <f t="shared" si="1"/>
        <v>1</v>
      </c>
      <c r="H912" s="2"/>
      <c r="I912" s="2"/>
      <c r="Q912" s="1">
        <v>1</v>
      </c>
    </row>
    <row r="913" spans="1:39" ht="15.75" customHeight="1">
      <c r="A913" s="1">
        <v>912</v>
      </c>
      <c r="B913" s="1" t="s">
        <v>1377</v>
      </c>
      <c r="C913" s="1">
        <v>1</v>
      </c>
      <c r="D913" s="1">
        <v>1</v>
      </c>
      <c r="E913" s="1" t="s">
        <v>1377</v>
      </c>
      <c r="F913" s="1">
        <f t="shared" si="0"/>
        <v>1</v>
      </c>
      <c r="G913" s="1">
        <f t="shared" si="1"/>
        <v>1</v>
      </c>
      <c r="H913" s="2"/>
      <c r="I913" s="2"/>
      <c r="AM913" s="1">
        <v>1</v>
      </c>
    </row>
    <row r="914" spans="1:39" ht="15.75" customHeight="1">
      <c r="A914" s="1">
        <v>913</v>
      </c>
      <c r="B914" s="1" t="s">
        <v>1378</v>
      </c>
      <c r="C914" s="1">
        <v>1</v>
      </c>
      <c r="D914" s="1">
        <v>1</v>
      </c>
      <c r="E914" s="1" t="s">
        <v>1378</v>
      </c>
      <c r="F914" s="1">
        <f t="shared" si="0"/>
        <v>1</v>
      </c>
      <c r="G914" s="1">
        <f t="shared" si="1"/>
        <v>1</v>
      </c>
      <c r="H914" s="2"/>
      <c r="I914" s="2"/>
      <c r="AA914" s="1">
        <v>1</v>
      </c>
    </row>
    <row r="915" spans="1:39" ht="15.75" customHeight="1">
      <c r="A915" s="1">
        <v>914</v>
      </c>
      <c r="B915" s="1" t="s">
        <v>1379</v>
      </c>
      <c r="C915" s="1">
        <v>1</v>
      </c>
      <c r="D915" s="1">
        <v>1</v>
      </c>
      <c r="E915" s="1" t="s">
        <v>1379</v>
      </c>
      <c r="F915" s="1">
        <f t="shared" si="0"/>
        <v>1</v>
      </c>
      <c r="G915" s="1">
        <f t="shared" si="1"/>
        <v>1</v>
      </c>
      <c r="H915" s="2"/>
      <c r="I915" s="2"/>
      <c r="AM915" s="1">
        <v>1</v>
      </c>
    </row>
    <row r="916" spans="1:39" ht="15.75" customHeight="1">
      <c r="A916" s="1">
        <v>915</v>
      </c>
      <c r="B916" s="1" t="s">
        <v>1380</v>
      </c>
      <c r="C916" s="1">
        <v>1</v>
      </c>
      <c r="D916" s="1">
        <v>1</v>
      </c>
      <c r="E916" s="1" t="s">
        <v>1380</v>
      </c>
      <c r="F916" s="1">
        <f t="shared" si="0"/>
        <v>1</v>
      </c>
      <c r="G916" s="1">
        <f t="shared" si="1"/>
        <v>1</v>
      </c>
      <c r="H916" s="2"/>
      <c r="I916" s="2"/>
      <c r="X916" s="1">
        <v>1</v>
      </c>
    </row>
    <row r="917" spans="1:39" ht="15.75" customHeight="1">
      <c r="A917" s="1">
        <v>916</v>
      </c>
      <c r="B917" s="1" t="s">
        <v>1381</v>
      </c>
      <c r="C917" s="1">
        <v>1</v>
      </c>
      <c r="D917" s="1">
        <v>1</v>
      </c>
      <c r="E917" s="1" t="s">
        <v>1381</v>
      </c>
      <c r="F917" s="1">
        <f t="shared" si="0"/>
        <v>1</v>
      </c>
      <c r="G917" s="1">
        <f t="shared" si="1"/>
        <v>1</v>
      </c>
      <c r="H917" s="2"/>
      <c r="I917" s="2"/>
      <c r="Q917" s="1">
        <v>1</v>
      </c>
    </row>
    <row r="918" spans="1:39" ht="15.75" customHeight="1">
      <c r="A918" s="1">
        <v>917</v>
      </c>
      <c r="B918" s="1" t="s">
        <v>1382</v>
      </c>
      <c r="C918" s="1">
        <v>1</v>
      </c>
      <c r="D918" s="1">
        <v>1</v>
      </c>
      <c r="E918" s="1" t="s">
        <v>1382</v>
      </c>
      <c r="F918" s="1">
        <f t="shared" si="0"/>
        <v>1</v>
      </c>
      <c r="G918" s="1">
        <f t="shared" si="1"/>
        <v>1</v>
      </c>
      <c r="H918" s="2">
        <v>1</v>
      </c>
      <c r="I918" s="2"/>
    </row>
    <row r="919" spans="1:39" ht="15.75" customHeight="1">
      <c r="A919" s="1">
        <v>918</v>
      </c>
      <c r="B919" s="1" t="s">
        <v>1383</v>
      </c>
      <c r="C919" s="1">
        <v>1</v>
      </c>
      <c r="D919" s="1">
        <v>1</v>
      </c>
      <c r="E919" s="1" t="s">
        <v>1383</v>
      </c>
      <c r="F919" s="1">
        <f t="shared" si="0"/>
        <v>1</v>
      </c>
      <c r="G919" s="1">
        <f t="shared" si="1"/>
        <v>1</v>
      </c>
      <c r="H919" s="2"/>
      <c r="I919" s="2"/>
      <c r="AH919" s="1">
        <v>1</v>
      </c>
    </row>
    <row r="920" spans="1:39" ht="15.75" customHeight="1">
      <c r="A920" s="1">
        <v>919</v>
      </c>
      <c r="B920" s="1" t="s">
        <v>1384</v>
      </c>
      <c r="C920" s="1">
        <v>1</v>
      </c>
      <c r="D920" s="1">
        <v>1</v>
      </c>
      <c r="E920" s="1" t="s">
        <v>1384</v>
      </c>
      <c r="F920" s="1">
        <f t="shared" si="0"/>
        <v>1</v>
      </c>
      <c r="G920" s="1">
        <f t="shared" si="1"/>
        <v>1</v>
      </c>
      <c r="H920" s="2"/>
      <c r="I920" s="2"/>
      <c r="Z920" s="1">
        <v>1</v>
      </c>
    </row>
    <row r="921" spans="1:39" ht="15.75" customHeight="1">
      <c r="A921" s="1">
        <v>920</v>
      </c>
      <c r="B921" s="1" t="s">
        <v>1385</v>
      </c>
      <c r="C921" s="1">
        <v>1</v>
      </c>
      <c r="D921" s="1">
        <v>1</v>
      </c>
      <c r="E921" s="1" t="s">
        <v>1385</v>
      </c>
      <c r="F921" s="1">
        <f t="shared" si="0"/>
        <v>1</v>
      </c>
      <c r="G921" s="1">
        <f t="shared" si="1"/>
        <v>1</v>
      </c>
      <c r="H921" s="2"/>
      <c r="I921" s="2"/>
      <c r="M921" s="1">
        <v>1</v>
      </c>
    </row>
    <row r="922" spans="1:39" ht="15.75" customHeight="1">
      <c r="A922" s="1">
        <v>921</v>
      </c>
      <c r="B922" s="1" t="s">
        <v>1386</v>
      </c>
      <c r="C922" s="1">
        <v>1</v>
      </c>
      <c r="D922" s="1">
        <v>1</v>
      </c>
      <c r="E922" s="1" t="s">
        <v>1386</v>
      </c>
      <c r="F922" s="1">
        <f t="shared" si="0"/>
        <v>1</v>
      </c>
      <c r="G922" s="1">
        <f t="shared" si="1"/>
        <v>1</v>
      </c>
      <c r="H922" s="2"/>
      <c r="I922" s="2"/>
      <c r="Y922" s="1">
        <v>1</v>
      </c>
    </row>
    <row r="923" spans="1:39" ht="15.75" customHeight="1">
      <c r="A923" s="1">
        <v>922</v>
      </c>
      <c r="B923" s="1" t="s">
        <v>1387</v>
      </c>
      <c r="C923" s="1">
        <v>1</v>
      </c>
      <c r="D923" s="1">
        <v>1</v>
      </c>
      <c r="E923" s="1" t="s">
        <v>1387</v>
      </c>
      <c r="F923" s="1">
        <f t="shared" si="0"/>
        <v>1</v>
      </c>
      <c r="G923" s="1">
        <f t="shared" si="1"/>
        <v>1</v>
      </c>
      <c r="H923" s="2"/>
      <c r="I923" s="2"/>
      <c r="AI923" s="1">
        <v>1</v>
      </c>
    </row>
    <row r="924" spans="1:39" ht="15.75" customHeight="1">
      <c r="A924" s="1">
        <v>923</v>
      </c>
      <c r="B924" s="1" t="s">
        <v>1388</v>
      </c>
      <c r="C924" s="1">
        <v>1</v>
      </c>
      <c r="D924" s="1">
        <v>1</v>
      </c>
      <c r="E924" s="1" t="s">
        <v>1388</v>
      </c>
      <c r="F924" s="1">
        <f t="shared" si="0"/>
        <v>1</v>
      </c>
      <c r="G924" s="1">
        <f t="shared" si="1"/>
        <v>1</v>
      </c>
      <c r="H924" s="2"/>
      <c r="I924" s="2"/>
      <c r="AJ924" s="1">
        <v>1</v>
      </c>
    </row>
    <row r="925" spans="1:39" ht="15.75" customHeight="1">
      <c r="A925" s="1">
        <v>924</v>
      </c>
      <c r="B925" s="1" t="s">
        <v>1389</v>
      </c>
      <c r="C925" s="1">
        <v>1</v>
      </c>
      <c r="D925" s="1">
        <v>1</v>
      </c>
      <c r="E925" s="1" t="s">
        <v>1389</v>
      </c>
      <c r="F925" s="1">
        <f t="shared" si="0"/>
        <v>1</v>
      </c>
      <c r="G925" s="1">
        <f t="shared" si="1"/>
        <v>1</v>
      </c>
      <c r="H925" s="2"/>
      <c r="I925" s="2"/>
      <c r="M925" s="1">
        <v>1</v>
      </c>
    </row>
    <row r="926" spans="1:39" ht="15.75" customHeight="1">
      <c r="A926" s="1">
        <v>925</v>
      </c>
      <c r="B926" s="1" t="s">
        <v>1390</v>
      </c>
      <c r="C926" s="1">
        <v>1</v>
      </c>
      <c r="D926" s="1">
        <v>1</v>
      </c>
      <c r="E926" s="1" t="s">
        <v>1390</v>
      </c>
      <c r="F926" s="1">
        <f t="shared" si="0"/>
        <v>1</v>
      </c>
      <c r="G926" s="1">
        <f t="shared" si="1"/>
        <v>1</v>
      </c>
      <c r="H926" s="2"/>
      <c r="I926" s="2"/>
      <c r="AB926" s="1">
        <v>1</v>
      </c>
    </row>
    <row r="927" spans="1:39" ht="15.75" customHeight="1">
      <c r="A927" s="1">
        <v>926</v>
      </c>
      <c r="B927" s="1" t="s">
        <v>1391</v>
      </c>
      <c r="C927" s="1">
        <v>1</v>
      </c>
      <c r="D927" s="1">
        <v>1</v>
      </c>
      <c r="E927" s="1" t="s">
        <v>1391</v>
      </c>
      <c r="F927" s="1">
        <f t="shared" si="0"/>
        <v>1</v>
      </c>
      <c r="G927" s="1">
        <f t="shared" si="1"/>
        <v>1</v>
      </c>
      <c r="H927" s="2"/>
      <c r="I927" s="2"/>
      <c r="AA927" s="1">
        <v>1</v>
      </c>
    </row>
    <row r="928" spans="1:39" ht="15.75" customHeight="1">
      <c r="A928" s="1">
        <v>927</v>
      </c>
      <c r="B928" s="1" t="s">
        <v>1392</v>
      </c>
      <c r="C928" s="1">
        <v>1</v>
      </c>
      <c r="D928" s="1">
        <v>1</v>
      </c>
      <c r="E928" s="1" t="s">
        <v>1392</v>
      </c>
      <c r="F928" s="1">
        <f t="shared" si="0"/>
        <v>1</v>
      </c>
      <c r="G928" s="1">
        <f t="shared" si="1"/>
        <v>1</v>
      </c>
      <c r="H928" s="2"/>
      <c r="I928" s="2"/>
      <c r="AF928" s="1">
        <v>1</v>
      </c>
    </row>
    <row r="929" spans="1:39" ht="15.75" customHeight="1">
      <c r="A929" s="1">
        <v>928</v>
      </c>
      <c r="B929" s="1" t="s">
        <v>1393</v>
      </c>
      <c r="C929" s="1">
        <v>1</v>
      </c>
      <c r="D929" s="1">
        <v>1</v>
      </c>
      <c r="E929" s="1" t="s">
        <v>1393</v>
      </c>
      <c r="F929" s="1">
        <f t="shared" si="0"/>
        <v>1</v>
      </c>
      <c r="G929" s="1">
        <f t="shared" si="1"/>
        <v>1</v>
      </c>
      <c r="H929" s="2"/>
      <c r="I929" s="2"/>
      <c r="Y929" s="1">
        <v>1</v>
      </c>
    </row>
    <row r="930" spans="1:39" ht="15.75" customHeight="1">
      <c r="A930" s="1">
        <v>929</v>
      </c>
      <c r="B930" s="1" t="s">
        <v>1394</v>
      </c>
      <c r="C930" s="1">
        <v>1</v>
      </c>
      <c r="D930" s="1">
        <v>1</v>
      </c>
      <c r="E930" s="1" t="s">
        <v>1394</v>
      </c>
      <c r="F930" s="1">
        <f t="shared" si="0"/>
        <v>1</v>
      </c>
      <c r="G930" s="1">
        <f t="shared" si="1"/>
        <v>1</v>
      </c>
      <c r="H930" s="2"/>
      <c r="I930" s="2"/>
      <c r="AF930" s="1">
        <v>1</v>
      </c>
    </row>
    <row r="931" spans="1:39" ht="15.75" customHeight="1">
      <c r="A931" s="1">
        <v>930</v>
      </c>
      <c r="B931" s="1" t="s">
        <v>1395</v>
      </c>
      <c r="C931" s="1">
        <v>1</v>
      </c>
      <c r="D931" s="1">
        <v>1</v>
      </c>
      <c r="E931" s="1" t="s">
        <v>1395</v>
      </c>
      <c r="F931" s="1">
        <f t="shared" si="0"/>
        <v>1</v>
      </c>
      <c r="G931" s="1">
        <f t="shared" si="1"/>
        <v>1</v>
      </c>
      <c r="H931" s="2"/>
      <c r="I931" s="2"/>
      <c r="AM931" s="1">
        <v>1</v>
      </c>
    </row>
    <row r="932" spans="1:39" ht="15.75" customHeight="1">
      <c r="A932" s="1">
        <v>931</v>
      </c>
      <c r="B932" s="1" t="s">
        <v>1396</v>
      </c>
      <c r="C932" s="1">
        <v>1</v>
      </c>
      <c r="D932" s="1">
        <v>1</v>
      </c>
      <c r="E932" s="1" t="s">
        <v>1396</v>
      </c>
      <c r="F932" s="1">
        <f t="shared" si="0"/>
        <v>1</v>
      </c>
      <c r="G932" s="1">
        <f t="shared" si="1"/>
        <v>1</v>
      </c>
      <c r="H932" s="2"/>
      <c r="I932" s="2"/>
      <c r="O932" s="1">
        <v>1</v>
      </c>
    </row>
    <row r="933" spans="1:39" ht="15.75" customHeight="1">
      <c r="A933" s="1">
        <v>932</v>
      </c>
      <c r="B933" s="1" t="s">
        <v>1397</v>
      </c>
      <c r="C933" s="1">
        <v>1</v>
      </c>
      <c r="D933" s="1">
        <v>1</v>
      </c>
      <c r="E933" s="1" t="s">
        <v>1397</v>
      </c>
      <c r="F933" s="1">
        <f t="shared" si="0"/>
        <v>1</v>
      </c>
      <c r="G933" s="1">
        <f t="shared" si="1"/>
        <v>1</v>
      </c>
      <c r="H933" s="2"/>
      <c r="I933" s="2"/>
      <c r="O933" s="1">
        <v>1</v>
      </c>
    </row>
    <row r="934" spans="1:39" ht="15.75" customHeight="1">
      <c r="A934" s="1">
        <v>933</v>
      </c>
      <c r="B934" s="1" t="s">
        <v>1398</v>
      </c>
      <c r="C934" s="1">
        <v>1</v>
      </c>
      <c r="D934" s="1">
        <v>1</v>
      </c>
      <c r="E934" s="1" t="s">
        <v>1398</v>
      </c>
      <c r="F934" s="1">
        <f t="shared" si="0"/>
        <v>1</v>
      </c>
      <c r="G934" s="1">
        <f t="shared" si="1"/>
        <v>1</v>
      </c>
      <c r="H934" s="2"/>
      <c r="I934" s="2"/>
      <c r="AK934" s="1">
        <v>1</v>
      </c>
    </row>
    <row r="935" spans="1:39" ht="15.75" customHeight="1">
      <c r="A935" s="1">
        <v>934</v>
      </c>
      <c r="B935" s="1" t="s">
        <v>1399</v>
      </c>
      <c r="C935" s="1">
        <v>1</v>
      </c>
      <c r="D935" s="1">
        <v>1</v>
      </c>
      <c r="E935" s="1" t="s">
        <v>1399</v>
      </c>
      <c r="F935" s="1">
        <f t="shared" si="0"/>
        <v>1</v>
      </c>
      <c r="G935" s="1">
        <f t="shared" si="1"/>
        <v>1</v>
      </c>
      <c r="H935" s="2"/>
      <c r="I935" s="2">
        <v>1</v>
      </c>
    </row>
    <row r="936" spans="1:39" ht="15.75" customHeight="1">
      <c r="A936" s="1">
        <v>935</v>
      </c>
      <c r="B936" s="1" t="s">
        <v>1400</v>
      </c>
      <c r="C936" s="1">
        <v>1</v>
      </c>
      <c r="D936" s="1">
        <v>1</v>
      </c>
      <c r="E936" s="1" t="s">
        <v>1400</v>
      </c>
      <c r="F936" s="1">
        <f t="shared" si="0"/>
        <v>1</v>
      </c>
      <c r="G936" s="1">
        <f t="shared" si="1"/>
        <v>1</v>
      </c>
      <c r="H936" s="2"/>
      <c r="I936" s="2">
        <v>1</v>
      </c>
    </row>
    <row r="937" spans="1:39" ht="15.75" customHeight="1">
      <c r="A937" s="1">
        <v>936</v>
      </c>
      <c r="B937" s="1" t="s">
        <v>1401</v>
      </c>
      <c r="C937" s="1">
        <v>1</v>
      </c>
      <c r="D937" s="1">
        <v>1</v>
      </c>
      <c r="E937" s="1" t="s">
        <v>1401</v>
      </c>
      <c r="F937" s="1">
        <f t="shared" si="0"/>
        <v>1</v>
      </c>
      <c r="G937" s="1">
        <f t="shared" si="1"/>
        <v>1</v>
      </c>
      <c r="H937" s="2"/>
      <c r="I937" s="2"/>
      <c r="O937" s="1">
        <v>1</v>
      </c>
    </row>
    <row r="938" spans="1:39" ht="15.75" customHeight="1">
      <c r="A938" s="1">
        <v>937</v>
      </c>
      <c r="B938" s="1" t="s">
        <v>1402</v>
      </c>
      <c r="C938" s="1">
        <v>1</v>
      </c>
      <c r="D938" s="1">
        <v>1</v>
      </c>
      <c r="E938" s="1" t="s">
        <v>1402</v>
      </c>
      <c r="F938" s="1">
        <f t="shared" si="0"/>
        <v>1</v>
      </c>
      <c r="G938" s="1">
        <f t="shared" si="1"/>
        <v>1</v>
      </c>
      <c r="H938" s="2"/>
      <c r="I938" s="2"/>
      <c r="Z938" s="1">
        <v>1</v>
      </c>
    </row>
    <row r="939" spans="1:39" ht="15.75" customHeight="1">
      <c r="A939" s="1">
        <v>938</v>
      </c>
      <c r="B939" s="1" t="s">
        <v>1403</v>
      </c>
      <c r="C939" s="1">
        <v>1</v>
      </c>
      <c r="D939" s="1">
        <v>1</v>
      </c>
      <c r="E939" s="1" t="s">
        <v>1403</v>
      </c>
      <c r="F939" s="1">
        <f t="shared" si="0"/>
        <v>1</v>
      </c>
      <c r="G939" s="1">
        <f t="shared" si="1"/>
        <v>1</v>
      </c>
      <c r="H939" s="2"/>
      <c r="I939" s="2"/>
      <c r="AI939" s="1">
        <v>1</v>
      </c>
    </row>
    <row r="940" spans="1:39" ht="15.75" customHeight="1">
      <c r="A940" s="1">
        <v>939</v>
      </c>
      <c r="B940" s="1" t="s">
        <v>1404</v>
      </c>
      <c r="C940" s="1">
        <v>1</v>
      </c>
      <c r="D940" s="1">
        <v>1</v>
      </c>
      <c r="E940" s="1" t="s">
        <v>1404</v>
      </c>
      <c r="F940" s="1">
        <f t="shared" si="0"/>
        <v>1</v>
      </c>
      <c r="G940" s="1">
        <f t="shared" si="1"/>
        <v>1</v>
      </c>
      <c r="H940" s="2"/>
      <c r="I940" s="2"/>
      <c r="Z940" s="1">
        <v>1</v>
      </c>
    </row>
    <row r="941" spans="1:39" ht="15.75" customHeight="1">
      <c r="A941" s="1">
        <v>940</v>
      </c>
      <c r="B941" s="1" t="s">
        <v>1405</v>
      </c>
      <c r="C941" s="1">
        <v>1</v>
      </c>
      <c r="D941" s="1">
        <v>1</v>
      </c>
      <c r="E941" s="1" t="s">
        <v>1405</v>
      </c>
      <c r="F941" s="1">
        <f t="shared" si="0"/>
        <v>1</v>
      </c>
      <c r="G941" s="1">
        <f t="shared" si="1"/>
        <v>1</v>
      </c>
      <c r="H941" s="2"/>
      <c r="I941" s="2"/>
      <c r="AI941" s="1">
        <v>1</v>
      </c>
    </row>
    <row r="942" spans="1:39" ht="15.75" customHeight="1">
      <c r="A942" s="1">
        <v>941</v>
      </c>
      <c r="B942" s="1" t="s">
        <v>1406</v>
      </c>
      <c r="C942" s="1">
        <v>1</v>
      </c>
      <c r="D942" s="1">
        <v>1</v>
      </c>
      <c r="E942" s="1" t="s">
        <v>1406</v>
      </c>
      <c r="F942" s="1">
        <f t="shared" si="0"/>
        <v>1</v>
      </c>
      <c r="G942" s="1">
        <f t="shared" si="1"/>
        <v>1</v>
      </c>
      <c r="H942" s="2"/>
      <c r="I942" s="2"/>
      <c r="R942" s="1">
        <v>1</v>
      </c>
    </row>
    <row r="943" spans="1:39" ht="15.75" customHeight="1">
      <c r="A943" s="1">
        <v>942</v>
      </c>
      <c r="B943" s="1" t="s">
        <v>1407</v>
      </c>
      <c r="C943" s="1">
        <v>1</v>
      </c>
      <c r="D943" s="1">
        <v>1</v>
      </c>
      <c r="E943" s="1" t="s">
        <v>1407</v>
      </c>
      <c r="F943" s="1">
        <f t="shared" si="0"/>
        <v>1</v>
      </c>
      <c r="G943" s="1">
        <f t="shared" si="1"/>
        <v>1</v>
      </c>
      <c r="H943" s="2"/>
      <c r="I943" s="2"/>
      <c r="AB943" s="1">
        <v>1</v>
      </c>
    </row>
    <row r="944" spans="1:39" ht="15.75" customHeight="1">
      <c r="A944" s="1">
        <v>943</v>
      </c>
      <c r="B944" s="1" t="s">
        <v>1408</v>
      </c>
      <c r="C944" s="1">
        <v>1</v>
      </c>
      <c r="D944" s="1">
        <v>1</v>
      </c>
      <c r="E944" s="1" t="s">
        <v>1408</v>
      </c>
      <c r="F944" s="1">
        <f t="shared" si="0"/>
        <v>1</v>
      </c>
      <c r="G944" s="1">
        <f t="shared" si="1"/>
        <v>1</v>
      </c>
      <c r="H944" s="2"/>
      <c r="I944" s="2"/>
      <c r="AB944" s="1">
        <v>1</v>
      </c>
    </row>
    <row r="945" spans="1:40" ht="15.75" customHeight="1">
      <c r="A945" s="1">
        <v>944</v>
      </c>
      <c r="B945" s="1" t="s">
        <v>1409</v>
      </c>
      <c r="C945" s="1">
        <v>1</v>
      </c>
      <c r="D945" s="1">
        <v>1</v>
      </c>
      <c r="E945" s="1" t="s">
        <v>1409</v>
      </c>
      <c r="F945" s="1">
        <f t="shared" si="0"/>
        <v>1</v>
      </c>
      <c r="G945" s="1">
        <f t="shared" si="1"/>
        <v>1</v>
      </c>
      <c r="H945" s="2"/>
      <c r="I945" s="2"/>
      <c r="S945" s="1">
        <v>1</v>
      </c>
    </row>
    <row r="946" spans="1:40" ht="15.75" customHeight="1">
      <c r="A946" s="1">
        <v>945</v>
      </c>
      <c r="B946" s="1" t="s">
        <v>1410</v>
      </c>
      <c r="C946" s="1">
        <v>1</v>
      </c>
      <c r="D946" s="1">
        <v>1</v>
      </c>
      <c r="E946" s="1" t="s">
        <v>1410</v>
      </c>
      <c r="F946" s="1">
        <f t="shared" si="0"/>
        <v>1</v>
      </c>
      <c r="G946" s="1">
        <f t="shared" si="1"/>
        <v>1</v>
      </c>
      <c r="H946" s="2"/>
      <c r="I946" s="2"/>
      <c r="AA946" s="1">
        <v>1</v>
      </c>
    </row>
    <row r="947" spans="1:40" ht="15.75" customHeight="1">
      <c r="A947" s="1">
        <v>946</v>
      </c>
      <c r="B947" s="1" t="s">
        <v>1411</v>
      </c>
      <c r="C947" s="1">
        <v>1</v>
      </c>
      <c r="D947" s="1">
        <v>1</v>
      </c>
      <c r="E947" s="1" t="s">
        <v>1411</v>
      </c>
      <c r="F947" s="1">
        <f t="shared" si="0"/>
        <v>1</v>
      </c>
      <c r="G947" s="1">
        <f t="shared" si="1"/>
        <v>1</v>
      </c>
      <c r="H947" s="2"/>
      <c r="I947" s="2"/>
      <c r="AJ947" s="1">
        <v>1</v>
      </c>
    </row>
    <row r="948" spans="1:40" ht="15.75" customHeight="1">
      <c r="A948" s="1">
        <v>947</v>
      </c>
      <c r="B948" s="1" t="s">
        <v>1412</v>
      </c>
      <c r="C948" s="1">
        <v>1</v>
      </c>
      <c r="D948" s="1">
        <v>1</v>
      </c>
      <c r="E948" s="1" t="s">
        <v>1412</v>
      </c>
      <c r="F948" s="1">
        <f t="shared" si="0"/>
        <v>1</v>
      </c>
      <c r="G948" s="1">
        <f t="shared" si="1"/>
        <v>1</v>
      </c>
      <c r="H948" s="2"/>
      <c r="I948" s="2"/>
      <c r="AM948" s="1">
        <v>1</v>
      </c>
    </row>
    <row r="949" spans="1:40" ht="15.75" customHeight="1">
      <c r="A949" s="1">
        <v>948</v>
      </c>
      <c r="B949" s="1" t="s">
        <v>1413</v>
      </c>
      <c r="C949" s="1">
        <v>1</v>
      </c>
      <c r="D949" s="1">
        <v>1</v>
      </c>
      <c r="E949" s="1" t="s">
        <v>1413</v>
      </c>
      <c r="F949" s="1">
        <f t="shared" si="0"/>
        <v>1</v>
      </c>
      <c r="G949" s="1">
        <f t="shared" si="1"/>
        <v>1</v>
      </c>
      <c r="H949" s="2"/>
      <c r="I949" s="2"/>
      <c r="AB949" s="1">
        <v>1</v>
      </c>
    </row>
    <row r="950" spans="1:40" ht="15.75" customHeight="1">
      <c r="A950" s="1">
        <v>949</v>
      </c>
      <c r="B950" s="1" t="s">
        <v>1414</v>
      </c>
      <c r="C950" s="1">
        <v>1</v>
      </c>
      <c r="D950" s="1">
        <v>1</v>
      </c>
      <c r="E950" s="1" t="s">
        <v>1414</v>
      </c>
      <c r="F950" s="1">
        <f t="shared" si="0"/>
        <v>1</v>
      </c>
      <c r="G950" s="1">
        <f t="shared" si="1"/>
        <v>1</v>
      </c>
      <c r="H950" s="2"/>
      <c r="I950" s="2"/>
      <c r="AC950" s="1">
        <v>1</v>
      </c>
    </row>
    <row r="951" spans="1:40" ht="15.75" customHeight="1">
      <c r="A951" s="1">
        <v>950</v>
      </c>
      <c r="B951" s="1" t="s">
        <v>1415</v>
      </c>
      <c r="C951" s="1">
        <v>1</v>
      </c>
      <c r="D951" s="1">
        <v>1</v>
      </c>
      <c r="E951" s="1" t="s">
        <v>1415</v>
      </c>
      <c r="F951" s="1">
        <f t="shared" si="0"/>
        <v>1</v>
      </c>
      <c r="G951" s="1">
        <f t="shared" si="1"/>
        <v>1</v>
      </c>
      <c r="H951" s="2"/>
      <c r="I951" s="2"/>
      <c r="Q951" s="1">
        <v>1</v>
      </c>
    </row>
    <row r="952" spans="1:40" ht="15.75" customHeight="1">
      <c r="A952" s="1">
        <v>951</v>
      </c>
      <c r="B952" s="1" t="s">
        <v>1416</v>
      </c>
      <c r="C952" s="1">
        <v>1</v>
      </c>
      <c r="D952" s="1">
        <v>1</v>
      </c>
      <c r="E952" s="1" t="s">
        <v>1416</v>
      </c>
      <c r="F952" s="1">
        <f t="shared" si="0"/>
        <v>1</v>
      </c>
      <c r="G952" s="1">
        <f t="shared" si="1"/>
        <v>1</v>
      </c>
      <c r="H952" s="2"/>
      <c r="I952" s="2"/>
      <c r="O952" s="1">
        <v>1</v>
      </c>
    </row>
    <row r="953" spans="1:40" ht="15.75" customHeight="1">
      <c r="A953" s="1">
        <v>952</v>
      </c>
      <c r="B953" s="1" t="s">
        <v>1417</v>
      </c>
      <c r="C953" s="1">
        <v>1</v>
      </c>
      <c r="D953" s="1">
        <v>1</v>
      </c>
      <c r="E953" s="1" t="s">
        <v>1417</v>
      </c>
      <c r="F953" s="1">
        <f t="shared" si="0"/>
        <v>1</v>
      </c>
      <c r="G953" s="1">
        <f t="shared" si="1"/>
        <v>1</v>
      </c>
      <c r="H953" s="2"/>
      <c r="I953" s="2"/>
      <c r="AB953" s="1">
        <v>1</v>
      </c>
    </row>
    <row r="954" spans="1:40" ht="15.75" customHeight="1">
      <c r="A954" s="1">
        <v>953</v>
      </c>
      <c r="B954" s="1" t="s">
        <v>1418</v>
      </c>
      <c r="C954" s="1">
        <v>1</v>
      </c>
      <c r="D954" s="1">
        <v>1</v>
      </c>
      <c r="E954" s="1" t="s">
        <v>1418</v>
      </c>
      <c r="F954" s="1">
        <f t="shared" si="0"/>
        <v>1</v>
      </c>
      <c r="G954" s="1">
        <f t="shared" si="1"/>
        <v>1</v>
      </c>
      <c r="H954" s="2"/>
      <c r="I954" s="2"/>
      <c r="AI954" s="1">
        <v>1</v>
      </c>
    </row>
    <row r="955" spans="1:40" ht="15.75" customHeight="1">
      <c r="A955" s="1">
        <v>954</v>
      </c>
      <c r="B955" s="1" t="s">
        <v>1419</v>
      </c>
      <c r="C955" s="1">
        <v>1</v>
      </c>
      <c r="D955" s="1">
        <v>1</v>
      </c>
      <c r="E955" s="1" t="s">
        <v>1419</v>
      </c>
      <c r="F955" s="1">
        <f t="shared" si="0"/>
        <v>1</v>
      </c>
      <c r="G955" s="1">
        <f t="shared" si="1"/>
        <v>1</v>
      </c>
      <c r="H955" s="2"/>
      <c r="I955" s="2"/>
      <c r="L955" s="1">
        <v>1</v>
      </c>
    </row>
    <row r="956" spans="1:40" ht="15.75" customHeight="1">
      <c r="A956" s="1">
        <v>955</v>
      </c>
      <c r="B956" s="1" t="s">
        <v>1420</v>
      </c>
      <c r="C956" s="1">
        <v>1</v>
      </c>
      <c r="D956" s="1">
        <v>1</v>
      </c>
      <c r="E956" s="1" t="s">
        <v>1420</v>
      </c>
      <c r="F956" s="1">
        <f t="shared" si="0"/>
        <v>1</v>
      </c>
      <c r="G956" s="1">
        <f t="shared" si="1"/>
        <v>1</v>
      </c>
      <c r="H956" s="2"/>
      <c r="I956" s="2"/>
      <c r="AF956" s="1">
        <v>1</v>
      </c>
    </row>
    <row r="957" spans="1:40" ht="15.75" customHeight="1">
      <c r="A957" s="1">
        <v>956</v>
      </c>
      <c r="B957" s="1" t="s">
        <v>1421</v>
      </c>
      <c r="C957" s="1">
        <v>1</v>
      </c>
      <c r="D957" s="1">
        <v>1</v>
      </c>
      <c r="E957" s="1" t="s">
        <v>1421</v>
      </c>
      <c r="F957" s="1">
        <f t="shared" si="0"/>
        <v>1</v>
      </c>
      <c r="G957" s="1">
        <f t="shared" si="1"/>
        <v>1</v>
      </c>
      <c r="H957" s="2"/>
      <c r="I957" s="2"/>
      <c r="Y957" s="1">
        <v>1</v>
      </c>
    </row>
    <row r="958" spans="1:40" ht="15.75" customHeight="1">
      <c r="A958" s="1">
        <v>957</v>
      </c>
      <c r="B958" s="1" t="s">
        <v>1422</v>
      </c>
      <c r="C958" s="1">
        <v>1</v>
      </c>
      <c r="D958" s="1">
        <v>1</v>
      </c>
      <c r="E958" s="1" t="s">
        <v>1422</v>
      </c>
      <c r="F958" s="1">
        <f t="shared" si="0"/>
        <v>1</v>
      </c>
      <c r="G958" s="1">
        <f t="shared" si="1"/>
        <v>1</v>
      </c>
      <c r="H958" s="2"/>
      <c r="I958" s="2"/>
      <c r="P958" s="1">
        <v>1</v>
      </c>
    </row>
    <row r="959" spans="1:40" ht="15.75" customHeight="1">
      <c r="A959" s="1">
        <v>958</v>
      </c>
      <c r="B959" s="1" t="s">
        <v>1423</v>
      </c>
      <c r="C959" s="1">
        <v>1</v>
      </c>
      <c r="D959" s="1">
        <v>1</v>
      </c>
      <c r="E959" s="1" t="s">
        <v>1423</v>
      </c>
      <c r="F959" s="1">
        <f t="shared" si="0"/>
        <v>1</v>
      </c>
      <c r="G959" s="1">
        <f t="shared" si="1"/>
        <v>1</v>
      </c>
      <c r="H959" s="2"/>
      <c r="I959" s="2"/>
      <c r="AN959" s="1">
        <v>1</v>
      </c>
    </row>
    <row r="960" spans="1:40" ht="15.75" customHeight="1">
      <c r="A960" s="1">
        <v>959</v>
      </c>
      <c r="B960" s="1" t="s">
        <v>1424</v>
      </c>
      <c r="C960" s="1">
        <v>1</v>
      </c>
      <c r="D960" s="1">
        <v>1</v>
      </c>
      <c r="E960" s="1" t="s">
        <v>1424</v>
      </c>
      <c r="F960" s="1">
        <f t="shared" si="0"/>
        <v>1</v>
      </c>
      <c r="G960" s="1">
        <f t="shared" si="1"/>
        <v>1</v>
      </c>
      <c r="H960" s="2"/>
      <c r="I960" s="2"/>
      <c r="AM960" s="1">
        <v>1</v>
      </c>
    </row>
    <row r="961" spans="1:40" ht="15.75" customHeight="1">
      <c r="A961" s="1">
        <v>960</v>
      </c>
      <c r="B961" s="1" t="s">
        <v>1425</v>
      </c>
      <c r="C961" s="1">
        <v>1</v>
      </c>
      <c r="D961" s="1">
        <v>1</v>
      </c>
      <c r="E961" s="1" t="s">
        <v>1425</v>
      </c>
      <c r="F961" s="1">
        <f t="shared" si="0"/>
        <v>1</v>
      </c>
      <c r="G961" s="1">
        <f t="shared" si="1"/>
        <v>1</v>
      </c>
      <c r="H961" s="2"/>
      <c r="I961" s="2"/>
      <c r="AM961" s="1">
        <v>1</v>
      </c>
    </row>
    <row r="962" spans="1:40" ht="15.75" customHeight="1">
      <c r="A962" s="1">
        <v>961</v>
      </c>
      <c r="B962" s="1" t="s">
        <v>1426</v>
      </c>
      <c r="C962" s="1">
        <v>1</v>
      </c>
      <c r="D962" s="1">
        <v>1</v>
      </c>
      <c r="E962" s="1" t="s">
        <v>1426</v>
      </c>
      <c r="F962" s="1">
        <f t="shared" si="0"/>
        <v>1</v>
      </c>
      <c r="G962" s="1">
        <f t="shared" si="1"/>
        <v>1</v>
      </c>
      <c r="H962" s="2"/>
      <c r="I962" s="2"/>
      <c r="L962" s="1">
        <v>1</v>
      </c>
    </row>
    <row r="963" spans="1:40" ht="15.75" customHeight="1">
      <c r="A963" s="1">
        <v>962</v>
      </c>
      <c r="B963" s="1" t="s">
        <v>1427</v>
      </c>
      <c r="C963" s="1">
        <v>1</v>
      </c>
      <c r="D963" s="1">
        <v>1</v>
      </c>
      <c r="E963" s="1" t="s">
        <v>1427</v>
      </c>
      <c r="F963" s="1">
        <f t="shared" si="0"/>
        <v>1</v>
      </c>
      <c r="G963" s="1">
        <f t="shared" si="1"/>
        <v>1</v>
      </c>
      <c r="H963" s="2"/>
      <c r="I963" s="2"/>
      <c r="L963" s="1">
        <v>1</v>
      </c>
    </row>
    <row r="964" spans="1:40" ht="15.75" customHeight="1">
      <c r="A964" s="1">
        <v>963</v>
      </c>
      <c r="B964" s="1" t="s">
        <v>1428</v>
      </c>
      <c r="C964" s="1">
        <v>1</v>
      </c>
      <c r="D964" s="1">
        <v>1</v>
      </c>
      <c r="E964" s="1" t="s">
        <v>1428</v>
      </c>
      <c r="F964" s="1">
        <f t="shared" si="0"/>
        <v>1</v>
      </c>
      <c r="G964" s="1">
        <f t="shared" si="1"/>
        <v>1</v>
      </c>
      <c r="H964" s="2"/>
      <c r="I964" s="2"/>
      <c r="AN964" s="1">
        <v>1</v>
      </c>
    </row>
    <row r="965" spans="1:40" ht="15.75" customHeight="1">
      <c r="A965" s="1">
        <v>964</v>
      </c>
      <c r="B965" s="1" t="s">
        <v>1429</v>
      </c>
      <c r="C965" s="1">
        <v>1</v>
      </c>
      <c r="D965" s="1">
        <v>1</v>
      </c>
      <c r="E965" s="1" t="s">
        <v>1429</v>
      </c>
      <c r="F965" s="1">
        <f t="shared" si="0"/>
        <v>1</v>
      </c>
      <c r="G965" s="1">
        <f t="shared" si="1"/>
        <v>1</v>
      </c>
      <c r="H965" s="2"/>
      <c r="I965" s="2"/>
      <c r="W965" s="1">
        <v>1</v>
      </c>
    </row>
    <row r="966" spans="1:40" ht="15.75" customHeight="1">
      <c r="A966" s="1">
        <v>965</v>
      </c>
      <c r="B966" s="1" t="s">
        <v>1430</v>
      </c>
      <c r="C966" s="1">
        <v>1</v>
      </c>
      <c r="D966" s="1">
        <v>1</v>
      </c>
      <c r="E966" s="1" t="s">
        <v>1430</v>
      </c>
      <c r="F966" s="1">
        <f t="shared" si="0"/>
        <v>1</v>
      </c>
      <c r="G966" s="1">
        <f t="shared" si="1"/>
        <v>1</v>
      </c>
      <c r="H966" s="2"/>
      <c r="I966" s="2"/>
      <c r="AM966" s="1">
        <v>1</v>
      </c>
    </row>
    <row r="967" spans="1:40" ht="15.75" customHeight="1">
      <c r="A967" s="1">
        <v>966</v>
      </c>
      <c r="B967" s="1" t="s">
        <v>1431</v>
      </c>
      <c r="C967" s="1">
        <v>1</v>
      </c>
      <c r="D967" s="1">
        <v>1</v>
      </c>
      <c r="E967" s="1" t="s">
        <v>1431</v>
      </c>
      <c r="F967" s="1">
        <f t="shared" si="0"/>
        <v>1</v>
      </c>
      <c r="G967" s="1">
        <f t="shared" si="1"/>
        <v>1</v>
      </c>
      <c r="H967" s="2"/>
      <c r="I967" s="2"/>
      <c r="L967" s="1">
        <v>1</v>
      </c>
    </row>
    <row r="968" spans="1:40" ht="15.75" customHeight="1">
      <c r="A968" s="1">
        <v>967</v>
      </c>
      <c r="B968" s="1" t="s">
        <v>1432</v>
      </c>
      <c r="C968" s="1">
        <v>1</v>
      </c>
      <c r="D968" s="1">
        <v>1</v>
      </c>
      <c r="E968" s="1" t="s">
        <v>1432</v>
      </c>
      <c r="F968" s="1">
        <f t="shared" si="0"/>
        <v>1</v>
      </c>
      <c r="G968" s="1">
        <f t="shared" si="1"/>
        <v>1</v>
      </c>
      <c r="H968" s="2"/>
      <c r="I968" s="2"/>
      <c r="O968" s="1">
        <v>1</v>
      </c>
    </row>
    <row r="969" spans="1:40" ht="15.75" customHeight="1">
      <c r="A969" s="1">
        <v>968</v>
      </c>
      <c r="B969" s="1" t="s">
        <v>1433</v>
      </c>
      <c r="C969" s="1">
        <v>1</v>
      </c>
      <c r="D969" s="1">
        <v>1</v>
      </c>
      <c r="E969" s="1" t="s">
        <v>1433</v>
      </c>
      <c r="F969" s="1">
        <f t="shared" si="0"/>
        <v>1</v>
      </c>
      <c r="G969" s="1">
        <f t="shared" si="1"/>
        <v>1</v>
      </c>
      <c r="H969" s="2"/>
      <c r="I969" s="2"/>
      <c r="AA969" s="1">
        <v>1</v>
      </c>
    </row>
    <row r="970" spans="1:40" ht="15.75" customHeight="1">
      <c r="A970" s="1">
        <v>969</v>
      </c>
      <c r="B970" s="1" t="s">
        <v>1434</v>
      </c>
      <c r="C970" s="1">
        <v>1</v>
      </c>
      <c r="D970" s="1">
        <v>1</v>
      </c>
      <c r="E970" s="1" t="s">
        <v>1434</v>
      </c>
      <c r="F970" s="1">
        <f t="shared" si="0"/>
        <v>1</v>
      </c>
      <c r="G970" s="1">
        <f t="shared" si="1"/>
        <v>1</v>
      </c>
      <c r="H970" s="2"/>
      <c r="I970" s="2"/>
      <c r="AM970" s="1">
        <v>1</v>
      </c>
    </row>
    <row r="971" spans="1:40" ht="15.75" customHeight="1">
      <c r="A971" s="1">
        <v>970</v>
      </c>
      <c r="B971" s="1" t="s">
        <v>1435</v>
      </c>
      <c r="C971" s="1">
        <v>1</v>
      </c>
      <c r="D971" s="1">
        <v>1</v>
      </c>
      <c r="E971" s="1" t="s">
        <v>1435</v>
      </c>
      <c r="F971" s="1">
        <f t="shared" si="0"/>
        <v>1</v>
      </c>
      <c r="G971" s="1">
        <f t="shared" si="1"/>
        <v>1</v>
      </c>
      <c r="H971" s="2"/>
      <c r="I971" s="2"/>
      <c r="AM971" s="1">
        <v>1</v>
      </c>
    </row>
    <row r="972" spans="1:40" ht="15.75" customHeight="1">
      <c r="A972" s="1">
        <v>971</v>
      </c>
      <c r="B972" s="1" t="s">
        <v>1436</v>
      </c>
      <c r="C972" s="1">
        <v>1</v>
      </c>
      <c r="D972" s="1">
        <v>1</v>
      </c>
      <c r="E972" s="1" t="s">
        <v>1436</v>
      </c>
      <c r="F972" s="1">
        <f t="shared" si="0"/>
        <v>1</v>
      </c>
      <c r="G972" s="1">
        <f t="shared" si="1"/>
        <v>1</v>
      </c>
      <c r="H972" s="2"/>
      <c r="I972" s="2"/>
      <c r="AM972" s="1">
        <v>1</v>
      </c>
    </row>
    <row r="973" spans="1:40" ht="15.75" customHeight="1">
      <c r="A973" s="1">
        <v>972</v>
      </c>
      <c r="B973" s="1" t="s">
        <v>1437</v>
      </c>
      <c r="C973" s="1">
        <v>1</v>
      </c>
      <c r="D973" s="1">
        <v>1</v>
      </c>
      <c r="E973" s="1" t="s">
        <v>1437</v>
      </c>
      <c r="F973" s="1">
        <f t="shared" si="0"/>
        <v>1</v>
      </c>
      <c r="G973" s="1">
        <f t="shared" si="1"/>
        <v>1</v>
      </c>
      <c r="H973" s="2"/>
      <c r="I973" s="2"/>
      <c r="N973" s="1">
        <v>1</v>
      </c>
    </row>
    <row r="974" spans="1:40" ht="15.75" customHeight="1">
      <c r="A974" s="1">
        <v>973</v>
      </c>
      <c r="B974" s="1" t="s">
        <v>1438</v>
      </c>
      <c r="C974" s="1">
        <v>1</v>
      </c>
      <c r="D974" s="1">
        <v>1</v>
      </c>
      <c r="E974" s="1" t="s">
        <v>1438</v>
      </c>
      <c r="F974" s="1">
        <f t="shared" si="0"/>
        <v>1</v>
      </c>
      <c r="G974" s="1">
        <f t="shared" si="1"/>
        <v>1</v>
      </c>
      <c r="H974" s="2"/>
      <c r="I974" s="2"/>
      <c r="Y974" s="1">
        <v>1</v>
      </c>
    </row>
    <row r="975" spans="1:40" ht="15.75" customHeight="1">
      <c r="A975" s="1">
        <v>974</v>
      </c>
      <c r="B975" s="1" t="s">
        <v>1439</v>
      </c>
      <c r="C975" s="1">
        <v>1</v>
      </c>
      <c r="D975" s="1">
        <v>1</v>
      </c>
      <c r="E975" s="1" t="s">
        <v>1439</v>
      </c>
      <c r="F975" s="1">
        <f t="shared" si="0"/>
        <v>1</v>
      </c>
      <c r="G975" s="1">
        <f t="shared" si="1"/>
        <v>1</v>
      </c>
      <c r="H975" s="2"/>
      <c r="I975" s="2"/>
      <c r="AF975" s="1">
        <v>1</v>
      </c>
    </row>
    <row r="976" spans="1:40" ht="15.75" customHeight="1">
      <c r="A976" s="1">
        <v>975</v>
      </c>
      <c r="B976" s="1" t="s">
        <v>1440</v>
      </c>
      <c r="C976" s="1">
        <v>1</v>
      </c>
      <c r="D976" s="1">
        <v>1</v>
      </c>
      <c r="E976" s="1" t="s">
        <v>1440</v>
      </c>
      <c r="F976" s="1">
        <f t="shared" si="0"/>
        <v>1</v>
      </c>
      <c r="G976" s="1">
        <f t="shared" si="1"/>
        <v>1</v>
      </c>
      <c r="H976" s="2">
        <v>1</v>
      </c>
      <c r="I976" s="2"/>
    </row>
    <row r="977" spans="1:40" ht="15.75" customHeight="1">
      <c r="A977" s="1">
        <v>976</v>
      </c>
      <c r="B977" s="1" t="s">
        <v>1441</v>
      </c>
      <c r="C977" s="1">
        <v>1</v>
      </c>
      <c r="D977" s="1">
        <v>1</v>
      </c>
      <c r="E977" s="1" t="s">
        <v>1441</v>
      </c>
      <c r="F977" s="1">
        <f t="shared" si="0"/>
        <v>1</v>
      </c>
      <c r="G977" s="1">
        <f t="shared" si="1"/>
        <v>1</v>
      </c>
      <c r="H977" s="2"/>
      <c r="I977" s="2"/>
      <c r="AF977" s="1">
        <v>1</v>
      </c>
    </row>
    <row r="978" spans="1:40" ht="15.75" customHeight="1">
      <c r="A978" s="1">
        <v>977</v>
      </c>
      <c r="B978" s="1" t="s">
        <v>1442</v>
      </c>
      <c r="C978" s="1">
        <v>1</v>
      </c>
      <c r="D978" s="1">
        <v>1</v>
      </c>
      <c r="E978" s="1" t="s">
        <v>1442</v>
      </c>
      <c r="F978" s="1">
        <f t="shared" si="0"/>
        <v>1</v>
      </c>
      <c r="G978" s="1">
        <f t="shared" si="1"/>
        <v>1</v>
      </c>
      <c r="H978" s="2">
        <v>1</v>
      </c>
      <c r="I978" s="2"/>
    </row>
    <row r="979" spans="1:40" ht="15.75" customHeight="1">
      <c r="A979" s="1">
        <v>978</v>
      </c>
      <c r="B979" s="1" t="s">
        <v>1443</v>
      </c>
      <c r="C979" s="1">
        <v>1</v>
      </c>
      <c r="D979" s="1">
        <v>1</v>
      </c>
      <c r="E979" s="1" t="s">
        <v>1443</v>
      </c>
      <c r="F979" s="1">
        <f t="shared" si="0"/>
        <v>1</v>
      </c>
      <c r="G979" s="1">
        <f t="shared" si="1"/>
        <v>1</v>
      </c>
      <c r="H979" s="2"/>
      <c r="I979" s="2"/>
      <c r="Q979" s="1">
        <v>1</v>
      </c>
    </row>
    <row r="980" spans="1:40" ht="15.75" customHeight="1">
      <c r="A980" s="1">
        <v>979</v>
      </c>
      <c r="B980" s="1" t="s">
        <v>1444</v>
      </c>
      <c r="C980" s="1">
        <v>1</v>
      </c>
      <c r="D980" s="1">
        <v>1</v>
      </c>
      <c r="E980" s="1" t="s">
        <v>1444</v>
      </c>
      <c r="F980" s="1">
        <f t="shared" si="0"/>
        <v>1</v>
      </c>
      <c r="G980" s="1">
        <f t="shared" si="1"/>
        <v>1</v>
      </c>
      <c r="H980" s="2"/>
      <c r="I980" s="2"/>
      <c r="AN980" s="1">
        <v>1</v>
      </c>
    </row>
    <row r="981" spans="1:40" ht="15.75" customHeight="1">
      <c r="A981" s="1">
        <v>980</v>
      </c>
      <c r="B981" s="1" t="s">
        <v>1445</v>
      </c>
      <c r="C981" s="1">
        <v>1</v>
      </c>
      <c r="D981" s="1">
        <v>1</v>
      </c>
      <c r="E981" s="1" t="s">
        <v>1445</v>
      </c>
      <c r="F981" s="1">
        <f t="shared" si="0"/>
        <v>1</v>
      </c>
      <c r="G981" s="1">
        <f t="shared" si="1"/>
        <v>1</v>
      </c>
      <c r="H981" s="2"/>
      <c r="I981" s="2"/>
      <c r="AB981" s="1">
        <v>1</v>
      </c>
    </row>
    <row r="982" spans="1:40" ht="15.75" customHeight="1">
      <c r="A982" s="1">
        <v>981</v>
      </c>
      <c r="B982" s="1" t="s">
        <v>1446</v>
      </c>
      <c r="C982" s="1">
        <v>1</v>
      </c>
      <c r="D982" s="1">
        <v>1</v>
      </c>
      <c r="E982" s="1" t="s">
        <v>1446</v>
      </c>
      <c r="F982" s="1">
        <f t="shared" si="0"/>
        <v>1</v>
      </c>
      <c r="G982" s="1">
        <f t="shared" si="1"/>
        <v>1</v>
      </c>
      <c r="H982" s="2"/>
      <c r="I982" s="2"/>
      <c r="L982" s="1">
        <v>1</v>
      </c>
    </row>
    <row r="983" spans="1:40" ht="15.75" customHeight="1">
      <c r="A983" s="1">
        <v>982</v>
      </c>
      <c r="B983" s="1" t="s">
        <v>1447</v>
      </c>
      <c r="C983" s="1">
        <v>1</v>
      </c>
      <c r="D983" s="1">
        <v>1</v>
      </c>
      <c r="E983" s="1" t="s">
        <v>1447</v>
      </c>
      <c r="F983" s="1">
        <f t="shared" si="0"/>
        <v>1</v>
      </c>
      <c r="G983" s="1">
        <f t="shared" si="1"/>
        <v>1</v>
      </c>
      <c r="H983" s="2"/>
      <c r="I983" s="2"/>
      <c r="O983" s="1">
        <v>1</v>
      </c>
    </row>
    <row r="984" spans="1:40" ht="15.75" customHeight="1">
      <c r="A984" s="1">
        <v>983</v>
      </c>
      <c r="B984" s="1" t="s">
        <v>1448</v>
      </c>
      <c r="C984" s="1">
        <v>1</v>
      </c>
      <c r="D984" s="1">
        <v>1</v>
      </c>
      <c r="E984" s="1" t="s">
        <v>1448</v>
      </c>
      <c r="F984" s="1">
        <f t="shared" si="0"/>
        <v>1</v>
      </c>
      <c r="G984" s="1">
        <f t="shared" si="1"/>
        <v>1</v>
      </c>
      <c r="H984" s="2"/>
      <c r="I984" s="2"/>
      <c r="AN984" s="1">
        <v>1</v>
      </c>
    </row>
    <row r="985" spans="1:40" ht="15.75" customHeight="1">
      <c r="A985" s="1">
        <v>984</v>
      </c>
      <c r="B985" s="1" t="s">
        <v>1449</v>
      </c>
      <c r="C985" s="1">
        <v>1</v>
      </c>
      <c r="D985" s="1">
        <v>1</v>
      </c>
      <c r="E985" s="1" t="s">
        <v>1449</v>
      </c>
      <c r="F985" s="1">
        <f t="shared" si="0"/>
        <v>1</v>
      </c>
      <c r="G985" s="1">
        <f t="shared" si="1"/>
        <v>1</v>
      </c>
      <c r="H985" s="2"/>
      <c r="I985" s="2"/>
      <c r="AM985" s="1">
        <v>1</v>
      </c>
    </row>
    <row r="986" spans="1:40" ht="15.75" customHeight="1">
      <c r="A986" s="1">
        <v>985</v>
      </c>
      <c r="B986" s="1" t="s">
        <v>1450</v>
      </c>
      <c r="C986" s="1">
        <v>1</v>
      </c>
      <c r="D986" s="1">
        <v>1</v>
      </c>
      <c r="E986" s="1" t="s">
        <v>1450</v>
      </c>
      <c r="F986" s="1">
        <f t="shared" si="0"/>
        <v>1</v>
      </c>
      <c r="G986" s="1">
        <f t="shared" si="1"/>
        <v>1</v>
      </c>
      <c r="H986" s="2">
        <v>1</v>
      </c>
      <c r="I986" s="2"/>
    </row>
    <row r="987" spans="1:40" ht="15.75" customHeight="1">
      <c r="A987" s="1">
        <v>986</v>
      </c>
      <c r="B987" s="1" t="s">
        <v>1451</v>
      </c>
      <c r="C987" s="1">
        <v>1</v>
      </c>
      <c r="D987" s="1">
        <v>1</v>
      </c>
      <c r="E987" s="1" t="s">
        <v>1451</v>
      </c>
      <c r="F987" s="1">
        <f t="shared" si="0"/>
        <v>1</v>
      </c>
      <c r="G987" s="1">
        <f t="shared" si="1"/>
        <v>1</v>
      </c>
      <c r="H987" s="2">
        <v>1</v>
      </c>
      <c r="I987" s="2"/>
    </row>
    <row r="988" spans="1:40" ht="15.75" customHeight="1">
      <c r="A988" s="1">
        <v>987</v>
      </c>
      <c r="B988" s="1" t="s">
        <v>1452</v>
      </c>
      <c r="C988" s="1">
        <v>1</v>
      </c>
      <c r="D988" s="1">
        <v>1</v>
      </c>
      <c r="E988" s="1" t="s">
        <v>1452</v>
      </c>
      <c r="F988" s="1">
        <f t="shared" si="0"/>
        <v>1</v>
      </c>
      <c r="G988" s="1">
        <f t="shared" si="1"/>
        <v>1</v>
      </c>
      <c r="H988" s="2"/>
      <c r="I988" s="2"/>
      <c r="AE988" s="1">
        <v>1</v>
      </c>
    </row>
    <row r="989" spans="1:40" ht="15.75" customHeight="1">
      <c r="A989" s="1">
        <v>988</v>
      </c>
      <c r="B989" s="1" t="s">
        <v>1453</v>
      </c>
      <c r="C989" s="1">
        <v>1</v>
      </c>
      <c r="D989" s="1">
        <v>1</v>
      </c>
      <c r="E989" s="1" t="s">
        <v>1453</v>
      </c>
      <c r="F989" s="1">
        <f t="shared" si="0"/>
        <v>1</v>
      </c>
      <c r="G989" s="1">
        <f t="shared" si="1"/>
        <v>1</v>
      </c>
      <c r="H989" s="2"/>
      <c r="I989" s="2"/>
      <c r="Z989" s="1">
        <v>1</v>
      </c>
    </row>
    <row r="990" spans="1:40" ht="15.75" customHeight="1">
      <c r="A990" s="1">
        <v>989</v>
      </c>
      <c r="B990" s="1" t="s">
        <v>1454</v>
      </c>
      <c r="C990" s="1">
        <v>1</v>
      </c>
      <c r="D990" s="1">
        <v>1</v>
      </c>
      <c r="E990" s="1" t="s">
        <v>1454</v>
      </c>
      <c r="F990" s="1">
        <f t="shared" si="0"/>
        <v>1</v>
      </c>
      <c r="G990" s="1">
        <f t="shared" si="1"/>
        <v>1</v>
      </c>
      <c r="H990" s="2"/>
      <c r="I990" s="2"/>
      <c r="AB990" s="1">
        <v>1</v>
      </c>
    </row>
    <row r="991" spans="1:40" ht="15.75" customHeight="1">
      <c r="A991" s="1">
        <v>990</v>
      </c>
      <c r="B991" s="1" t="s">
        <v>1455</v>
      </c>
      <c r="C991" s="1">
        <v>1</v>
      </c>
      <c r="D991" s="1">
        <v>1</v>
      </c>
      <c r="E991" s="1" t="s">
        <v>1455</v>
      </c>
      <c r="F991" s="1">
        <f t="shared" si="0"/>
        <v>1</v>
      </c>
      <c r="G991" s="1">
        <f t="shared" si="1"/>
        <v>1</v>
      </c>
      <c r="H991" s="2"/>
      <c r="I991" s="2"/>
      <c r="AM991" s="1">
        <v>1</v>
      </c>
    </row>
    <row r="992" spans="1:40" ht="15.75" customHeight="1">
      <c r="A992" s="1">
        <v>991</v>
      </c>
      <c r="B992" s="1" t="s">
        <v>1456</v>
      </c>
      <c r="C992" s="1">
        <v>1</v>
      </c>
      <c r="D992" s="1">
        <v>1</v>
      </c>
      <c r="E992" s="1" t="s">
        <v>1456</v>
      </c>
      <c r="F992" s="1">
        <f t="shared" si="0"/>
        <v>1</v>
      </c>
      <c r="G992" s="1">
        <f t="shared" si="1"/>
        <v>1</v>
      </c>
      <c r="H992" s="2"/>
      <c r="I992" s="2"/>
      <c r="AA992" s="1">
        <v>1</v>
      </c>
    </row>
    <row r="993" spans="1:40" ht="15.75" customHeight="1">
      <c r="A993" s="1">
        <v>992</v>
      </c>
      <c r="B993" s="1" t="s">
        <v>1457</v>
      </c>
      <c r="C993" s="1">
        <v>1</v>
      </c>
      <c r="D993" s="1">
        <v>1</v>
      </c>
      <c r="E993" s="1" t="s">
        <v>1457</v>
      </c>
      <c r="F993" s="1">
        <f t="shared" si="0"/>
        <v>1</v>
      </c>
      <c r="G993" s="1">
        <f t="shared" si="1"/>
        <v>1</v>
      </c>
      <c r="H993" s="2"/>
      <c r="I993" s="2">
        <v>1</v>
      </c>
    </row>
    <row r="994" spans="1:40" ht="15.75" customHeight="1">
      <c r="A994" s="1">
        <v>993</v>
      </c>
      <c r="B994" s="1" t="s">
        <v>1458</v>
      </c>
      <c r="C994" s="1">
        <v>1</v>
      </c>
      <c r="D994" s="1">
        <v>1</v>
      </c>
      <c r="E994" s="1" t="s">
        <v>1458</v>
      </c>
      <c r="F994" s="1">
        <f t="shared" si="0"/>
        <v>1</v>
      </c>
      <c r="G994" s="1">
        <f t="shared" si="1"/>
        <v>1</v>
      </c>
      <c r="H994" s="2"/>
      <c r="I994" s="2"/>
      <c r="AE994" s="1">
        <v>1</v>
      </c>
    </row>
    <row r="995" spans="1:40" ht="15.75" customHeight="1">
      <c r="A995" s="1">
        <v>994</v>
      </c>
      <c r="B995" s="1" t="s">
        <v>1459</v>
      </c>
      <c r="C995" s="1">
        <v>1</v>
      </c>
      <c r="D995" s="1">
        <v>1</v>
      </c>
      <c r="E995" s="1" t="s">
        <v>1459</v>
      </c>
      <c r="F995" s="1">
        <f t="shared" si="0"/>
        <v>1</v>
      </c>
      <c r="G995" s="1">
        <f t="shared" si="1"/>
        <v>1</v>
      </c>
      <c r="H995" s="2"/>
      <c r="I995" s="2"/>
      <c r="P995" s="1">
        <v>1</v>
      </c>
    </row>
    <row r="996" spans="1:40" ht="15.75" customHeight="1">
      <c r="A996" s="1">
        <v>995</v>
      </c>
      <c r="B996" s="1" t="s">
        <v>1460</v>
      </c>
      <c r="C996" s="1">
        <v>1</v>
      </c>
      <c r="D996" s="1">
        <v>1</v>
      </c>
      <c r="E996" s="1" t="s">
        <v>1460</v>
      </c>
      <c r="F996" s="1">
        <f t="shared" si="0"/>
        <v>1</v>
      </c>
      <c r="G996" s="1">
        <f t="shared" si="1"/>
        <v>1</v>
      </c>
      <c r="H996" s="2"/>
      <c r="I996" s="2"/>
      <c r="S996" s="1">
        <v>1</v>
      </c>
    </row>
    <row r="997" spans="1:40" ht="15.75" customHeight="1">
      <c r="A997" s="1">
        <v>996</v>
      </c>
      <c r="B997" s="1" t="s">
        <v>1461</v>
      </c>
      <c r="C997" s="1">
        <v>1</v>
      </c>
      <c r="D997" s="1">
        <v>1</v>
      </c>
      <c r="E997" s="1" t="s">
        <v>1461</v>
      </c>
      <c r="F997" s="1">
        <f t="shared" si="0"/>
        <v>1</v>
      </c>
      <c r="G997" s="1">
        <f t="shared" si="1"/>
        <v>1</v>
      </c>
      <c r="H997" s="2"/>
      <c r="I997" s="2"/>
      <c r="W997" s="1">
        <v>1</v>
      </c>
    </row>
    <row r="998" spans="1:40" ht="15.75" customHeight="1">
      <c r="A998" s="1">
        <v>997</v>
      </c>
      <c r="B998" s="1" t="s">
        <v>1462</v>
      </c>
      <c r="C998" s="1">
        <v>1</v>
      </c>
      <c r="D998" s="1">
        <v>1</v>
      </c>
      <c r="E998" s="1" t="s">
        <v>1462</v>
      </c>
      <c r="F998" s="1">
        <f t="shared" si="0"/>
        <v>1</v>
      </c>
      <c r="G998" s="1">
        <f t="shared" si="1"/>
        <v>1</v>
      </c>
      <c r="H998" s="2"/>
      <c r="I998" s="2"/>
      <c r="U998" s="1">
        <v>1</v>
      </c>
    </row>
    <row r="999" spans="1:40" ht="15.75" customHeight="1">
      <c r="A999" s="1">
        <v>998</v>
      </c>
      <c r="B999" s="1" t="s">
        <v>1463</v>
      </c>
      <c r="C999" s="1">
        <v>1</v>
      </c>
      <c r="D999" s="1">
        <v>1</v>
      </c>
      <c r="E999" s="1" t="s">
        <v>1463</v>
      </c>
      <c r="F999" s="1">
        <f t="shared" si="0"/>
        <v>1</v>
      </c>
      <c r="G999" s="1">
        <f t="shared" si="1"/>
        <v>1</v>
      </c>
      <c r="H999" s="2"/>
      <c r="I999" s="2"/>
      <c r="AM999" s="1">
        <v>1</v>
      </c>
    </row>
    <row r="1000" spans="1:40" ht="15.75" customHeight="1">
      <c r="A1000" s="1">
        <v>999</v>
      </c>
      <c r="B1000" s="1" t="s">
        <v>1464</v>
      </c>
      <c r="C1000" s="1">
        <v>1</v>
      </c>
      <c r="D1000" s="1">
        <v>1</v>
      </c>
      <c r="E1000" s="1" t="s">
        <v>1464</v>
      </c>
      <c r="F1000" s="1">
        <f t="shared" si="0"/>
        <v>1</v>
      </c>
      <c r="G1000" s="1">
        <f t="shared" si="1"/>
        <v>1</v>
      </c>
      <c r="H1000" s="2"/>
      <c r="I1000" s="2"/>
      <c r="W1000" s="1">
        <v>1</v>
      </c>
    </row>
    <row r="1001" spans="1:40" ht="15.75" customHeight="1">
      <c r="A1001" s="1">
        <v>1000</v>
      </c>
      <c r="B1001" s="1" t="s">
        <v>1465</v>
      </c>
      <c r="C1001" s="1">
        <v>1</v>
      </c>
      <c r="D1001" s="1">
        <v>1</v>
      </c>
      <c r="E1001" s="1" t="s">
        <v>1465</v>
      </c>
      <c r="F1001" s="1">
        <f t="shared" si="0"/>
        <v>1</v>
      </c>
      <c r="G1001" s="1">
        <f t="shared" si="1"/>
        <v>1</v>
      </c>
      <c r="H1001" s="2"/>
      <c r="I1001" s="2"/>
      <c r="AI1001" s="1">
        <v>1</v>
      </c>
    </row>
    <row r="1002" spans="1:40" ht="15.75" customHeight="1">
      <c r="A1002" s="1">
        <v>1001</v>
      </c>
      <c r="B1002" s="1" t="s">
        <v>1466</v>
      </c>
      <c r="C1002" s="1">
        <v>1</v>
      </c>
      <c r="D1002" s="1">
        <v>1</v>
      </c>
      <c r="E1002" s="1" t="s">
        <v>1466</v>
      </c>
      <c r="F1002" s="1">
        <f t="shared" si="0"/>
        <v>1</v>
      </c>
      <c r="G1002" s="1">
        <f t="shared" si="1"/>
        <v>1</v>
      </c>
      <c r="H1002" s="2"/>
      <c r="I1002" s="2"/>
      <c r="R1002" s="1">
        <v>1</v>
      </c>
    </row>
    <row r="1003" spans="1:40" ht="15.75" customHeight="1">
      <c r="A1003" s="1">
        <v>1002</v>
      </c>
      <c r="B1003" s="1" t="s">
        <v>1467</v>
      </c>
      <c r="C1003" s="1">
        <v>1</v>
      </c>
      <c r="D1003" s="1">
        <v>1</v>
      </c>
      <c r="E1003" s="1" t="s">
        <v>1467</v>
      </c>
      <c r="F1003" s="1">
        <f t="shared" si="0"/>
        <v>1</v>
      </c>
      <c r="G1003" s="1">
        <f t="shared" si="1"/>
        <v>1</v>
      </c>
      <c r="H1003" s="2"/>
      <c r="I1003" s="2"/>
      <c r="AB1003" s="1">
        <v>1</v>
      </c>
    </row>
    <row r="1004" spans="1:40" ht="15.75" customHeight="1">
      <c r="A1004" s="1">
        <v>1003</v>
      </c>
      <c r="B1004" s="1" t="s">
        <v>1468</v>
      </c>
      <c r="C1004" s="1">
        <v>1</v>
      </c>
      <c r="D1004" s="1">
        <v>1</v>
      </c>
      <c r="E1004" s="1" t="s">
        <v>1468</v>
      </c>
      <c r="F1004" s="1">
        <f t="shared" si="0"/>
        <v>1</v>
      </c>
      <c r="G1004" s="1">
        <f t="shared" si="1"/>
        <v>1</v>
      </c>
      <c r="H1004" s="2"/>
      <c r="I1004" s="2"/>
      <c r="AN1004" s="1">
        <v>1</v>
      </c>
    </row>
    <row r="1005" spans="1:40" ht="15.75" customHeight="1">
      <c r="A1005" s="1">
        <v>1004</v>
      </c>
      <c r="B1005" s="1" t="s">
        <v>1469</v>
      </c>
      <c r="C1005" s="1">
        <v>1</v>
      </c>
      <c r="D1005" s="1">
        <v>1</v>
      </c>
      <c r="E1005" s="1" t="s">
        <v>1469</v>
      </c>
      <c r="F1005" s="1">
        <f t="shared" si="0"/>
        <v>1</v>
      </c>
      <c r="G1005" s="1">
        <f t="shared" si="1"/>
        <v>1</v>
      </c>
      <c r="H1005" s="2"/>
      <c r="I1005" s="2"/>
      <c r="V1005" s="1">
        <v>1</v>
      </c>
    </row>
    <row r="1006" spans="1:40" ht="15.75" customHeight="1">
      <c r="A1006" s="1">
        <v>1005</v>
      </c>
      <c r="B1006" s="1" t="s">
        <v>1470</v>
      </c>
      <c r="C1006" s="1">
        <v>1</v>
      </c>
      <c r="D1006" s="1">
        <v>1</v>
      </c>
      <c r="E1006" s="1" t="s">
        <v>1470</v>
      </c>
      <c r="F1006" s="1">
        <f t="shared" si="0"/>
        <v>1</v>
      </c>
      <c r="G1006" s="1">
        <f t="shared" si="1"/>
        <v>1</v>
      </c>
      <c r="H1006" s="2"/>
      <c r="I1006" s="2"/>
      <c r="AM1006" s="1">
        <v>1</v>
      </c>
    </row>
    <row r="1007" spans="1:40" ht="15.75" customHeight="1">
      <c r="A1007" s="1">
        <v>1006</v>
      </c>
      <c r="B1007" s="1" t="s">
        <v>1471</v>
      </c>
      <c r="C1007" s="1">
        <v>1</v>
      </c>
      <c r="D1007" s="1">
        <v>1</v>
      </c>
      <c r="E1007" s="1" t="s">
        <v>1471</v>
      </c>
      <c r="F1007" s="1">
        <f t="shared" si="0"/>
        <v>1</v>
      </c>
      <c r="G1007" s="1">
        <f t="shared" si="1"/>
        <v>1</v>
      </c>
      <c r="H1007" s="2"/>
      <c r="I1007" s="2"/>
      <c r="O1007" s="1">
        <v>1</v>
      </c>
    </row>
    <row r="1008" spans="1:40" ht="15.75" customHeight="1">
      <c r="A1008" s="1">
        <v>1007</v>
      </c>
      <c r="B1008" s="1" t="s">
        <v>1472</v>
      </c>
      <c r="C1008" s="1">
        <v>1</v>
      </c>
      <c r="D1008" s="1">
        <v>1</v>
      </c>
      <c r="E1008" s="1" t="s">
        <v>1472</v>
      </c>
      <c r="F1008" s="1">
        <f t="shared" si="0"/>
        <v>1</v>
      </c>
      <c r="G1008" s="1">
        <f t="shared" si="1"/>
        <v>1</v>
      </c>
      <c r="H1008" s="2"/>
      <c r="I1008" s="2"/>
      <c r="L1008" s="1">
        <v>1</v>
      </c>
    </row>
    <row r="1009" spans="1:39" ht="15.75" customHeight="1">
      <c r="A1009" s="1">
        <v>1008</v>
      </c>
      <c r="B1009" s="1" t="s">
        <v>1473</v>
      </c>
      <c r="C1009" s="1">
        <v>1</v>
      </c>
      <c r="D1009" s="1">
        <v>1</v>
      </c>
      <c r="E1009" s="1" t="s">
        <v>1473</v>
      </c>
      <c r="F1009" s="1">
        <f t="shared" si="0"/>
        <v>1</v>
      </c>
      <c r="G1009" s="1">
        <f t="shared" si="1"/>
        <v>1</v>
      </c>
      <c r="H1009" s="2"/>
      <c r="I1009" s="2"/>
      <c r="M1009" s="1">
        <v>1</v>
      </c>
    </row>
    <row r="1010" spans="1:39" ht="15.75" customHeight="1">
      <c r="A1010" s="1">
        <v>1009</v>
      </c>
      <c r="B1010" s="1" t="s">
        <v>1474</v>
      </c>
      <c r="C1010" s="1">
        <v>1</v>
      </c>
      <c r="D1010" s="1">
        <v>1</v>
      </c>
      <c r="E1010" s="1" t="s">
        <v>1474</v>
      </c>
      <c r="F1010" s="1">
        <f t="shared" si="0"/>
        <v>1</v>
      </c>
      <c r="G1010" s="1">
        <f t="shared" si="1"/>
        <v>1</v>
      </c>
      <c r="H1010" s="2"/>
      <c r="I1010" s="2"/>
      <c r="AB1010" s="1">
        <v>1</v>
      </c>
    </row>
    <row r="1011" spans="1:39" ht="15.75" customHeight="1">
      <c r="A1011" s="1">
        <v>1010</v>
      </c>
      <c r="B1011" s="1" t="s">
        <v>1475</v>
      </c>
      <c r="C1011" s="1">
        <v>1</v>
      </c>
      <c r="D1011" s="1">
        <v>1</v>
      </c>
      <c r="E1011" s="1" t="s">
        <v>1475</v>
      </c>
      <c r="F1011" s="1">
        <f t="shared" si="0"/>
        <v>1</v>
      </c>
      <c r="G1011" s="1">
        <f t="shared" si="1"/>
        <v>1</v>
      </c>
      <c r="H1011" s="2"/>
      <c r="I1011" s="2"/>
      <c r="Q1011" s="1">
        <v>1</v>
      </c>
    </row>
    <row r="1012" spans="1:39" ht="15.75" customHeight="1">
      <c r="A1012" s="1">
        <v>1011</v>
      </c>
      <c r="B1012" s="1" t="s">
        <v>1476</v>
      </c>
      <c r="C1012" s="1">
        <v>1</v>
      </c>
      <c r="D1012" s="1">
        <v>1</v>
      </c>
      <c r="E1012" s="1" t="s">
        <v>1476</v>
      </c>
      <c r="F1012" s="1">
        <f t="shared" si="0"/>
        <v>1</v>
      </c>
      <c r="G1012" s="1">
        <f t="shared" si="1"/>
        <v>1</v>
      </c>
      <c r="H1012" s="2"/>
      <c r="I1012" s="2"/>
      <c r="AM1012" s="1">
        <v>1</v>
      </c>
    </row>
    <row r="1013" spans="1:39" ht="15.75" customHeight="1">
      <c r="A1013" s="1">
        <v>1012</v>
      </c>
      <c r="B1013" s="1" t="s">
        <v>1477</v>
      </c>
      <c r="C1013" s="1">
        <v>1</v>
      </c>
      <c r="D1013" s="1">
        <v>1</v>
      </c>
      <c r="E1013" s="1" t="s">
        <v>1477</v>
      </c>
      <c r="F1013" s="1">
        <f t="shared" si="0"/>
        <v>1</v>
      </c>
      <c r="G1013" s="1">
        <f t="shared" si="1"/>
        <v>1</v>
      </c>
      <c r="H1013" s="2">
        <v>1</v>
      </c>
      <c r="I1013" s="2"/>
    </row>
    <row r="1014" spans="1:39" ht="15.75" customHeight="1">
      <c r="A1014" s="1">
        <v>1013</v>
      </c>
      <c r="B1014" s="1" t="s">
        <v>1478</v>
      </c>
      <c r="C1014" s="1">
        <v>1</v>
      </c>
      <c r="D1014" s="1">
        <v>1</v>
      </c>
      <c r="E1014" s="1" t="s">
        <v>1478</v>
      </c>
      <c r="F1014" s="1">
        <f t="shared" si="0"/>
        <v>1</v>
      </c>
      <c r="G1014" s="1">
        <f t="shared" si="1"/>
        <v>1</v>
      </c>
      <c r="H1014" s="2"/>
      <c r="I1014" s="2"/>
      <c r="AM1014" s="1">
        <v>1</v>
      </c>
    </row>
    <row r="1015" spans="1:39" ht="15.75" customHeight="1">
      <c r="A1015" s="1">
        <v>1014</v>
      </c>
      <c r="B1015" s="1" t="s">
        <v>1479</v>
      </c>
      <c r="C1015" s="1">
        <v>1</v>
      </c>
      <c r="D1015" s="1">
        <v>1</v>
      </c>
      <c r="E1015" s="1" t="s">
        <v>1479</v>
      </c>
      <c r="F1015" s="1">
        <f t="shared" si="0"/>
        <v>1</v>
      </c>
      <c r="G1015" s="1">
        <f t="shared" si="1"/>
        <v>1</v>
      </c>
      <c r="H1015" s="2"/>
      <c r="I1015" s="2"/>
      <c r="AM1015" s="1">
        <v>1</v>
      </c>
    </row>
    <row r="1016" spans="1:39" ht="15.75" customHeight="1">
      <c r="A1016" s="1">
        <v>1015</v>
      </c>
      <c r="B1016" s="1" t="s">
        <v>1480</v>
      </c>
      <c r="C1016" s="1">
        <v>1</v>
      </c>
      <c r="D1016" s="1">
        <v>1</v>
      </c>
      <c r="E1016" s="1" t="s">
        <v>1480</v>
      </c>
      <c r="F1016" s="1">
        <f t="shared" si="0"/>
        <v>1</v>
      </c>
      <c r="G1016" s="1">
        <f t="shared" si="1"/>
        <v>1</v>
      </c>
      <c r="H1016" s="2"/>
      <c r="I1016" s="2"/>
      <c r="N1016" s="1">
        <v>1</v>
      </c>
    </row>
    <row r="1017" spans="1:39" ht="15.75" customHeight="1">
      <c r="A1017" s="1">
        <v>1016</v>
      </c>
      <c r="B1017" s="1" t="s">
        <v>1481</v>
      </c>
      <c r="C1017" s="1">
        <v>1</v>
      </c>
      <c r="D1017" s="1">
        <v>1</v>
      </c>
      <c r="E1017" s="1" t="s">
        <v>1481</v>
      </c>
      <c r="F1017" s="1">
        <f t="shared" si="0"/>
        <v>1</v>
      </c>
      <c r="G1017" s="1">
        <f t="shared" si="1"/>
        <v>1</v>
      </c>
      <c r="H1017" s="2"/>
      <c r="I1017" s="2"/>
      <c r="L1017" s="1">
        <v>1</v>
      </c>
    </row>
    <row r="1018" spans="1:39" ht="15.75" customHeight="1">
      <c r="A1018" s="1">
        <v>1017</v>
      </c>
      <c r="B1018" s="1" t="s">
        <v>1482</v>
      </c>
      <c r="C1018" s="1">
        <v>1</v>
      </c>
      <c r="D1018" s="1">
        <v>1</v>
      </c>
      <c r="E1018" s="1" t="s">
        <v>1482</v>
      </c>
      <c r="F1018" s="1">
        <f t="shared" si="0"/>
        <v>1</v>
      </c>
      <c r="G1018" s="1">
        <f t="shared" si="1"/>
        <v>1</v>
      </c>
      <c r="H1018" s="2"/>
      <c r="I1018" s="2"/>
      <c r="AF1018" s="1">
        <v>1</v>
      </c>
    </row>
    <row r="1019" spans="1:39" ht="15.75" customHeight="1">
      <c r="A1019" s="1">
        <v>1018</v>
      </c>
      <c r="B1019" s="1" t="s">
        <v>1483</v>
      </c>
      <c r="C1019" s="1">
        <v>1</v>
      </c>
      <c r="D1019" s="1">
        <v>1</v>
      </c>
      <c r="E1019" s="1" t="s">
        <v>1483</v>
      </c>
      <c r="F1019" s="1">
        <f t="shared" si="0"/>
        <v>1</v>
      </c>
      <c r="G1019" s="1">
        <f t="shared" si="1"/>
        <v>1</v>
      </c>
      <c r="H1019" s="2"/>
      <c r="I1019" s="2"/>
      <c r="L1019" s="1">
        <v>1</v>
      </c>
    </row>
    <row r="1020" spans="1:39" ht="15.75" customHeight="1">
      <c r="A1020" s="1">
        <v>1019</v>
      </c>
      <c r="B1020" s="1" t="s">
        <v>1484</v>
      </c>
      <c r="C1020" s="1">
        <v>1</v>
      </c>
      <c r="D1020" s="1">
        <v>1</v>
      </c>
      <c r="E1020" s="1" t="s">
        <v>1484</v>
      </c>
      <c r="F1020" s="1">
        <f t="shared" si="0"/>
        <v>1</v>
      </c>
      <c r="G1020" s="1">
        <f t="shared" si="1"/>
        <v>1</v>
      </c>
      <c r="H1020" s="2">
        <v>1</v>
      </c>
      <c r="I1020" s="2"/>
    </row>
    <row r="1021" spans="1:39" ht="15.75" customHeight="1">
      <c r="A1021" s="1">
        <v>1020</v>
      </c>
      <c r="B1021" s="1" t="s">
        <v>1485</v>
      </c>
      <c r="C1021" s="1">
        <v>1</v>
      </c>
      <c r="D1021" s="1">
        <v>1</v>
      </c>
      <c r="E1021" s="1" t="s">
        <v>1485</v>
      </c>
      <c r="F1021" s="1">
        <f t="shared" si="0"/>
        <v>1</v>
      </c>
      <c r="G1021" s="1">
        <f t="shared" si="1"/>
        <v>1</v>
      </c>
      <c r="H1021" s="2"/>
      <c r="I1021" s="2"/>
      <c r="R1021" s="1">
        <v>1</v>
      </c>
    </row>
    <row r="1022" spans="1:39" ht="15.75" customHeight="1">
      <c r="A1022" s="1">
        <v>1021</v>
      </c>
      <c r="B1022" s="1" t="s">
        <v>1486</v>
      </c>
      <c r="C1022" s="1">
        <v>1</v>
      </c>
      <c r="D1022" s="1">
        <v>1</v>
      </c>
      <c r="E1022" s="1" t="s">
        <v>1486</v>
      </c>
      <c r="F1022" s="1">
        <f t="shared" si="0"/>
        <v>1</v>
      </c>
      <c r="G1022" s="1">
        <f t="shared" si="1"/>
        <v>1</v>
      </c>
      <c r="H1022" s="2"/>
      <c r="I1022" s="2"/>
      <c r="Y1022" s="1">
        <v>1</v>
      </c>
    </row>
    <row r="1023" spans="1:39" ht="15.75" customHeight="1">
      <c r="A1023" s="1">
        <v>1022</v>
      </c>
      <c r="B1023" s="1" t="s">
        <v>1487</v>
      </c>
      <c r="C1023" s="1">
        <v>1</v>
      </c>
      <c r="D1023" s="1">
        <v>1</v>
      </c>
      <c r="E1023" s="1" t="s">
        <v>1487</v>
      </c>
      <c r="F1023" s="1">
        <f t="shared" si="0"/>
        <v>1</v>
      </c>
      <c r="G1023" s="1">
        <f t="shared" si="1"/>
        <v>1</v>
      </c>
      <c r="H1023" s="2"/>
      <c r="I1023" s="2"/>
      <c r="AM1023" s="1">
        <v>1</v>
      </c>
    </row>
    <row r="1024" spans="1:39" ht="15.75" customHeight="1">
      <c r="A1024" s="1">
        <v>1023</v>
      </c>
      <c r="B1024" s="1" t="s">
        <v>1488</v>
      </c>
      <c r="C1024" s="1">
        <v>1</v>
      </c>
      <c r="D1024" s="1">
        <v>1</v>
      </c>
      <c r="E1024" s="1" t="s">
        <v>1488</v>
      </c>
      <c r="F1024" s="1">
        <f t="shared" si="0"/>
        <v>1</v>
      </c>
      <c r="G1024" s="1">
        <f t="shared" si="1"/>
        <v>1</v>
      </c>
      <c r="H1024" s="2"/>
      <c r="I1024" s="2"/>
      <c r="Z1024" s="1">
        <v>1</v>
      </c>
    </row>
    <row r="1025" spans="1:39" ht="15.75" customHeight="1">
      <c r="A1025" s="1">
        <v>1024</v>
      </c>
      <c r="B1025" s="1" t="s">
        <v>1489</v>
      </c>
      <c r="C1025" s="1">
        <v>1</v>
      </c>
      <c r="D1025" s="1">
        <v>1</v>
      </c>
      <c r="E1025" s="1" t="s">
        <v>1489</v>
      </c>
      <c r="F1025" s="1">
        <f t="shared" si="0"/>
        <v>1</v>
      </c>
      <c r="G1025" s="1">
        <f t="shared" si="1"/>
        <v>1</v>
      </c>
      <c r="H1025" s="2"/>
      <c r="I1025" s="2"/>
      <c r="AB1025" s="1">
        <v>1</v>
      </c>
    </row>
    <row r="1026" spans="1:39" ht="15.75" customHeight="1">
      <c r="A1026" s="1">
        <v>1025</v>
      </c>
      <c r="B1026" s="1" t="s">
        <v>1490</v>
      </c>
      <c r="C1026" s="1">
        <v>1</v>
      </c>
      <c r="D1026" s="1">
        <v>1</v>
      </c>
      <c r="E1026" s="1" t="s">
        <v>1490</v>
      </c>
      <c r="F1026" s="1">
        <f t="shared" si="0"/>
        <v>1</v>
      </c>
      <c r="G1026" s="1">
        <f t="shared" si="1"/>
        <v>1</v>
      </c>
      <c r="H1026" s="2"/>
      <c r="I1026" s="2"/>
      <c r="AB1026" s="1">
        <v>1</v>
      </c>
    </row>
    <row r="1027" spans="1:39" ht="15.75" customHeight="1">
      <c r="A1027" s="1">
        <v>1026</v>
      </c>
      <c r="B1027" s="1" t="s">
        <v>1491</v>
      </c>
      <c r="C1027" s="1">
        <v>1</v>
      </c>
      <c r="D1027" s="1">
        <v>1</v>
      </c>
      <c r="E1027" s="1" t="s">
        <v>1491</v>
      </c>
      <c r="F1027" s="1">
        <f t="shared" si="0"/>
        <v>1</v>
      </c>
      <c r="G1027" s="1">
        <f t="shared" si="1"/>
        <v>1</v>
      </c>
      <c r="H1027" s="2"/>
      <c r="I1027" s="2"/>
      <c r="R1027" s="1">
        <v>1</v>
      </c>
    </row>
    <row r="1028" spans="1:39" ht="15.75" customHeight="1">
      <c r="A1028" s="1">
        <v>1027</v>
      </c>
      <c r="B1028" s="1" t="s">
        <v>1492</v>
      </c>
      <c r="C1028" s="1">
        <v>1</v>
      </c>
      <c r="D1028" s="1">
        <v>1</v>
      </c>
      <c r="E1028" s="1" t="s">
        <v>1492</v>
      </c>
      <c r="F1028" s="1">
        <f t="shared" si="0"/>
        <v>1</v>
      </c>
      <c r="G1028" s="1">
        <f t="shared" si="1"/>
        <v>1</v>
      </c>
      <c r="H1028" s="2"/>
      <c r="I1028" s="2"/>
      <c r="AM1028" s="1">
        <v>1</v>
      </c>
    </row>
    <row r="1029" spans="1:39" ht="15.75" customHeight="1">
      <c r="A1029" s="1">
        <v>1028</v>
      </c>
      <c r="B1029" s="1" t="s">
        <v>1493</v>
      </c>
      <c r="C1029" s="1">
        <v>1</v>
      </c>
      <c r="D1029" s="1">
        <v>1</v>
      </c>
      <c r="E1029" s="1" t="s">
        <v>1493</v>
      </c>
      <c r="F1029" s="1">
        <f t="shared" si="0"/>
        <v>1</v>
      </c>
      <c r="G1029" s="1">
        <f t="shared" si="1"/>
        <v>1</v>
      </c>
      <c r="H1029" s="2"/>
      <c r="I1029" s="2"/>
      <c r="Q1029" s="1">
        <v>1</v>
      </c>
    </row>
    <row r="1030" spans="1:39" ht="15.75" customHeight="1">
      <c r="A1030" s="1">
        <v>1029</v>
      </c>
      <c r="B1030" s="1" t="s">
        <v>1494</v>
      </c>
      <c r="C1030" s="1">
        <v>1</v>
      </c>
      <c r="D1030" s="1">
        <v>1</v>
      </c>
      <c r="E1030" s="1" t="s">
        <v>1494</v>
      </c>
      <c r="F1030" s="1">
        <f t="shared" si="0"/>
        <v>1</v>
      </c>
      <c r="G1030" s="1">
        <f t="shared" si="1"/>
        <v>1</v>
      </c>
      <c r="H1030" s="2"/>
      <c r="I1030" s="2"/>
      <c r="U1030" s="1">
        <v>1</v>
      </c>
    </row>
    <row r="1031" spans="1:39" ht="15.75" customHeight="1">
      <c r="A1031" s="1">
        <v>1030</v>
      </c>
      <c r="B1031" s="1" t="s">
        <v>1495</v>
      </c>
      <c r="C1031" s="1">
        <v>1</v>
      </c>
      <c r="D1031" s="1">
        <v>1</v>
      </c>
      <c r="E1031" s="1" t="s">
        <v>1495</v>
      </c>
      <c r="F1031" s="1">
        <f t="shared" si="0"/>
        <v>1</v>
      </c>
      <c r="G1031" s="1">
        <f t="shared" si="1"/>
        <v>1</v>
      </c>
      <c r="H1031" s="2"/>
      <c r="I1031" s="2"/>
      <c r="AE1031" s="1">
        <v>1</v>
      </c>
    </row>
    <row r="1032" spans="1:39" ht="15.75" customHeight="1">
      <c r="A1032" s="1">
        <v>1031</v>
      </c>
      <c r="B1032" s="1" t="s">
        <v>1496</v>
      </c>
      <c r="C1032" s="1">
        <v>1</v>
      </c>
      <c r="D1032" s="1">
        <v>1</v>
      </c>
      <c r="E1032" s="1" t="s">
        <v>1496</v>
      </c>
      <c r="F1032" s="1">
        <f t="shared" si="0"/>
        <v>1</v>
      </c>
      <c r="G1032" s="1">
        <f t="shared" si="1"/>
        <v>1</v>
      </c>
      <c r="H1032" s="2"/>
      <c r="I1032" s="2"/>
      <c r="AJ1032" s="1">
        <v>1</v>
      </c>
    </row>
    <row r="1033" spans="1:39" ht="15.75" customHeight="1">
      <c r="A1033" s="1">
        <v>1032</v>
      </c>
      <c r="B1033" s="1" t="s">
        <v>1497</v>
      </c>
      <c r="C1033" s="1">
        <v>1</v>
      </c>
      <c r="D1033" s="1">
        <v>1</v>
      </c>
      <c r="E1033" s="1" t="s">
        <v>1497</v>
      </c>
      <c r="F1033" s="1">
        <f t="shared" si="0"/>
        <v>1</v>
      </c>
      <c r="G1033" s="1">
        <f t="shared" si="1"/>
        <v>1</v>
      </c>
      <c r="H1033" s="2"/>
      <c r="I1033" s="2">
        <v>1</v>
      </c>
    </row>
    <row r="1034" spans="1:39" ht="15.75" customHeight="1">
      <c r="A1034" s="1">
        <v>1033</v>
      </c>
      <c r="B1034" s="1" t="s">
        <v>1498</v>
      </c>
      <c r="C1034" s="1">
        <v>1</v>
      </c>
      <c r="D1034" s="1">
        <v>1</v>
      </c>
      <c r="E1034" s="1" t="s">
        <v>1498</v>
      </c>
      <c r="F1034" s="1">
        <f t="shared" si="0"/>
        <v>1</v>
      </c>
      <c r="G1034" s="1">
        <f t="shared" si="1"/>
        <v>1</v>
      </c>
      <c r="H1034" s="2">
        <v>1</v>
      </c>
      <c r="I1034" s="2"/>
    </row>
    <row r="1035" spans="1:39" ht="15.75" customHeight="1">
      <c r="A1035" s="1">
        <v>1034</v>
      </c>
      <c r="B1035" s="1" t="s">
        <v>1499</v>
      </c>
      <c r="C1035" s="1">
        <v>1</v>
      </c>
      <c r="D1035" s="1">
        <v>1</v>
      </c>
      <c r="E1035" s="1" t="s">
        <v>1499</v>
      </c>
      <c r="F1035" s="1">
        <f t="shared" si="0"/>
        <v>1</v>
      </c>
      <c r="G1035" s="1">
        <f t="shared" si="1"/>
        <v>1</v>
      </c>
      <c r="H1035" s="2"/>
      <c r="I1035" s="2"/>
      <c r="AM1035" s="1">
        <v>1</v>
      </c>
    </row>
    <row r="1036" spans="1:39" ht="15.75" customHeight="1">
      <c r="A1036" s="1">
        <v>1035</v>
      </c>
      <c r="B1036" s="1" t="s">
        <v>1500</v>
      </c>
      <c r="C1036" s="1">
        <v>1</v>
      </c>
      <c r="D1036" s="1">
        <v>1</v>
      </c>
      <c r="E1036" s="1" t="s">
        <v>1500</v>
      </c>
      <c r="F1036" s="1">
        <f t="shared" si="0"/>
        <v>1</v>
      </c>
      <c r="G1036" s="1">
        <f t="shared" si="1"/>
        <v>1</v>
      </c>
      <c r="H1036" s="2"/>
      <c r="I1036" s="2"/>
      <c r="M1036" s="1">
        <v>1</v>
      </c>
    </row>
    <row r="1037" spans="1:39" ht="15.75" customHeight="1">
      <c r="A1037" s="1">
        <v>1036</v>
      </c>
      <c r="B1037" s="1" t="s">
        <v>1501</v>
      </c>
      <c r="C1037" s="1">
        <v>1</v>
      </c>
      <c r="D1037" s="1">
        <v>1</v>
      </c>
      <c r="E1037" s="1" t="s">
        <v>1501</v>
      </c>
      <c r="F1037" s="1">
        <f t="shared" si="0"/>
        <v>1</v>
      </c>
      <c r="G1037" s="1">
        <f t="shared" si="1"/>
        <v>1</v>
      </c>
      <c r="H1037" s="2"/>
      <c r="I1037" s="2"/>
      <c r="S1037" s="1">
        <v>1</v>
      </c>
    </row>
    <row r="1038" spans="1:39" ht="15.75" customHeight="1">
      <c r="A1038" s="1">
        <v>1037</v>
      </c>
      <c r="B1038" s="1" t="s">
        <v>1502</v>
      </c>
      <c r="C1038" s="1">
        <v>1</v>
      </c>
      <c r="D1038" s="1">
        <v>1</v>
      </c>
      <c r="E1038" s="1" t="s">
        <v>1502</v>
      </c>
      <c r="F1038" s="1">
        <f t="shared" si="0"/>
        <v>1</v>
      </c>
      <c r="G1038" s="1">
        <f t="shared" si="1"/>
        <v>1</v>
      </c>
      <c r="H1038" s="2"/>
      <c r="I1038" s="2"/>
      <c r="AM1038" s="1">
        <v>1</v>
      </c>
    </row>
    <row r="1039" spans="1:39" ht="15.75" customHeight="1">
      <c r="A1039" s="1">
        <v>1038</v>
      </c>
      <c r="B1039" s="1" t="s">
        <v>1503</v>
      </c>
      <c r="C1039" s="1">
        <v>1</v>
      </c>
      <c r="D1039" s="1">
        <v>1</v>
      </c>
      <c r="E1039" s="1" t="s">
        <v>1503</v>
      </c>
      <c r="F1039" s="1">
        <f t="shared" si="0"/>
        <v>1</v>
      </c>
      <c r="G1039" s="1">
        <f t="shared" si="1"/>
        <v>1</v>
      </c>
      <c r="H1039" s="2"/>
      <c r="I1039" s="2"/>
      <c r="AB1039" s="1">
        <v>1</v>
      </c>
    </row>
    <row r="1040" spans="1:39" ht="15.75" customHeight="1">
      <c r="A1040" s="1">
        <v>1039</v>
      </c>
      <c r="B1040" s="1" t="s">
        <v>1504</v>
      </c>
      <c r="C1040" s="1">
        <v>1</v>
      </c>
      <c r="D1040" s="1">
        <v>1</v>
      </c>
      <c r="E1040" s="1" t="s">
        <v>1504</v>
      </c>
      <c r="F1040" s="1">
        <f t="shared" si="0"/>
        <v>1</v>
      </c>
      <c r="G1040" s="1">
        <f t="shared" si="1"/>
        <v>1</v>
      </c>
      <c r="H1040" s="2"/>
      <c r="I1040" s="2"/>
      <c r="AM1040" s="1">
        <v>1</v>
      </c>
    </row>
    <row r="1041" spans="1:40" ht="15.75" customHeight="1">
      <c r="A1041" s="1">
        <v>1040</v>
      </c>
      <c r="B1041" s="1" t="s">
        <v>1505</v>
      </c>
      <c r="C1041" s="1">
        <v>1</v>
      </c>
      <c r="D1041" s="1">
        <v>1</v>
      </c>
      <c r="E1041" s="1" t="s">
        <v>1505</v>
      </c>
      <c r="F1041" s="1">
        <f t="shared" si="0"/>
        <v>1</v>
      </c>
      <c r="G1041" s="1">
        <f t="shared" si="1"/>
        <v>1</v>
      </c>
      <c r="H1041" s="2"/>
      <c r="I1041" s="2"/>
      <c r="AM1041" s="1">
        <v>1</v>
      </c>
    </row>
    <row r="1042" spans="1:40" ht="15.75" customHeight="1">
      <c r="A1042" s="1">
        <v>1041</v>
      </c>
      <c r="B1042" s="1" t="s">
        <v>1506</v>
      </c>
      <c r="C1042" s="1">
        <v>1</v>
      </c>
      <c r="D1042" s="1">
        <v>1</v>
      </c>
      <c r="E1042" s="1" t="s">
        <v>1506</v>
      </c>
      <c r="F1042" s="1">
        <f t="shared" si="0"/>
        <v>1</v>
      </c>
      <c r="G1042" s="1">
        <f t="shared" si="1"/>
        <v>1</v>
      </c>
      <c r="H1042" s="2"/>
      <c r="I1042" s="2"/>
      <c r="AF1042" s="1">
        <v>1</v>
      </c>
    </row>
    <row r="1043" spans="1:40" ht="15.75" customHeight="1">
      <c r="A1043" s="1">
        <v>1042</v>
      </c>
      <c r="B1043" s="1" t="s">
        <v>1507</v>
      </c>
      <c r="C1043" s="1">
        <v>1</v>
      </c>
      <c r="D1043" s="1">
        <v>1</v>
      </c>
      <c r="E1043" s="1" t="s">
        <v>1507</v>
      </c>
      <c r="F1043" s="1">
        <f t="shared" si="0"/>
        <v>1</v>
      </c>
      <c r="G1043" s="1">
        <f t="shared" si="1"/>
        <v>1</v>
      </c>
      <c r="H1043" s="2">
        <v>1</v>
      </c>
      <c r="I1043" s="2"/>
    </row>
    <row r="1044" spans="1:40" ht="15.75" customHeight="1">
      <c r="A1044" s="1">
        <v>1043</v>
      </c>
      <c r="B1044" s="1" t="s">
        <v>1508</v>
      </c>
      <c r="C1044" s="1">
        <v>1</v>
      </c>
      <c r="D1044" s="1">
        <v>1</v>
      </c>
      <c r="E1044" s="1" t="s">
        <v>1508</v>
      </c>
      <c r="F1044" s="1">
        <f t="shared" si="0"/>
        <v>1</v>
      </c>
      <c r="G1044" s="1">
        <f t="shared" si="1"/>
        <v>1</v>
      </c>
      <c r="H1044" s="2"/>
      <c r="I1044" s="2"/>
      <c r="O1044" s="1">
        <v>1</v>
      </c>
    </row>
    <row r="1045" spans="1:40" ht="15.75" customHeight="1">
      <c r="A1045" s="1">
        <v>1044</v>
      </c>
      <c r="B1045" s="1" t="s">
        <v>1509</v>
      </c>
      <c r="C1045" s="1">
        <v>1</v>
      </c>
      <c r="D1045" s="1">
        <v>1</v>
      </c>
      <c r="E1045" s="1" t="s">
        <v>1509</v>
      </c>
      <c r="F1045" s="1">
        <f t="shared" si="0"/>
        <v>1</v>
      </c>
      <c r="G1045" s="1">
        <f t="shared" si="1"/>
        <v>1</v>
      </c>
      <c r="H1045" s="2"/>
      <c r="I1045" s="2"/>
      <c r="AN1045" s="1">
        <v>1</v>
      </c>
    </row>
    <row r="1046" spans="1:40" ht="15.75" customHeight="1">
      <c r="A1046" s="1">
        <v>1045</v>
      </c>
      <c r="B1046" s="1" t="s">
        <v>1510</v>
      </c>
      <c r="C1046" s="1">
        <v>1</v>
      </c>
      <c r="D1046" s="1">
        <v>1</v>
      </c>
      <c r="E1046" s="1" t="s">
        <v>1510</v>
      </c>
      <c r="F1046" s="1">
        <f t="shared" si="0"/>
        <v>1</v>
      </c>
      <c r="G1046" s="1">
        <f t="shared" si="1"/>
        <v>1</v>
      </c>
      <c r="H1046" s="2"/>
      <c r="I1046" s="2"/>
      <c r="R1046" s="1">
        <v>1</v>
      </c>
    </row>
    <row r="1047" spans="1:40" ht="15.75" customHeight="1">
      <c r="A1047" s="1">
        <v>1046</v>
      </c>
      <c r="B1047" s="1" t="s">
        <v>1511</v>
      </c>
      <c r="C1047" s="1">
        <v>1</v>
      </c>
      <c r="D1047" s="1">
        <v>1</v>
      </c>
      <c r="E1047" s="1" t="s">
        <v>1511</v>
      </c>
      <c r="F1047" s="1">
        <f t="shared" si="0"/>
        <v>1</v>
      </c>
      <c r="G1047" s="1">
        <f t="shared" si="1"/>
        <v>1</v>
      </c>
      <c r="H1047" s="2"/>
      <c r="I1047" s="2"/>
      <c r="U1047" s="1">
        <v>1</v>
      </c>
    </row>
    <row r="1048" spans="1:40" ht="15.75" customHeight="1">
      <c r="A1048" s="1">
        <v>1047</v>
      </c>
      <c r="B1048" s="1" t="s">
        <v>1512</v>
      </c>
      <c r="C1048" s="1">
        <v>1</v>
      </c>
      <c r="D1048" s="1">
        <v>1</v>
      </c>
      <c r="E1048" s="1" t="s">
        <v>1512</v>
      </c>
      <c r="F1048" s="1">
        <f t="shared" si="0"/>
        <v>1</v>
      </c>
      <c r="G1048" s="1">
        <f t="shared" si="1"/>
        <v>1</v>
      </c>
      <c r="H1048" s="2"/>
      <c r="I1048" s="2"/>
      <c r="AM1048" s="1">
        <v>1</v>
      </c>
    </row>
    <row r="1049" spans="1:40" ht="15.75" customHeight="1">
      <c r="A1049" s="1">
        <v>1048</v>
      </c>
      <c r="B1049" s="1" t="s">
        <v>1513</v>
      </c>
      <c r="C1049" s="1">
        <v>1</v>
      </c>
      <c r="D1049" s="1">
        <v>1</v>
      </c>
      <c r="E1049" s="1" t="s">
        <v>1513</v>
      </c>
      <c r="F1049" s="1">
        <f t="shared" si="0"/>
        <v>1</v>
      </c>
      <c r="G1049" s="1">
        <f t="shared" si="1"/>
        <v>1</v>
      </c>
      <c r="H1049" s="2"/>
      <c r="I1049" s="2"/>
      <c r="W1049" s="1">
        <v>1</v>
      </c>
    </row>
    <row r="1050" spans="1:40" ht="15.75" customHeight="1">
      <c r="A1050" s="1">
        <v>1049</v>
      </c>
      <c r="B1050" s="1" t="s">
        <v>1514</v>
      </c>
      <c r="C1050" s="1">
        <v>1</v>
      </c>
      <c r="D1050" s="1">
        <v>1</v>
      </c>
      <c r="E1050" s="1" t="s">
        <v>1514</v>
      </c>
      <c r="F1050" s="1">
        <f t="shared" si="0"/>
        <v>1</v>
      </c>
      <c r="G1050" s="1">
        <f t="shared" si="1"/>
        <v>1</v>
      </c>
      <c r="H1050" s="2"/>
      <c r="I1050" s="2"/>
      <c r="AB1050" s="1">
        <v>1</v>
      </c>
    </row>
    <row r="1051" spans="1:40" ht="15.75" customHeight="1">
      <c r="A1051" s="1">
        <v>1050</v>
      </c>
      <c r="B1051" s="1" t="s">
        <v>1515</v>
      </c>
      <c r="C1051" s="1">
        <v>1</v>
      </c>
      <c r="D1051" s="1">
        <v>1</v>
      </c>
      <c r="E1051" s="1" t="s">
        <v>1515</v>
      </c>
      <c r="F1051" s="1">
        <f t="shared" si="0"/>
        <v>1</v>
      </c>
      <c r="G1051" s="1">
        <f t="shared" si="1"/>
        <v>1</v>
      </c>
      <c r="H1051" s="2"/>
      <c r="I1051" s="2"/>
      <c r="AM1051" s="1">
        <v>1</v>
      </c>
    </row>
    <row r="1052" spans="1:40" ht="15.75" customHeight="1">
      <c r="A1052" s="1">
        <v>1051</v>
      </c>
      <c r="B1052" s="1" t="s">
        <v>1516</v>
      </c>
      <c r="C1052" s="1">
        <v>1</v>
      </c>
      <c r="D1052" s="1">
        <v>1</v>
      </c>
      <c r="E1052" s="1" t="s">
        <v>1516</v>
      </c>
      <c r="F1052" s="1">
        <f t="shared" si="0"/>
        <v>1</v>
      </c>
      <c r="G1052" s="1">
        <f t="shared" si="1"/>
        <v>1</v>
      </c>
      <c r="H1052" s="2"/>
      <c r="I1052" s="2"/>
      <c r="T1052" s="1">
        <v>1</v>
      </c>
    </row>
    <row r="1053" spans="1:40" ht="15.75" customHeight="1">
      <c r="A1053" s="1">
        <v>1052</v>
      </c>
      <c r="B1053" s="1" t="s">
        <v>1517</v>
      </c>
      <c r="C1053" s="1">
        <v>1</v>
      </c>
      <c r="D1053" s="1">
        <v>1</v>
      </c>
      <c r="E1053" s="1" t="s">
        <v>1517</v>
      </c>
      <c r="F1053" s="1">
        <f t="shared" si="0"/>
        <v>1</v>
      </c>
      <c r="G1053" s="1">
        <f t="shared" si="1"/>
        <v>1</v>
      </c>
      <c r="H1053" s="2"/>
      <c r="I1053" s="2"/>
      <c r="AN1053" s="1">
        <v>1</v>
      </c>
    </row>
    <row r="1054" spans="1:40" ht="15.75" customHeight="1">
      <c r="A1054" s="1">
        <v>1053</v>
      </c>
      <c r="B1054" s="1" t="s">
        <v>1518</v>
      </c>
      <c r="C1054" s="1">
        <v>1</v>
      </c>
      <c r="D1054" s="1">
        <v>1</v>
      </c>
      <c r="E1054" s="1" t="s">
        <v>1518</v>
      </c>
      <c r="F1054" s="1">
        <f t="shared" si="0"/>
        <v>1</v>
      </c>
      <c r="G1054" s="1">
        <f t="shared" si="1"/>
        <v>1</v>
      </c>
      <c r="H1054" s="2"/>
      <c r="I1054" s="2"/>
      <c r="AB1054" s="1">
        <v>1</v>
      </c>
    </row>
    <row r="1055" spans="1:40" ht="15.75" customHeight="1">
      <c r="A1055" s="1">
        <v>1054</v>
      </c>
      <c r="B1055" s="1" t="s">
        <v>1519</v>
      </c>
      <c r="C1055" s="1">
        <v>1</v>
      </c>
      <c r="D1055" s="1">
        <v>1</v>
      </c>
      <c r="E1055" s="1" t="s">
        <v>1519</v>
      </c>
      <c r="F1055" s="1">
        <f t="shared" si="0"/>
        <v>1</v>
      </c>
      <c r="G1055" s="1">
        <f t="shared" si="1"/>
        <v>1</v>
      </c>
      <c r="K1055" s="1">
        <v>1</v>
      </c>
    </row>
    <row r="1056" spans="1:40" ht="15.75" customHeight="1">
      <c r="A1056" s="1">
        <v>1055</v>
      </c>
      <c r="B1056" s="1" t="s">
        <v>1520</v>
      </c>
      <c r="C1056" s="1">
        <v>1</v>
      </c>
      <c r="D1056" s="1">
        <v>1</v>
      </c>
      <c r="E1056" s="1" t="s">
        <v>1520</v>
      </c>
      <c r="F1056" s="1">
        <f t="shared" si="0"/>
        <v>1</v>
      </c>
      <c r="G1056" s="1">
        <f t="shared" si="1"/>
        <v>1</v>
      </c>
      <c r="H1056" s="2"/>
      <c r="I1056" s="2"/>
      <c r="V1056" s="1">
        <v>1</v>
      </c>
    </row>
    <row r="1057" spans="1:39" ht="15.75" customHeight="1">
      <c r="A1057" s="1">
        <v>1056</v>
      </c>
      <c r="B1057" s="1" t="s">
        <v>1521</v>
      </c>
      <c r="C1057" s="1">
        <v>1</v>
      </c>
      <c r="D1057" s="1">
        <v>1</v>
      </c>
      <c r="E1057" s="1" t="s">
        <v>1521</v>
      </c>
      <c r="F1057" s="1">
        <f t="shared" si="0"/>
        <v>1</v>
      </c>
      <c r="G1057" s="1">
        <f t="shared" si="1"/>
        <v>1</v>
      </c>
      <c r="H1057" s="2"/>
      <c r="I1057" s="2"/>
      <c r="Q1057" s="1">
        <v>1</v>
      </c>
    </row>
    <row r="1058" spans="1:39" ht="15.75" customHeight="1">
      <c r="A1058" s="1">
        <v>1057</v>
      </c>
      <c r="B1058" s="1" t="s">
        <v>1522</v>
      </c>
      <c r="C1058" s="1">
        <v>1</v>
      </c>
      <c r="D1058" s="1">
        <v>1</v>
      </c>
      <c r="E1058" s="1" t="s">
        <v>1522</v>
      </c>
      <c r="F1058" s="1">
        <f t="shared" si="0"/>
        <v>1</v>
      </c>
      <c r="G1058" s="1">
        <f t="shared" si="1"/>
        <v>1</v>
      </c>
      <c r="H1058" s="2"/>
      <c r="I1058" s="2"/>
      <c r="AE1058" s="1">
        <v>1</v>
      </c>
    </row>
    <row r="1059" spans="1:39" ht="15.75" customHeight="1">
      <c r="A1059" s="1">
        <v>1058</v>
      </c>
      <c r="B1059" s="1" t="s">
        <v>1523</v>
      </c>
      <c r="C1059" s="1">
        <v>1</v>
      </c>
      <c r="D1059" s="1">
        <v>1</v>
      </c>
      <c r="E1059" s="1" t="s">
        <v>1523</v>
      </c>
      <c r="F1059" s="1">
        <f t="shared" si="0"/>
        <v>1</v>
      </c>
      <c r="G1059" s="1">
        <f t="shared" si="1"/>
        <v>1</v>
      </c>
      <c r="AM1059" s="1">
        <v>1</v>
      </c>
    </row>
    <row r="1060" spans="1:39" ht="15.75" customHeight="1">
      <c r="A1060" s="1">
        <v>1059</v>
      </c>
      <c r="B1060" s="1" t="s">
        <v>1524</v>
      </c>
      <c r="C1060" s="1">
        <v>1</v>
      </c>
      <c r="D1060" s="1">
        <v>1</v>
      </c>
      <c r="E1060" s="1" t="s">
        <v>1524</v>
      </c>
      <c r="F1060" s="1">
        <f t="shared" si="0"/>
        <v>1</v>
      </c>
      <c r="G1060" s="1">
        <f t="shared" si="1"/>
        <v>1</v>
      </c>
      <c r="H1060" s="2"/>
      <c r="I1060" s="2"/>
      <c r="U1060" s="1">
        <v>1</v>
      </c>
    </row>
    <row r="1061" spans="1:39" ht="15.75" customHeight="1">
      <c r="A1061" s="1">
        <v>1060</v>
      </c>
      <c r="B1061" s="1" t="s">
        <v>1525</v>
      </c>
      <c r="C1061" s="1">
        <v>1</v>
      </c>
      <c r="D1061" s="1">
        <v>1</v>
      </c>
      <c r="E1061" s="1" t="s">
        <v>1525</v>
      </c>
      <c r="F1061" s="1">
        <f t="shared" si="0"/>
        <v>1</v>
      </c>
      <c r="G1061" s="1">
        <f t="shared" si="1"/>
        <v>1</v>
      </c>
      <c r="V1061" s="1">
        <v>1</v>
      </c>
    </row>
    <row r="1062" spans="1:39" ht="15.75" customHeight="1">
      <c r="A1062" s="1">
        <v>1061</v>
      </c>
      <c r="B1062" s="1" t="s">
        <v>1526</v>
      </c>
      <c r="C1062" s="1">
        <v>1</v>
      </c>
      <c r="D1062" s="1">
        <v>1</v>
      </c>
      <c r="E1062" s="1" t="s">
        <v>1526</v>
      </c>
      <c r="F1062" s="1">
        <f t="shared" si="0"/>
        <v>1</v>
      </c>
      <c r="G1062" s="1">
        <f t="shared" si="1"/>
        <v>1</v>
      </c>
      <c r="H1062" s="2"/>
      <c r="I1062" s="2"/>
      <c r="T1062" s="1">
        <v>1</v>
      </c>
    </row>
    <row r="1063" spans="1:39" ht="15.75" customHeight="1">
      <c r="A1063" s="1">
        <v>1062</v>
      </c>
      <c r="B1063" s="1" t="s">
        <v>1527</v>
      </c>
      <c r="C1063" s="1">
        <v>1</v>
      </c>
      <c r="D1063" s="1">
        <v>1</v>
      </c>
      <c r="E1063" s="1" t="s">
        <v>1527</v>
      </c>
      <c r="F1063" s="1">
        <f t="shared" si="0"/>
        <v>1</v>
      </c>
      <c r="G1063" s="1">
        <f t="shared" si="1"/>
        <v>1</v>
      </c>
      <c r="M1063" s="1">
        <v>1</v>
      </c>
    </row>
    <row r="1064" spans="1:39" ht="15.75" customHeight="1">
      <c r="A1064" s="1">
        <v>1063</v>
      </c>
      <c r="B1064" s="1" t="s">
        <v>1528</v>
      </c>
      <c r="C1064" s="1">
        <v>1</v>
      </c>
      <c r="D1064" s="1">
        <v>1</v>
      </c>
      <c r="E1064" s="1" t="s">
        <v>1528</v>
      </c>
      <c r="F1064" s="1">
        <f t="shared" si="0"/>
        <v>1</v>
      </c>
      <c r="G1064" s="1">
        <f t="shared" si="1"/>
        <v>1</v>
      </c>
      <c r="H1064" s="2"/>
      <c r="I1064" s="2"/>
      <c r="L1064" s="1">
        <v>1</v>
      </c>
    </row>
    <row r="1065" spans="1:39" ht="15.75" customHeight="1">
      <c r="A1065" s="1">
        <v>1064</v>
      </c>
      <c r="B1065" s="1" t="s">
        <v>1529</v>
      </c>
      <c r="C1065" s="1">
        <v>1</v>
      </c>
      <c r="D1065" s="1">
        <v>1</v>
      </c>
      <c r="E1065" s="1" t="s">
        <v>1529</v>
      </c>
      <c r="F1065" s="1">
        <f t="shared" si="0"/>
        <v>1</v>
      </c>
      <c r="G1065" s="1">
        <f t="shared" si="1"/>
        <v>1</v>
      </c>
      <c r="H1065" s="2"/>
      <c r="I1065" s="2"/>
      <c r="AB1065" s="1">
        <v>1</v>
      </c>
    </row>
    <row r="1066" spans="1:39" ht="15.75" customHeight="1">
      <c r="A1066" s="1">
        <v>1065</v>
      </c>
      <c r="B1066" s="1" t="s">
        <v>1530</v>
      </c>
      <c r="C1066" s="1">
        <v>1</v>
      </c>
      <c r="D1066" s="1">
        <v>1</v>
      </c>
      <c r="E1066" s="1" t="s">
        <v>1530</v>
      </c>
      <c r="F1066" s="1">
        <f t="shared" si="0"/>
        <v>1</v>
      </c>
      <c r="G1066" s="1">
        <f t="shared" si="1"/>
        <v>1</v>
      </c>
      <c r="AB1066" s="1">
        <v>1</v>
      </c>
    </row>
    <row r="1067" spans="1:39" ht="15.75" customHeight="1">
      <c r="A1067" s="1">
        <v>1066</v>
      </c>
      <c r="B1067" s="1" t="s">
        <v>1531</v>
      </c>
      <c r="C1067" s="1">
        <v>1</v>
      </c>
      <c r="D1067" s="1">
        <v>1</v>
      </c>
      <c r="E1067" s="1" t="s">
        <v>1531</v>
      </c>
      <c r="F1067" s="1">
        <f t="shared" si="0"/>
        <v>1</v>
      </c>
      <c r="G1067" s="1">
        <f t="shared" si="1"/>
        <v>1</v>
      </c>
      <c r="H1067" s="2"/>
      <c r="I1067" s="2"/>
      <c r="AB1067" s="1">
        <v>1</v>
      </c>
    </row>
    <row r="1068" spans="1:39" ht="15.75" customHeight="1">
      <c r="A1068" s="1">
        <v>1067</v>
      </c>
      <c r="B1068" s="1" t="s">
        <v>1532</v>
      </c>
      <c r="C1068" s="1">
        <v>1</v>
      </c>
      <c r="D1068" s="1">
        <v>1</v>
      </c>
      <c r="E1068" s="1" t="s">
        <v>1532</v>
      </c>
      <c r="F1068" s="1">
        <f t="shared" si="0"/>
        <v>1</v>
      </c>
      <c r="G1068" s="1">
        <f t="shared" si="1"/>
        <v>1</v>
      </c>
      <c r="AI1068" s="1">
        <v>1</v>
      </c>
    </row>
    <row r="1069" spans="1:39" ht="15.75" customHeight="1">
      <c r="A1069" s="1">
        <v>1068</v>
      </c>
      <c r="B1069" s="1" t="s">
        <v>1533</v>
      </c>
      <c r="C1069" s="1">
        <v>1</v>
      </c>
      <c r="D1069" s="1">
        <v>1</v>
      </c>
      <c r="E1069" s="1" t="s">
        <v>1533</v>
      </c>
      <c r="F1069" s="1">
        <f t="shared" si="0"/>
        <v>1</v>
      </c>
      <c r="G1069" s="1">
        <f t="shared" si="1"/>
        <v>1</v>
      </c>
      <c r="H1069" s="2"/>
      <c r="I1069" s="2"/>
      <c r="U1069" s="1">
        <v>1</v>
      </c>
    </row>
    <row r="1070" spans="1:39" ht="15.75" customHeight="1">
      <c r="A1070" s="1">
        <v>1069</v>
      </c>
      <c r="B1070" s="1" t="s">
        <v>1534</v>
      </c>
      <c r="C1070" s="1">
        <v>1</v>
      </c>
      <c r="D1070" s="1">
        <v>1</v>
      </c>
      <c r="E1070" s="1" t="s">
        <v>1534</v>
      </c>
      <c r="F1070" s="1">
        <f t="shared" si="0"/>
        <v>1</v>
      </c>
      <c r="G1070" s="1">
        <f t="shared" si="1"/>
        <v>1</v>
      </c>
      <c r="H1070" s="2"/>
      <c r="I1070" s="2"/>
      <c r="U1070" s="1">
        <v>1</v>
      </c>
    </row>
    <row r="1071" spans="1:39" ht="15.75" customHeight="1">
      <c r="A1071" s="1">
        <v>1070</v>
      </c>
      <c r="B1071" s="1" t="s">
        <v>1535</v>
      </c>
      <c r="C1071" s="1">
        <v>1</v>
      </c>
      <c r="D1071" s="1">
        <v>1</v>
      </c>
      <c r="E1071" s="1" t="s">
        <v>1535</v>
      </c>
      <c r="F1071" s="1">
        <f t="shared" si="0"/>
        <v>1</v>
      </c>
      <c r="G1071" s="1">
        <f t="shared" si="1"/>
        <v>1</v>
      </c>
      <c r="AB1071" s="1">
        <v>1</v>
      </c>
    </row>
    <row r="1072" spans="1:39" ht="15.75" customHeight="1">
      <c r="A1072" s="1">
        <v>1071</v>
      </c>
      <c r="B1072" s="1" t="s">
        <v>1536</v>
      </c>
      <c r="C1072" s="1">
        <v>1</v>
      </c>
      <c r="D1072" s="1">
        <v>1</v>
      </c>
      <c r="E1072" s="1" t="s">
        <v>1536</v>
      </c>
      <c r="F1072" s="1">
        <f t="shared" si="0"/>
        <v>1</v>
      </c>
      <c r="G1072" s="1">
        <f t="shared" si="1"/>
        <v>1</v>
      </c>
      <c r="H1072" s="2"/>
      <c r="I1072" s="2"/>
      <c r="L1072" s="1">
        <v>1</v>
      </c>
    </row>
    <row r="1073" spans="1:40" ht="15.75" customHeight="1">
      <c r="A1073" s="1">
        <v>1072</v>
      </c>
      <c r="B1073" s="1" t="s">
        <v>1537</v>
      </c>
      <c r="C1073" s="1">
        <v>1</v>
      </c>
      <c r="D1073" s="1">
        <v>1</v>
      </c>
      <c r="E1073" s="1" t="s">
        <v>1537</v>
      </c>
      <c r="F1073" s="1">
        <f t="shared" si="0"/>
        <v>1</v>
      </c>
      <c r="G1073" s="1">
        <f t="shared" si="1"/>
        <v>1</v>
      </c>
      <c r="H1073" s="2"/>
      <c r="I1073" s="2"/>
      <c r="AB1073" s="1">
        <v>1</v>
      </c>
    </row>
    <row r="1074" spans="1:40" ht="15.75" customHeight="1">
      <c r="A1074" s="1">
        <v>1073</v>
      </c>
      <c r="B1074" s="1" t="s">
        <v>1538</v>
      </c>
      <c r="C1074" s="1">
        <v>1</v>
      </c>
      <c r="D1074" s="1">
        <v>1</v>
      </c>
      <c r="E1074" s="1" t="s">
        <v>1538</v>
      </c>
      <c r="F1074" s="1">
        <f t="shared" si="0"/>
        <v>1</v>
      </c>
      <c r="G1074" s="1">
        <f t="shared" si="1"/>
        <v>1</v>
      </c>
      <c r="H1074" s="2"/>
      <c r="I1074" s="2"/>
      <c r="Y1074" s="1">
        <v>1</v>
      </c>
    </row>
    <row r="1075" spans="1:40" ht="15.75" customHeight="1">
      <c r="A1075" s="1">
        <v>1074</v>
      </c>
      <c r="B1075" s="1" t="s">
        <v>1539</v>
      </c>
      <c r="C1075" s="1">
        <v>1</v>
      </c>
      <c r="D1075" s="1">
        <v>1</v>
      </c>
      <c r="E1075" s="1" t="s">
        <v>1539</v>
      </c>
      <c r="F1075" s="1">
        <f t="shared" si="0"/>
        <v>1</v>
      </c>
      <c r="G1075" s="1">
        <f t="shared" si="1"/>
        <v>1</v>
      </c>
      <c r="H1075" s="2"/>
      <c r="I1075" s="2"/>
      <c r="AB1075" s="1">
        <v>1</v>
      </c>
    </row>
    <row r="1076" spans="1:40" ht="15.75" customHeight="1">
      <c r="A1076" s="1">
        <v>1075</v>
      </c>
      <c r="B1076" s="1" t="s">
        <v>1540</v>
      </c>
      <c r="C1076" s="1">
        <v>1</v>
      </c>
      <c r="D1076" s="1">
        <v>1</v>
      </c>
      <c r="E1076" s="1" t="s">
        <v>1540</v>
      </c>
      <c r="F1076" s="1">
        <f t="shared" si="0"/>
        <v>1</v>
      </c>
      <c r="G1076" s="1">
        <f t="shared" si="1"/>
        <v>1</v>
      </c>
      <c r="AC1076" s="1">
        <v>1</v>
      </c>
    </row>
    <row r="1077" spans="1:40" ht="15.75" customHeight="1">
      <c r="A1077" s="1">
        <v>1076</v>
      </c>
      <c r="B1077" s="1" t="s">
        <v>1541</v>
      </c>
      <c r="C1077" s="1">
        <v>1</v>
      </c>
      <c r="D1077" s="1">
        <v>1</v>
      </c>
      <c r="E1077" s="1" t="s">
        <v>1541</v>
      </c>
      <c r="F1077" s="1">
        <f t="shared" si="0"/>
        <v>1</v>
      </c>
      <c r="G1077" s="1">
        <f t="shared" si="1"/>
        <v>1</v>
      </c>
      <c r="H1077" s="2"/>
      <c r="I1077" s="2"/>
      <c r="O1077" s="1">
        <v>1</v>
      </c>
    </row>
    <row r="1078" spans="1:40" ht="15.75" customHeight="1">
      <c r="A1078" s="1">
        <v>1077</v>
      </c>
      <c r="B1078" s="1" t="s">
        <v>1542</v>
      </c>
      <c r="C1078" s="1">
        <v>1</v>
      </c>
      <c r="D1078" s="1">
        <v>1</v>
      </c>
      <c r="E1078" s="1" t="s">
        <v>1542</v>
      </c>
      <c r="F1078" s="1">
        <f t="shared" si="0"/>
        <v>1</v>
      </c>
      <c r="G1078" s="1">
        <f t="shared" si="1"/>
        <v>1</v>
      </c>
      <c r="H1078" s="2"/>
      <c r="I1078" s="2"/>
      <c r="AM1078" s="1">
        <v>1</v>
      </c>
    </row>
    <row r="1079" spans="1:40" ht="15.75" customHeight="1">
      <c r="A1079" s="1">
        <v>1078</v>
      </c>
      <c r="B1079" s="1" t="s">
        <v>1543</v>
      </c>
      <c r="C1079" s="1">
        <v>1</v>
      </c>
      <c r="D1079" s="1">
        <v>1</v>
      </c>
      <c r="E1079" s="1" t="s">
        <v>1543</v>
      </c>
      <c r="F1079" s="1">
        <f t="shared" si="0"/>
        <v>1</v>
      </c>
      <c r="G1079" s="1">
        <f t="shared" si="1"/>
        <v>1</v>
      </c>
      <c r="H1079" s="2"/>
      <c r="I1079" s="2"/>
      <c r="Z1079" s="1">
        <v>1</v>
      </c>
    </row>
    <row r="1080" spans="1:40" ht="15.75" customHeight="1">
      <c r="A1080" s="1">
        <v>1079</v>
      </c>
      <c r="B1080" s="1" t="s">
        <v>1544</v>
      </c>
      <c r="C1080" s="1">
        <v>1</v>
      </c>
      <c r="D1080" s="1">
        <v>1</v>
      </c>
      <c r="E1080" s="1" t="s">
        <v>1544</v>
      </c>
      <c r="F1080" s="1">
        <f t="shared" si="0"/>
        <v>1</v>
      </c>
      <c r="G1080" s="1">
        <f t="shared" si="1"/>
        <v>1</v>
      </c>
      <c r="H1080" s="2"/>
      <c r="I1080" s="2"/>
      <c r="AN1080" s="1">
        <v>1</v>
      </c>
    </row>
    <row r="1081" spans="1:40" ht="15.75" customHeight="1">
      <c r="A1081" s="1">
        <v>1080</v>
      </c>
      <c r="B1081" s="1" t="s">
        <v>1545</v>
      </c>
      <c r="C1081" s="1">
        <v>1</v>
      </c>
      <c r="D1081" s="1">
        <v>1</v>
      </c>
      <c r="E1081" s="1" t="s">
        <v>1545</v>
      </c>
      <c r="F1081" s="1">
        <f t="shared" si="0"/>
        <v>1</v>
      </c>
      <c r="G1081" s="1">
        <f t="shared" si="1"/>
        <v>1</v>
      </c>
      <c r="H1081" s="2"/>
      <c r="I1081" s="2"/>
      <c r="AB1081" s="1">
        <v>1</v>
      </c>
    </row>
    <row r="1082" spans="1:40" ht="15.75" customHeight="1">
      <c r="A1082" s="1">
        <v>1081</v>
      </c>
      <c r="B1082" s="1" t="s">
        <v>1546</v>
      </c>
      <c r="C1082" s="1">
        <v>1</v>
      </c>
      <c r="D1082" s="1">
        <v>1</v>
      </c>
      <c r="E1082" s="1" t="s">
        <v>1546</v>
      </c>
      <c r="F1082" s="1">
        <f t="shared" si="0"/>
        <v>1</v>
      </c>
      <c r="G1082" s="1">
        <f t="shared" si="1"/>
        <v>1</v>
      </c>
      <c r="AB1082" s="1">
        <v>1</v>
      </c>
    </row>
    <row r="1083" spans="1:40" ht="15.75" customHeight="1">
      <c r="A1083" s="1">
        <v>1082</v>
      </c>
      <c r="B1083" s="1" t="s">
        <v>1547</v>
      </c>
      <c r="C1083" s="1">
        <v>1</v>
      </c>
      <c r="D1083" s="1">
        <v>1</v>
      </c>
      <c r="E1083" s="1" t="s">
        <v>1547</v>
      </c>
      <c r="F1083" s="1">
        <f t="shared" si="0"/>
        <v>1</v>
      </c>
      <c r="G1083" s="1">
        <f t="shared" si="1"/>
        <v>1</v>
      </c>
      <c r="H1083" s="2"/>
      <c r="I1083" s="2"/>
      <c r="AM1083" s="1">
        <v>1</v>
      </c>
    </row>
    <row r="1084" spans="1:40" ht="15.75" customHeight="1">
      <c r="A1084" s="1">
        <v>1083</v>
      </c>
      <c r="B1084" s="1" t="s">
        <v>1548</v>
      </c>
      <c r="C1084" s="1">
        <v>1</v>
      </c>
      <c r="D1084" s="1">
        <v>1</v>
      </c>
      <c r="E1084" s="1" t="s">
        <v>1548</v>
      </c>
      <c r="F1084" s="1">
        <f t="shared" si="0"/>
        <v>1</v>
      </c>
      <c r="G1084" s="1">
        <f t="shared" si="1"/>
        <v>1</v>
      </c>
      <c r="H1084" s="2"/>
      <c r="I1084" s="2"/>
      <c r="Y1084" s="1">
        <v>1</v>
      </c>
    </row>
    <row r="1085" spans="1:40" ht="15.75" customHeight="1">
      <c r="A1085" s="1">
        <v>1084</v>
      </c>
      <c r="B1085" s="1" t="s">
        <v>1549</v>
      </c>
      <c r="C1085" s="1">
        <v>1</v>
      </c>
      <c r="D1085" s="1">
        <v>1</v>
      </c>
      <c r="E1085" s="1" t="s">
        <v>1549</v>
      </c>
      <c r="F1085" s="1">
        <f t="shared" si="0"/>
        <v>1</v>
      </c>
      <c r="G1085" s="1">
        <f t="shared" si="1"/>
        <v>1</v>
      </c>
      <c r="H1085" s="2"/>
      <c r="I1085" s="2"/>
      <c r="AB1085" s="1">
        <v>1</v>
      </c>
    </row>
    <row r="1086" spans="1:40" ht="15.75" customHeight="1">
      <c r="A1086" s="1">
        <v>1085</v>
      </c>
      <c r="B1086" s="1" t="s">
        <v>1550</v>
      </c>
      <c r="C1086" s="1">
        <v>1</v>
      </c>
      <c r="D1086" s="1">
        <v>1</v>
      </c>
      <c r="E1086" s="1" t="s">
        <v>1550</v>
      </c>
      <c r="F1086" s="1">
        <f t="shared" si="0"/>
        <v>1</v>
      </c>
      <c r="G1086" s="1">
        <f t="shared" si="1"/>
        <v>1</v>
      </c>
      <c r="H1086" s="2"/>
      <c r="I1086" s="2"/>
      <c r="AB1086" s="1">
        <v>1</v>
      </c>
    </row>
    <row r="1087" spans="1:40" ht="15.75" customHeight="1">
      <c r="A1087" s="1">
        <v>1086</v>
      </c>
      <c r="B1087" s="1" t="s">
        <v>1551</v>
      </c>
      <c r="C1087" s="1">
        <v>1</v>
      </c>
      <c r="D1087" s="1">
        <v>1</v>
      </c>
      <c r="E1087" s="1" t="s">
        <v>1551</v>
      </c>
      <c r="F1087" s="1">
        <f t="shared" si="0"/>
        <v>1</v>
      </c>
      <c r="G1087" s="1">
        <f t="shared" si="1"/>
        <v>1</v>
      </c>
      <c r="AM1087" s="1">
        <v>1</v>
      </c>
    </row>
    <row r="1088" spans="1:40" ht="15.75" customHeight="1">
      <c r="A1088" s="1">
        <v>1087</v>
      </c>
      <c r="B1088" s="1" t="s">
        <v>1552</v>
      </c>
      <c r="C1088" s="1">
        <v>1</v>
      </c>
      <c r="D1088" s="1">
        <v>1</v>
      </c>
      <c r="E1088" s="1" t="s">
        <v>1552</v>
      </c>
      <c r="F1088" s="1">
        <f t="shared" si="0"/>
        <v>1</v>
      </c>
      <c r="G1088" s="1">
        <f t="shared" si="1"/>
        <v>1</v>
      </c>
      <c r="Q1088" s="1">
        <v>1</v>
      </c>
    </row>
    <row r="1089" spans="1:40" ht="15.75" customHeight="1">
      <c r="A1089" s="1">
        <v>1088</v>
      </c>
      <c r="B1089" s="1" t="s">
        <v>1553</v>
      </c>
      <c r="C1089" s="1">
        <v>1</v>
      </c>
      <c r="D1089" s="1">
        <v>1</v>
      </c>
      <c r="E1089" s="1" t="s">
        <v>1553</v>
      </c>
      <c r="F1089" s="1">
        <f t="shared" si="0"/>
        <v>1</v>
      </c>
      <c r="G1089" s="1">
        <f t="shared" si="1"/>
        <v>1</v>
      </c>
      <c r="R1089" s="1">
        <v>1</v>
      </c>
    </row>
    <row r="1090" spans="1:40" ht="15.75" customHeight="1">
      <c r="A1090" s="1">
        <v>1089</v>
      </c>
      <c r="B1090" s="1" t="s">
        <v>1554</v>
      </c>
      <c r="C1090" s="1">
        <v>1</v>
      </c>
      <c r="D1090" s="1">
        <v>1</v>
      </c>
      <c r="E1090" s="1" t="s">
        <v>1554</v>
      </c>
      <c r="F1090" s="1">
        <f t="shared" si="0"/>
        <v>1</v>
      </c>
      <c r="G1090" s="1">
        <f t="shared" si="1"/>
        <v>1</v>
      </c>
      <c r="AM1090" s="1">
        <v>1</v>
      </c>
    </row>
    <row r="1091" spans="1:40" ht="15.75" customHeight="1">
      <c r="A1091" s="1">
        <v>1090</v>
      </c>
      <c r="B1091" s="1" t="s">
        <v>1555</v>
      </c>
      <c r="C1091" s="1">
        <v>1</v>
      </c>
      <c r="D1091" s="1">
        <v>1</v>
      </c>
      <c r="E1091" s="1" t="s">
        <v>1555</v>
      </c>
      <c r="F1091" s="1">
        <f t="shared" si="0"/>
        <v>1</v>
      </c>
      <c r="G1091" s="1">
        <f t="shared" si="1"/>
        <v>1</v>
      </c>
      <c r="AN1091" s="1">
        <v>1</v>
      </c>
    </row>
    <row r="1092" spans="1:40" ht="15.75" customHeight="1">
      <c r="A1092" s="1">
        <v>1091</v>
      </c>
      <c r="B1092" s="1" t="s">
        <v>1556</v>
      </c>
      <c r="C1092" s="1">
        <v>1</v>
      </c>
      <c r="D1092" s="1">
        <v>1</v>
      </c>
      <c r="E1092" s="1" t="s">
        <v>1556</v>
      </c>
      <c r="F1092" s="1">
        <f t="shared" si="0"/>
        <v>1</v>
      </c>
      <c r="G1092" s="1">
        <f t="shared" si="1"/>
        <v>1</v>
      </c>
      <c r="H1092" s="2"/>
      <c r="I1092" s="2"/>
      <c r="AI1092" s="1">
        <v>1</v>
      </c>
    </row>
    <row r="1093" spans="1:40" ht="15.75" customHeight="1">
      <c r="A1093" s="1">
        <v>1092</v>
      </c>
      <c r="B1093" s="1" t="s">
        <v>1557</v>
      </c>
      <c r="C1093" s="1">
        <v>1</v>
      </c>
      <c r="D1093" s="1">
        <v>1</v>
      </c>
      <c r="E1093" s="1" t="s">
        <v>1557</v>
      </c>
      <c r="F1093" s="1">
        <f t="shared" si="0"/>
        <v>1</v>
      </c>
      <c r="G1093" s="1">
        <f t="shared" si="1"/>
        <v>1</v>
      </c>
      <c r="AB1093" s="1">
        <v>1</v>
      </c>
    </row>
    <row r="1094" spans="1:40" ht="15.75" customHeight="1">
      <c r="A1094" s="1">
        <v>1093</v>
      </c>
      <c r="B1094" s="1" t="s">
        <v>1558</v>
      </c>
      <c r="C1094" s="1">
        <v>1</v>
      </c>
      <c r="D1094" s="1">
        <v>1</v>
      </c>
      <c r="E1094" s="1" t="s">
        <v>1558</v>
      </c>
      <c r="F1094" s="1">
        <f t="shared" si="0"/>
        <v>1</v>
      </c>
      <c r="G1094" s="1">
        <f t="shared" si="1"/>
        <v>1</v>
      </c>
      <c r="AF1094" s="1">
        <v>1</v>
      </c>
    </row>
    <row r="1095" spans="1:40" ht="15.75" customHeight="1">
      <c r="A1095" s="1">
        <v>1094</v>
      </c>
      <c r="B1095" s="1" t="s">
        <v>1559</v>
      </c>
      <c r="C1095" s="1">
        <v>1</v>
      </c>
      <c r="D1095" s="1">
        <v>1</v>
      </c>
      <c r="E1095" s="1" t="s">
        <v>1559</v>
      </c>
      <c r="F1095" s="1">
        <f t="shared" si="0"/>
        <v>1</v>
      </c>
      <c r="G1095" s="1">
        <f t="shared" si="1"/>
        <v>1</v>
      </c>
      <c r="H1095" s="2">
        <v>1</v>
      </c>
      <c r="I1095" s="2"/>
    </row>
    <row r="1096" spans="1:40" ht="15.75" customHeight="1">
      <c r="A1096" s="1">
        <v>1095</v>
      </c>
      <c r="B1096" s="1" t="s">
        <v>1560</v>
      </c>
      <c r="C1096" s="1">
        <v>1</v>
      </c>
      <c r="D1096" s="1">
        <v>1</v>
      </c>
      <c r="E1096" s="1" t="s">
        <v>1560</v>
      </c>
      <c r="F1096" s="1">
        <f t="shared" si="0"/>
        <v>1</v>
      </c>
      <c r="G1096" s="1">
        <f t="shared" si="1"/>
        <v>1</v>
      </c>
      <c r="AB1096" s="1">
        <v>1</v>
      </c>
    </row>
    <row r="1097" spans="1:40" ht="15.75" customHeight="1">
      <c r="A1097" s="1">
        <v>1096</v>
      </c>
      <c r="B1097" s="1" t="s">
        <v>1561</v>
      </c>
      <c r="C1097" s="1">
        <v>1</v>
      </c>
      <c r="D1097" s="1">
        <v>1</v>
      </c>
      <c r="E1097" s="1" t="s">
        <v>1561</v>
      </c>
      <c r="F1097" s="1">
        <f t="shared" si="0"/>
        <v>1</v>
      </c>
      <c r="G1097" s="1">
        <f t="shared" si="1"/>
        <v>1</v>
      </c>
      <c r="Y1097" s="1">
        <v>1</v>
      </c>
    </row>
    <row r="1098" spans="1:40" ht="15.75" customHeight="1">
      <c r="A1098" s="1">
        <v>1097</v>
      </c>
      <c r="B1098" s="1" t="s">
        <v>1562</v>
      </c>
      <c r="C1098" s="1">
        <v>1</v>
      </c>
      <c r="D1098" s="1">
        <v>1</v>
      </c>
      <c r="E1098" s="1" t="s">
        <v>1562</v>
      </c>
      <c r="F1098" s="1">
        <f t="shared" si="0"/>
        <v>1</v>
      </c>
      <c r="G1098" s="1">
        <f t="shared" si="1"/>
        <v>1</v>
      </c>
      <c r="H1098" s="2"/>
      <c r="I1098" s="2"/>
      <c r="AA1098" s="1">
        <v>1</v>
      </c>
    </row>
    <row r="1099" spans="1:40" ht="15.75" customHeight="1">
      <c r="A1099" s="1">
        <v>1098</v>
      </c>
      <c r="B1099" s="1" t="s">
        <v>1563</v>
      </c>
      <c r="C1099" s="1">
        <v>1</v>
      </c>
      <c r="D1099" s="1">
        <v>1</v>
      </c>
      <c r="E1099" s="1" t="s">
        <v>1563</v>
      </c>
      <c r="F1099" s="1">
        <f t="shared" si="0"/>
        <v>1</v>
      </c>
      <c r="G1099" s="1">
        <f t="shared" si="1"/>
        <v>1</v>
      </c>
      <c r="H1099" s="2"/>
      <c r="I1099" s="2"/>
      <c r="L1099" s="1">
        <v>1</v>
      </c>
    </row>
    <row r="1100" spans="1:40" ht="15.75" customHeight="1">
      <c r="A1100" s="1">
        <v>1099</v>
      </c>
      <c r="B1100" s="1" t="s">
        <v>1564</v>
      </c>
      <c r="C1100" s="1">
        <v>1</v>
      </c>
      <c r="D1100" s="1">
        <v>1</v>
      </c>
      <c r="E1100" s="1" t="s">
        <v>1564</v>
      </c>
      <c r="F1100" s="1">
        <f t="shared" si="0"/>
        <v>1</v>
      </c>
      <c r="G1100" s="1">
        <f t="shared" si="1"/>
        <v>1</v>
      </c>
      <c r="AH1100" s="1">
        <v>1</v>
      </c>
    </row>
    <row r="1101" spans="1:40" ht="15.75" customHeight="1">
      <c r="A1101" s="1">
        <v>1100</v>
      </c>
      <c r="B1101" s="1" t="s">
        <v>1565</v>
      </c>
      <c r="C1101" s="1">
        <v>1</v>
      </c>
      <c r="D1101" s="1">
        <v>1</v>
      </c>
      <c r="E1101" s="1" t="s">
        <v>1565</v>
      </c>
      <c r="F1101" s="1">
        <f t="shared" si="0"/>
        <v>1</v>
      </c>
      <c r="G1101" s="1">
        <f t="shared" si="1"/>
        <v>1</v>
      </c>
      <c r="H1101" s="2"/>
      <c r="I1101" s="2"/>
      <c r="AB1101" s="1">
        <v>1</v>
      </c>
    </row>
    <row r="1102" spans="1:40" ht="15.75" customHeight="1">
      <c r="A1102" s="1">
        <v>1101</v>
      </c>
      <c r="B1102" s="1" t="s">
        <v>1566</v>
      </c>
      <c r="C1102" s="1">
        <v>1</v>
      </c>
      <c r="D1102" s="1">
        <v>1</v>
      </c>
      <c r="E1102" s="1" t="s">
        <v>1566</v>
      </c>
      <c r="F1102" s="1">
        <f t="shared" si="0"/>
        <v>1</v>
      </c>
      <c r="G1102" s="1">
        <f t="shared" si="1"/>
        <v>1</v>
      </c>
      <c r="H1102" s="2"/>
      <c r="I1102" s="2"/>
      <c r="AM1102" s="1">
        <v>1</v>
      </c>
    </row>
    <row r="1103" spans="1:40" ht="15.75" customHeight="1">
      <c r="A1103" s="1">
        <v>1102</v>
      </c>
      <c r="B1103" s="1" t="s">
        <v>1567</v>
      </c>
      <c r="C1103" s="1">
        <v>1</v>
      </c>
      <c r="D1103" s="1">
        <v>1</v>
      </c>
      <c r="E1103" s="1" t="s">
        <v>1567</v>
      </c>
      <c r="F1103" s="1">
        <f t="shared" si="0"/>
        <v>1</v>
      </c>
      <c r="G1103" s="1">
        <f t="shared" si="1"/>
        <v>1</v>
      </c>
      <c r="AF1103" s="1">
        <v>1</v>
      </c>
    </row>
    <row r="1104" spans="1:40" ht="15.75" customHeight="1">
      <c r="A1104" s="1">
        <v>1103</v>
      </c>
      <c r="B1104" s="1" t="s">
        <v>1568</v>
      </c>
      <c r="C1104" s="1">
        <v>1</v>
      </c>
      <c r="D1104" s="1">
        <v>1</v>
      </c>
      <c r="E1104" s="1" t="s">
        <v>1568</v>
      </c>
      <c r="F1104" s="1">
        <f t="shared" si="0"/>
        <v>1</v>
      </c>
      <c r="G1104" s="1">
        <f t="shared" si="1"/>
        <v>1</v>
      </c>
      <c r="AN1104" s="1">
        <v>1</v>
      </c>
    </row>
    <row r="1105" spans="1:39" ht="15.75" customHeight="1">
      <c r="A1105" s="1">
        <v>1104</v>
      </c>
      <c r="B1105" s="1" t="s">
        <v>1569</v>
      </c>
      <c r="C1105" s="1">
        <v>1</v>
      </c>
      <c r="D1105" s="1">
        <v>1</v>
      </c>
      <c r="E1105" s="1" t="s">
        <v>1569</v>
      </c>
      <c r="F1105" s="1">
        <f t="shared" si="0"/>
        <v>1</v>
      </c>
      <c r="G1105" s="1">
        <f t="shared" si="1"/>
        <v>1</v>
      </c>
      <c r="H1105" s="2"/>
      <c r="I1105" s="2"/>
      <c r="AB1105" s="1">
        <v>1</v>
      </c>
    </row>
    <row r="1106" spans="1:39" ht="15.75" customHeight="1">
      <c r="A1106" s="1">
        <v>1105</v>
      </c>
      <c r="B1106" s="1" t="s">
        <v>1570</v>
      </c>
      <c r="C1106" s="1">
        <v>1</v>
      </c>
      <c r="D1106" s="1">
        <v>1</v>
      </c>
      <c r="E1106" s="1" t="s">
        <v>1570</v>
      </c>
      <c r="F1106" s="1">
        <f t="shared" si="0"/>
        <v>1</v>
      </c>
      <c r="G1106" s="1">
        <f t="shared" si="1"/>
        <v>1</v>
      </c>
      <c r="H1106" s="2"/>
      <c r="I1106" s="2"/>
      <c r="AB1106" s="1">
        <v>1</v>
      </c>
    </row>
    <row r="1107" spans="1:39" ht="15.75" customHeight="1">
      <c r="A1107" s="1">
        <v>1106</v>
      </c>
      <c r="B1107" s="1" t="s">
        <v>1571</v>
      </c>
      <c r="C1107" s="1">
        <v>1</v>
      </c>
      <c r="D1107" s="1">
        <v>1</v>
      </c>
      <c r="E1107" s="1" t="s">
        <v>1571</v>
      </c>
      <c r="F1107" s="1">
        <f t="shared" si="0"/>
        <v>1</v>
      </c>
      <c r="G1107" s="1">
        <f t="shared" si="1"/>
        <v>1</v>
      </c>
      <c r="H1107" s="2"/>
      <c r="I1107" s="2"/>
      <c r="AE1107" s="1">
        <v>1</v>
      </c>
    </row>
    <row r="1108" spans="1:39" ht="15.75" customHeight="1">
      <c r="A1108" s="1">
        <v>1107</v>
      </c>
      <c r="B1108" s="1" t="s">
        <v>1572</v>
      </c>
      <c r="C1108" s="1">
        <v>1</v>
      </c>
      <c r="D1108" s="1">
        <v>1</v>
      </c>
      <c r="E1108" s="1" t="s">
        <v>1572</v>
      </c>
      <c r="F1108" s="1">
        <f t="shared" si="0"/>
        <v>1</v>
      </c>
      <c r="G1108" s="1">
        <f t="shared" si="1"/>
        <v>1</v>
      </c>
      <c r="H1108" s="2"/>
      <c r="I1108" s="2"/>
      <c r="AB1108" s="1">
        <v>1</v>
      </c>
    </row>
    <row r="1109" spans="1:39" ht="15.75" customHeight="1">
      <c r="A1109" s="1">
        <v>1108</v>
      </c>
      <c r="B1109" s="1" t="s">
        <v>1573</v>
      </c>
      <c r="C1109" s="1">
        <v>1</v>
      </c>
      <c r="D1109" s="1">
        <v>1</v>
      </c>
      <c r="E1109" s="1" t="s">
        <v>1573</v>
      </c>
      <c r="F1109" s="1">
        <f t="shared" si="0"/>
        <v>1</v>
      </c>
      <c r="G1109" s="1">
        <f t="shared" si="1"/>
        <v>1</v>
      </c>
      <c r="AI1109" s="1">
        <v>1</v>
      </c>
    </row>
    <row r="1110" spans="1:39" ht="15.75" customHeight="1">
      <c r="A1110" s="1">
        <v>1109</v>
      </c>
      <c r="B1110" s="1" t="s">
        <v>1574</v>
      </c>
      <c r="C1110" s="1">
        <v>1</v>
      </c>
      <c r="D1110" s="1">
        <v>1</v>
      </c>
      <c r="E1110" s="1" t="s">
        <v>1574</v>
      </c>
      <c r="F1110" s="1">
        <f t="shared" si="0"/>
        <v>1</v>
      </c>
      <c r="G1110" s="1">
        <f t="shared" si="1"/>
        <v>1</v>
      </c>
      <c r="H1110" s="2"/>
      <c r="I1110" s="2"/>
      <c r="AM1110" s="1">
        <v>1</v>
      </c>
    </row>
    <row r="1111" spans="1:39" ht="15.75" customHeight="1">
      <c r="A1111" s="1">
        <v>1110</v>
      </c>
      <c r="B1111" s="1" t="s">
        <v>1575</v>
      </c>
      <c r="C1111" s="1">
        <v>1</v>
      </c>
      <c r="D1111" s="1">
        <v>1</v>
      </c>
      <c r="E1111" s="1" t="s">
        <v>1575</v>
      </c>
      <c r="F1111" s="1">
        <f t="shared" si="0"/>
        <v>1</v>
      </c>
      <c r="G1111" s="1">
        <f t="shared" si="1"/>
        <v>1</v>
      </c>
      <c r="L1111" s="1">
        <v>1</v>
      </c>
    </row>
    <row r="1112" spans="1:39" ht="15.75" customHeight="1">
      <c r="A1112" s="1">
        <v>1111</v>
      </c>
      <c r="B1112" s="1" t="s">
        <v>1576</v>
      </c>
      <c r="C1112" s="1">
        <v>1</v>
      </c>
      <c r="D1112" s="1">
        <v>1</v>
      </c>
      <c r="E1112" s="1" t="s">
        <v>1576</v>
      </c>
      <c r="F1112" s="1">
        <f t="shared" si="0"/>
        <v>1</v>
      </c>
      <c r="G1112" s="1">
        <f t="shared" si="1"/>
        <v>1</v>
      </c>
      <c r="AB1112" s="1">
        <v>1</v>
      </c>
    </row>
    <row r="1113" spans="1:39" ht="15.75" customHeight="1">
      <c r="A1113" s="1">
        <v>1112</v>
      </c>
      <c r="B1113" s="1" t="s">
        <v>1577</v>
      </c>
      <c r="C1113" s="1">
        <v>1</v>
      </c>
      <c r="D1113" s="1">
        <v>1</v>
      </c>
      <c r="E1113" s="1" t="s">
        <v>1577</v>
      </c>
      <c r="F1113" s="1">
        <f t="shared" si="0"/>
        <v>1</v>
      </c>
      <c r="G1113" s="1">
        <f t="shared" si="1"/>
        <v>1</v>
      </c>
      <c r="H1113" s="2"/>
      <c r="I1113" s="2"/>
      <c r="AA1113" s="1">
        <v>1</v>
      </c>
    </row>
    <row r="1114" spans="1:39" ht="15.75" customHeight="1">
      <c r="A1114" s="1">
        <v>1113</v>
      </c>
      <c r="B1114" s="1" t="s">
        <v>1578</v>
      </c>
      <c r="C1114" s="1">
        <v>1</v>
      </c>
      <c r="D1114" s="1">
        <v>1</v>
      </c>
      <c r="E1114" s="1" t="s">
        <v>1578</v>
      </c>
      <c r="F1114" s="1">
        <f t="shared" si="0"/>
        <v>1</v>
      </c>
      <c r="G1114" s="1">
        <f t="shared" si="1"/>
        <v>1</v>
      </c>
      <c r="H1114" s="2"/>
      <c r="I1114" s="2"/>
      <c r="O1114" s="1">
        <v>1</v>
      </c>
    </row>
    <row r="1115" spans="1:39" ht="15.75" customHeight="1">
      <c r="A1115" s="1">
        <v>1114</v>
      </c>
      <c r="B1115" s="1" t="s">
        <v>1579</v>
      </c>
      <c r="C1115" s="1">
        <v>1</v>
      </c>
      <c r="D1115" s="1">
        <v>1</v>
      </c>
      <c r="E1115" s="1" t="s">
        <v>1579</v>
      </c>
      <c r="F1115" s="1">
        <f t="shared" si="0"/>
        <v>1</v>
      </c>
      <c r="G1115" s="1">
        <f t="shared" si="1"/>
        <v>1</v>
      </c>
      <c r="AE1115" s="1">
        <v>1</v>
      </c>
    </row>
    <row r="1116" spans="1:39" ht="15.75" customHeight="1">
      <c r="A1116" s="1">
        <v>1115</v>
      </c>
      <c r="B1116" s="1" t="s">
        <v>1580</v>
      </c>
      <c r="C1116" s="1">
        <v>1</v>
      </c>
      <c r="D1116" s="1">
        <v>1</v>
      </c>
      <c r="E1116" s="1" t="s">
        <v>1580</v>
      </c>
      <c r="F1116" s="1">
        <f t="shared" si="0"/>
        <v>1</v>
      </c>
      <c r="G1116" s="1">
        <f t="shared" si="1"/>
        <v>1</v>
      </c>
      <c r="H1116" s="2"/>
      <c r="I1116" s="2"/>
      <c r="AA1116" s="1">
        <v>1</v>
      </c>
    </row>
    <row r="1117" spans="1:39" ht="15.75" customHeight="1">
      <c r="A1117" s="1">
        <v>1116</v>
      </c>
      <c r="B1117" s="1" t="s">
        <v>1581</v>
      </c>
      <c r="C1117" s="1">
        <v>1</v>
      </c>
      <c r="D1117" s="1">
        <v>1</v>
      </c>
      <c r="E1117" s="1" t="s">
        <v>1581</v>
      </c>
      <c r="F1117" s="1">
        <f t="shared" si="0"/>
        <v>1</v>
      </c>
      <c r="G1117" s="1">
        <f t="shared" si="1"/>
        <v>1</v>
      </c>
      <c r="H1117" s="2"/>
      <c r="I1117" s="2"/>
      <c r="AA1117" s="1">
        <v>1</v>
      </c>
    </row>
    <row r="1118" spans="1:39" ht="15.75" customHeight="1">
      <c r="A1118" s="1">
        <v>1117</v>
      </c>
      <c r="B1118" s="1" t="s">
        <v>1582</v>
      </c>
      <c r="C1118" s="1">
        <v>1</v>
      </c>
      <c r="D1118" s="1">
        <v>1</v>
      </c>
      <c r="E1118" s="1" t="s">
        <v>1582</v>
      </c>
      <c r="F1118" s="1">
        <f t="shared" si="0"/>
        <v>1</v>
      </c>
      <c r="G1118" s="1">
        <f t="shared" si="1"/>
        <v>1</v>
      </c>
      <c r="AA1118" s="1">
        <v>1</v>
      </c>
    </row>
    <row r="1119" spans="1:39" ht="15.75" customHeight="1">
      <c r="A1119" s="1">
        <v>1118</v>
      </c>
      <c r="B1119" s="1" t="s">
        <v>1583</v>
      </c>
      <c r="C1119" s="1">
        <v>1</v>
      </c>
      <c r="D1119" s="1">
        <v>1</v>
      </c>
      <c r="E1119" s="1" t="s">
        <v>1583</v>
      </c>
      <c r="F1119" s="1">
        <f t="shared" si="0"/>
        <v>1</v>
      </c>
      <c r="G1119" s="1">
        <f t="shared" si="1"/>
        <v>1</v>
      </c>
      <c r="H1119" s="2"/>
      <c r="I1119" s="2"/>
      <c r="AI1119" s="1">
        <v>1</v>
      </c>
    </row>
    <row r="1120" spans="1:39" ht="15.75" customHeight="1">
      <c r="A1120" s="1">
        <v>1119</v>
      </c>
      <c r="B1120" s="1" t="s">
        <v>1584</v>
      </c>
      <c r="C1120" s="1">
        <v>1</v>
      </c>
      <c r="D1120" s="1">
        <v>1</v>
      </c>
      <c r="E1120" s="1" t="s">
        <v>1584</v>
      </c>
      <c r="F1120" s="1">
        <f t="shared" si="0"/>
        <v>1</v>
      </c>
      <c r="G1120" s="1">
        <f t="shared" si="1"/>
        <v>1</v>
      </c>
      <c r="H1120" s="2"/>
      <c r="I1120" s="2"/>
      <c r="W1120" s="1">
        <v>1</v>
      </c>
    </row>
    <row r="1121" spans="1:39" ht="15.75" customHeight="1">
      <c r="A1121" s="1">
        <v>1120</v>
      </c>
      <c r="B1121" s="1" t="s">
        <v>1585</v>
      </c>
      <c r="C1121" s="1">
        <v>1</v>
      </c>
      <c r="D1121" s="1">
        <v>1</v>
      </c>
      <c r="E1121" s="1" t="s">
        <v>1585</v>
      </c>
      <c r="F1121" s="1">
        <f t="shared" si="0"/>
        <v>1</v>
      </c>
      <c r="G1121" s="1">
        <f t="shared" si="1"/>
        <v>1</v>
      </c>
      <c r="H1121" s="2"/>
      <c r="I1121" s="2"/>
      <c r="L1121" s="1">
        <v>1</v>
      </c>
    </row>
    <row r="1122" spans="1:39" ht="15.75" customHeight="1">
      <c r="A1122" s="1">
        <v>1121</v>
      </c>
      <c r="B1122" s="1" t="s">
        <v>1586</v>
      </c>
      <c r="C1122" s="1">
        <v>1</v>
      </c>
      <c r="D1122" s="1">
        <v>1</v>
      </c>
      <c r="E1122" s="1" t="s">
        <v>1586</v>
      </c>
      <c r="F1122" s="1">
        <f t="shared" si="0"/>
        <v>1</v>
      </c>
      <c r="G1122" s="1">
        <f t="shared" si="1"/>
        <v>1</v>
      </c>
      <c r="H1122" s="2">
        <v>1</v>
      </c>
      <c r="I1122" s="2"/>
    </row>
    <row r="1123" spans="1:39" ht="15.75" customHeight="1">
      <c r="A1123" s="1">
        <v>1122</v>
      </c>
      <c r="B1123" s="1" t="s">
        <v>1587</v>
      </c>
      <c r="C1123" s="1">
        <v>1</v>
      </c>
      <c r="D1123" s="1">
        <v>1</v>
      </c>
      <c r="E1123" s="1" t="s">
        <v>1587</v>
      </c>
      <c r="F1123" s="1">
        <f t="shared" si="0"/>
        <v>1</v>
      </c>
      <c r="G1123" s="1">
        <f t="shared" si="1"/>
        <v>1</v>
      </c>
      <c r="H1123" s="2"/>
      <c r="I1123" s="2"/>
      <c r="AA1123" s="1">
        <v>1</v>
      </c>
    </row>
    <row r="1124" spans="1:39" ht="15.75" customHeight="1">
      <c r="A1124" s="1">
        <v>1123</v>
      </c>
      <c r="B1124" s="1" t="s">
        <v>1588</v>
      </c>
      <c r="C1124" s="1">
        <v>1</v>
      </c>
      <c r="D1124" s="1">
        <v>1</v>
      </c>
      <c r="E1124" s="1" t="s">
        <v>1588</v>
      </c>
      <c r="F1124" s="1">
        <f t="shared" si="0"/>
        <v>1</v>
      </c>
      <c r="G1124" s="1">
        <f t="shared" si="1"/>
        <v>1</v>
      </c>
      <c r="H1124" s="2"/>
      <c r="I1124" s="2"/>
      <c r="AA1124" s="1">
        <v>1</v>
      </c>
    </row>
    <row r="1125" spans="1:39" ht="15.75" customHeight="1">
      <c r="A1125" s="1">
        <v>1124</v>
      </c>
      <c r="B1125" s="1" t="s">
        <v>1589</v>
      </c>
      <c r="C1125" s="1">
        <v>1</v>
      </c>
      <c r="D1125" s="1">
        <v>1</v>
      </c>
      <c r="E1125" s="1" t="s">
        <v>1589</v>
      </c>
      <c r="F1125" s="1">
        <f t="shared" si="0"/>
        <v>1</v>
      </c>
      <c r="G1125" s="1">
        <f t="shared" si="1"/>
        <v>1</v>
      </c>
      <c r="AM1125" s="1">
        <v>1</v>
      </c>
    </row>
    <row r="1126" spans="1:39" ht="15.75" customHeight="1">
      <c r="A1126" s="1">
        <v>1125</v>
      </c>
      <c r="B1126" s="1" t="s">
        <v>1590</v>
      </c>
      <c r="C1126" s="1">
        <v>1</v>
      </c>
      <c r="D1126" s="1">
        <v>1</v>
      </c>
      <c r="E1126" s="1" t="s">
        <v>1590</v>
      </c>
      <c r="F1126" s="1">
        <f t="shared" si="0"/>
        <v>1</v>
      </c>
      <c r="G1126" s="1">
        <f t="shared" si="1"/>
        <v>1</v>
      </c>
      <c r="H1126" s="2"/>
      <c r="I1126" s="2"/>
      <c r="O1126" s="1">
        <v>1</v>
      </c>
    </row>
    <row r="1127" spans="1:39" ht="15.75" customHeight="1">
      <c r="A1127" s="1">
        <v>1126</v>
      </c>
      <c r="B1127" s="1" t="s">
        <v>1591</v>
      </c>
      <c r="C1127" s="1">
        <v>1</v>
      </c>
      <c r="D1127" s="1">
        <v>1</v>
      </c>
      <c r="E1127" s="1" t="s">
        <v>1591</v>
      </c>
      <c r="F1127" s="1">
        <f t="shared" si="0"/>
        <v>1</v>
      </c>
      <c r="G1127" s="1">
        <f t="shared" si="1"/>
        <v>1</v>
      </c>
      <c r="H1127" s="2"/>
      <c r="I1127" s="2"/>
      <c r="Y1127" s="1">
        <v>1</v>
      </c>
    </row>
    <row r="1128" spans="1:39" ht="15.75" customHeight="1">
      <c r="A1128" s="1">
        <v>1127</v>
      </c>
      <c r="B1128" s="1" t="s">
        <v>1592</v>
      </c>
      <c r="C1128" s="1">
        <v>1</v>
      </c>
      <c r="D1128" s="1">
        <v>1</v>
      </c>
      <c r="E1128" s="1" t="s">
        <v>1592</v>
      </c>
      <c r="F1128" s="1">
        <f t="shared" si="0"/>
        <v>1</v>
      </c>
      <c r="G1128" s="1">
        <f t="shared" si="1"/>
        <v>1</v>
      </c>
      <c r="AI1128" s="1">
        <v>1</v>
      </c>
    </row>
    <row r="1129" spans="1:39" ht="15.75" customHeight="1">
      <c r="A1129" s="1">
        <v>1128</v>
      </c>
      <c r="B1129" s="1" t="s">
        <v>1593</v>
      </c>
      <c r="C1129" s="1">
        <v>1</v>
      </c>
      <c r="D1129" s="1">
        <v>1</v>
      </c>
      <c r="E1129" s="1" t="s">
        <v>1593</v>
      </c>
      <c r="F1129" s="1">
        <f t="shared" si="0"/>
        <v>1</v>
      </c>
      <c r="G1129" s="1">
        <f t="shared" si="1"/>
        <v>1</v>
      </c>
      <c r="AM1129" s="1">
        <v>1</v>
      </c>
    </row>
    <row r="1130" spans="1:39" ht="15.75" customHeight="1">
      <c r="A1130" s="1">
        <v>1129</v>
      </c>
      <c r="B1130" s="1" t="s">
        <v>1594</v>
      </c>
      <c r="C1130" s="1">
        <v>1</v>
      </c>
      <c r="D1130" s="1">
        <v>1</v>
      </c>
      <c r="E1130" s="1" t="s">
        <v>1594</v>
      </c>
      <c r="F1130" s="1">
        <f t="shared" si="0"/>
        <v>1</v>
      </c>
      <c r="G1130" s="1">
        <f t="shared" si="1"/>
        <v>1</v>
      </c>
      <c r="N1130" s="1">
        <v>1</v>
      </c>
    </row>
    <row r="1131" spans="1:39" ht="15.75" customHeight="1">
      <c r="A1131" s="1">
        <v>1130</v>
      </c>
      <c r="B1131" s="1" t="s">
        <v>1595</v>
      </c>
      <c r="C1131" s="1">
        <v>1</v>
      </c>
      <c r="D1131" s="1">
        <v>1</v>
      </c>
      <c r="E1131" s="1" t="s">
        <v>1595</v>
      </c>
      <c r="F1131" s="1">
        <f t="shared" si="0"/>
        <v>1</v>
      </c>
      <c r="G1131" s="1">
        <f t="shared" si="1"/>
        <v>1</v>
      </c>
      <c r="H1131" s="2"/>
      <c r="I1131" s="2"/>
      <c r="V1131" s="1">
        <v>1</v>
      </c>
    </row>
    <row r="1132" spans="1:39" ht="15.75" customHeight="1">
      <c r="A1132" s="1">
        <v>1131</v>
      </c>
      <c r="B1132" s="1" t="s">
        <v>1596</v>
      </c>
      <c r="C1132" s="1">
        <v>1</v>
      </c>
      <c r="D1132" s="1">
        <v>1</v>
      </c>
      <c r="E1132" s="1" t="s">
        <v>1596</v>
      </c>
      <c r="F1132" s="1">
        <f t="shared" si="0"/>
        <v>1</v>
      </c>
      <c r="G1132" s="1">
        <f t="shared" si="1"/>
        <v>1</v>
      </c>
      <c r="I1132" s="1">
        <v>1</v>
      </c>
    </row>
    <row r="1133" spans="1:39" ht="15.75" customHeight="1">
      <c r="A1133" s="1">
        <v>1132</v>
      </c>
      <c r="B1133" s="1" t="s">
        <v>1597</v>
      </c>
      <c r="C1133" s="1">
        <v>1</v>
      </c>
      <c r="D1133" s="1">
        <v>1</v>
      </c>
      <c r="E1133" s="1" t="s">
        <v>1597</v>
      </c>
      <c r="F1133" s="1">
        <f t="shared" si="0"/>
        <v>1</v>
      </c>
      <c r="G1133" s="1">
        <f t="shared" si="1"/>
        <v>1</v>
      </c>
      <c r="AA1133" s="1">
        <v>1</v>
      </c>
    </row>
    <row r="1134" spans="1:39" ht="15.75" customHeight="1">
      <c r="A1134" s="1">
        <v>1133</v>
      </c>
      <c r="B1134" s="1" t="s">
        <v>1598</v>
      </c>
      <c r="C1134" s="1">
        <v>1</v>
      </c>
      <c r="D1134" s="1">
        <v>1</v>
      </c>
      <c r="E1134" s="1" t="s">
        <v>1598</v>
      </c>
      <c r="F1134" s="1">
        <f t="shared" si="0"/>
        <v>1</v>
      </c>
      <c r="G1134" s="1">
        <f t="shared" si="1"/>
        <v>1</v>
      </c>
      <c r="H1134" s="2"/>
      <c r="I1134" s="2"/>
      <c r="AA1134" s="1">
        <v>1</v>
      </c>
    </row>
    <row r="1135" spans="1:39" ht="15.75" customHeight="1">
      <c r="A1135" s="1">
        <v>1134</v>
      </c>
      <c r="B1135" s="1" t="s">
        <v>1599</v>
      </c>
      <c r="C1135" s="1">
        <v>1</v>
      </c>
      <c r="D1135" s="1">
        <v>1</v>
      </c>
      <c r="E1135" s="1" t="s">
        <v>1599</v>
      </c>
      <c r="F1135" s="1">
        <f t="shared" si="0"/>
        <v>1</v>
      </c>
      <c r="G1135" s="1">
        <f t="shared" si="1"/>
        <v>1</v>
      </c>
      <c r="R1135" s="1">
        <v>1</v>
      </c>
    </row>
    <row r="1136" spans="1:39" ht="15.75" customHeight="1">
      <c r="A1136" s="1">
        <v>1135</v>
      </c>
      <c r="B1136" s="1" t="s">
        <v>1600</v>
      </c>
      <c r="C1136" s="1">
        <v>1</v>
      </c>
      <c r="D1136" s="1">
        <v>1</v>
      </c>
      <c r="E1136" s="1" t="s">
        <v>1600</v>
      </c>
      <c r="F1136" s="1">
        <f t="shared" si="0"/>
        <v>1</v>
      </c>
      <c r="G1136" s="1">
        <f t="shared" si="1"/>
        <v>1</v>
      </c>
      <c r="H1136" s="2"/>
      <c r="I1136" s="2"/>
      <c r="AM1136" s="1">
        <v>1</v>
      </c>
    </row>
    <row r="1137" spans="1:39" ht="15.75" customHeight="1">
      <c r="A1137" s="1">
        <v>1136</v>
      </c>
      <c r="B1137" s="1" t="s">
        <v>1601</v>
      </c>
      <c r="C1137" s="1">
        <v>1</v>
      </c>
      <c r="D1137" s="1">
        <v>1</v>
      </c>
      <c r="E1137" s="1" t="s">
        <v>1601</v>
      </c>
      <c r="F1137" s="1">
        <f t="shared" si="0"/>
        <v>1</v>
      </c>
      <c r="G1137" s="1">
        <f t="shared" si="1"/>
        <v>1</v>
      </c>
      <c r="H1137" s="1">
        <v>1</v>
      </c>
    </row>
    <row r="1138" spans="1:39" ht="15.75" customHeight="1">
      <c r="A1138" s="1">
        <v>1137</v>
      </c>
      <c r="B1138" s="1" t="s">
        <v>1602</v>
      </c>
      <c r="C1138" s="1">
        <v>1</v>
      </c>
      <c r="D1138" s="1">
        <v>1</v>
      </c>
      <c r="E1138" s="1" t="s">
        <v>1602</v>
      </c>
      <c r="F1138" s="1">
        <f t="shared" si="0"/>
        <v>1</v>
      </c>
      <c r="G1138" s="1">
        <f t="shared" si="1"/>
        <v>1</v>
      </c>
      <c r="AL1138" s="1">
        <v>1</v>
      </c>
    </row>
    <row r="1139" spans="1:39" ht="15.75" customHeight="1">
      <c r="A1139" s="1">
        <v>1138</v>
      </c>
      <c r="B1139" s="1" t="s">
        <v>1603</v>
      </c>
      <c r="C1139" s="1">
        <v>1</v>
      </c>
      <c r="D1139" s="1">
        <v>1</v>
      </c>
      <c r="E1139" s="1" t="s">
        <v>1603</v>
      </c>
      <c r="F1139" s="1">
        <f t="shared" si="0"/>
        <v>1</v>
      </c>
      <c r="G1139" s="1">
        <f t="shared" si="1"/>
        <v>1</v>
      </c>
      <c r="H1139" s="2"/>
      <c r="I1139" s="2"/>
      <c r="AM1139" s="1">
        <v>1</v>
      </c>
    </row>
    <row r="1140" spans="1:39" ht="15.75" customHeight="1">
      <c r="A1140" s="1">
        <v>1139</v>
      </c>
      <c r="B1140" s="1" t="s">
        <v>1604</v>
      </c>
      <c r="C1140" s="1">
        <v>1</v>
      </c>
      <c r="D1140" s="1">
        <v>1</v>
      </c>
      <c r="E1140" s="1" t="s">
        <v>1604</v>
      </c>
      <c r="F1140" s="1">
        <f t="shared" si="0"/>
        <v>1</v>
      </c>
      <c r="G1140" s="1">
        <f t="shared" si="1"/>
        <v>1</v>
      </c>
      <c r="H1140" s="2"/>
      <c r="I1140" s="2">
        <v>1</v>
      </c>
    </row>
    <row r="1141" spans="1:39" ht="15.75" customHeight="1">
      <c r="A1141" s="1">
        <v>1140</v>
      </c>
      <c r="B1141" s="1" t="s">
        <v>1605</v>
      </c>
      <c r="C1141" s="1">
        <v>1</v>
      </c>
      <c r="D1141" s="1">
        <v>1</v>
      </c>
      <c r="E1141" s="1" t="s">
        <v>1605</v>
      </c>
      <c r="F1141" s="1">
        <f t="shared" si="0"/>
        <v>1</v>
      </c>
      <c r="G1141" s="1">
        <f t="shared" si="1"/>
        <v>1</v>
      </c>
      <c r="AB1141" s="1">
        <v>1</v>
      </c>
    </row>
    <row r="1142" spans="1:39" ht="15.75" customHeight="1">
      <c r="A1142" s="1">
        <v>1141</v>
      </c>
      <c r="B1142" s="1" t="s">
        <v>1606</v>
      </c>
      <c r="C1142" s="1">
        <v>1</v>
      </c>
      <c r="D1142" s="1">
        <v>1</v>
      </c>
      <c r="E1142" s="1" t="s">
        <v>1606</v>
      </c>
      <c r="F1142" s="1">
        <f t="shared" si="0"/>
        <v>1</v>
      </c>
      <c r="G1142" s="1">
        <f t="shared" si="1"/>
        <v>1</v>
      </c>
      <c r="H1142" s="2"/>
      <c r="I1142" s="2"/>
      <c r="V1142" s="1">
        <v>1</v>
      </c>
    </row>
    <row r="1143" spans="1:39" ht="15.75" customHeight="1">
      <c r="A1143" s="1">
        <v>1142</v>
      </c>
      <c r="B1143" s="1" t="s">
        <v>1607</v>
      </c>
      <c r="C1143" s="1">
        <v>1</v>
      </c>
      <c r="D1143" s="1">
        <v>1</v>
      </c>
      <c r="E1143" s="1" t="s">
        <v>1607</v>
      </c>
      <c r="F1143" s="1">
        <f t="shared" si="0"/>
        <v>1</v>
      </c>
      <c r="G1143" s="1">
        <f t="shared" si="1"/>
        <v>1</v>
      </c>
      <c r="H1143" s="2"/>
      <c r="I1143" s="2">
        <v>1</v>
      </c>
    </row>
    <row r="1144" spans="1:39" ht="15.75" customHeight="1">
      <c r="A1144" s="1">
        <v>1143</v>
      </c>
      <c r="B1144" s="1" t="s">
        <v>1608</v>
      </c>
      <c r="C1144" s="1">
        <v>1</v>
      </c>
      <c r="D1144" s="1">
        <v>1</v>
      </c>
      <c r="E1144" s="1" t="s">
        <v>1608</v>
      </c>
      <c r="F1144" s="1">
        <f t="shared" si="0"/>
        <v>1</v>
      </c>
      <c r="G1144" s="1">
        <f t="shared" si="1"/>
        <v>1</v>
      </c>
      <c r="H1144" s="2"/>
      <c r="I1144" s="2"/>
      <c r="AB1144" s="1">
        <v>1</v>
      </c>
    </row>
    <row r="1145" spans="1:39" ht="15.75" customHeight="1">
      <c r="A1145" s="1">
        <v>1144</v>
      </c>
      <c r="B1145" s="1" t="s">
        <v>1609</v>
      </c>
      <c r="C1145" s="1">
        <v>1</v>
      </c>
      <c r="D1145" s="1">
        <v>1</v>
      </c>
      <c r="E1145" s="1" t="s">
        <v>1609</v>
      </c>
      <c r="F1145" s="1">
        <f t="shared" si="0"/>
        <v>1</v>
      </c>
      <c r="G1145" s="1">
        <f t="shared" si="1"/>
        <v>1</v>
      </c>
      <c r="H1145" s="2"/>
      <c r="I1145" s="2"/>
      <c r="Q1145" s="1">
        <v>1</v>
      </c>
    </row>
    <row r="1146" spans="1:39" ht="15.75" customHeight="1">
      <c r="A1146" s="1">
        <v>1145</v>
      </c>
      <c r="B1146" s="1" t="s">
        <v>1610</v>
      </c>
      <c r="C1146" s="1">
        <v>1</v>
      </c>
      <c r="D1146" s="1">
        <v>1</v>
      </c>
      <c r="E1146" s="1" t="s">
        <v>1610</v>
      </c>
      <c r="F1146" s="1">
        <f t="shared" si="0"/>
        <v>1</v>
      </c>
      <c r="G1146" s="1">
        <f t="shared" si="1"/>
        <v>1</v>
      </c>
      <c r="AM1146" s="1">
        <v>1</v>
      </c>
    </row>
    <row r="1147" spans="1:39" ht="15.75" customHeight="1">
      <c r="A1147" s="1">
        <v>1146</v>
      </c>
      <c r="B1147" s="1" t="s">
        <v>1611</v>
      </c>
      <c r="C1147" s="1">
        <v>1</v>
      </c>
      <c r="D1147" s="1">
        <v>1</v>
      </c>
      <c r="E1147" s="1" t="s">
        <v>1611</v>
      </c>
      <c r="F1147" s="1">
        <f t="shared" si="0"/>
        <v>1</v>
      </c>
      <c r="G1147" s="1">
        <f t="shared" si="1"/>
        <v>1</v>
      </c>
      <c r="Q1147" s="1">
        <v>1</v>
      </c>
    </row>
    <row r="1148" spans="1:39" ht="15.75" customHeight="1">
      <c r="A1148" s="1">
        <v>1147</v>
      </c>
      <c r="B1148" s="1" t="s">
        <v>1612</v>
      </c>
      <c r="C1148" s="1">
        <v>1</v>
      </c>
      <c r="D1148" s="1">
        <v>1</v>
      </c>
      <c r="E1148" s="1" t="s">
        <v>1612</v>
      </c>
      <c r="F1148" s="1">
        <f t="shared" si="0"/>
        <v>1</v>
      </c>
      <c r="G1148" s="1">
        <f t="shared" si="1"/>
        <v>1</v>
      </c>
      <c r="H1148" s="2"/>
      <c r="I1148" s="2"/>
      <c r="AJ1148" s="1">
        <v>1</v>
      </c>
    </row>
    <row r="1149" spans="1:39" ht="15.75" customHeight="1">
      <c r="A1149" s="1">
        <v>1148</v>
      </c>
      <c r="B1149" s="1" t="s">
        <v>1613</v>
      </c>
      <c r="C1149" s="1">
        <v>1</v>
      </c>
      <c r="D1149" s="1">
        <v>1</v>
      </c>
      <c r="E1149" s="1" t="s">
        <v>1613</v>
      </c>
      <c r="F1149" s="1">
        <f t="shared" si="0"/>
        <v>1</v>
      </c>
      <c r="G1149" s="1">
        <f t="shared" si="1"/>
        <v>1</v>
      </c>
      <c r="H1149" s="2"/>
      <c r="I1149" s="2"/>
      <c r="L1149" s="1">
        <v>1</v>
      </c>
    </row>
    <row r="1150" spans="1:39" ht="15.75" customHeight="1">
      <c r="A1150" s="1">
        <v>1149</v>
      </c>
      <c r="B1150" s="1" t="s">
        <v>1614</v>
      </c>
      <c r="C1150" s="1">
        <v>1</v>
      </c>
      <c r="D1150" s="1">
        <v>1</v>
      </c>
      <c r="E1150" s="1" t="s">
        <v>1614</v>
      </c>
      <c r="F1150" s="1">
        <f t="shared" si="0"/>
        <v>1</v>
      </c>
      <c r="G1150" s="1">
        <f t="shared" si="1"/>
        <v>1</v>
      </c>
      <c r="H1150" s="2"/>
      <c r="I1150" s="2"/>
      <c r="AM1150" s="1">
        <v>1</v>
      </c>
    </row>
    <row r="1151" spans="1:39" ht="15.75" customHeight="1">
      <c r="A1151" s="1">
        <v>1150</v>
      </c>
      <c r="B1151" s="1" t="s">
        <v>1615</v>
      </c>
      <c r="C1151" s="1">
        <v>1</v>
      </c>
      <c r="D1151" s="1">
        <v>1</v>
      </c>
      <c r="E1151" s="1" t="s">
        <v>1615</v>
      </c>
      <c r="F1151" s="1">
        <f t="shared" si="0"/>
        <v>1</v>
      </c>
      <c r="G1151" s="1">
        <f t="shared" si="1"/>
        <v>1</v>
      </c>
      <c r="H1151" s="2"/>
      <c r="I1151" s="2"/>
      <c r="T1151" s="1">
        <v>1</v>
      </c>
    </row>
    <row r="1152" spans="1:39" ht="15.75" customHeight="1">
      <c r="A1152" s="1">
        <v>1151</v>
      </c>
      <c r="B1152" s="1" t="s">
        <v>1616</v>
      </c>
      <c r="C1152" s="1">
        <v>1</v>
      </c>
      <c r="D1152" s="1">
        <v>1</v>
      </c>
      <c r="E1152" s="1" t="s">
        <v>1616</v>
      </c>
      <c r="F1152" s="1">
        <f t="shared" si="0"/>
        <v>1</v>
      </c>
      <c r="G1152" s="1">
        <f t="shared" si="1"/>
        <v>1</v>
      </c>
      <c r="H1152" s="2"/>
      <c r="I1152" s="2"/>
      <c r="AB1152" s="1">
        <v>1</v>
      </c>
    </row>
    <row r="1153" spans="1:39" ht="15.75" customHeight="1">
      <c r="A1153" s="1">
        <v>1152</v>
      </c>
      <c r="B1153" s="1" t="s">
        <v>1617</v>
      </c>
      <c r="C1153" s="1">
        <v>1</v>
      </c>
      <c r="D1153" s="1">
        <v>1</v>
      </c>
      <c r="E1153" s="1" t="s">
        <v>1617</v>
      </c>
      <c r="F1153" s="1">
        <f t="shared" si="0"/>
        <v>1</v>
      </c>
      <c r="G1153" s="1">
        <f t="shared" si="1"/>
        <v>1</v>
      </c>
      <c r="H1153" s="2"/>
      <c r="I1153" s="2"/>
      <c r="AB1153" s="1">
        <v>1</v>
      </c>
    </row>
    <row r="1154" spans="1:39" ht="15.75" customHeight="1">
      <c r="A1154" s="1">
        <v>1153</v>
      </c>
      <c r="B1154" s="1" t="s">
        <v>1618</v>
      </c>
      <c r="C1154" s="1">
        <v>1</v>
      </c>
      <c r="D1154" s="1">
        <v>1</v>
      </c>
      <c r="E1154" s="1" t="s">
        <v>1618</v>
      </c>
      <c r="F1154" s="1">
        <f t="shared" si="0"/>
        <v>1</v>
      </c>
      <c r="G1154" s="1">
        <f t="shared" si="1"/>
        <v>1</v>
      </c>
      <c r="M1154" s="1">
        <v>1</v>
      </c>
    </row>
    <row r="1155" spans="1:39" ht="15.75" customHeight="1">
      <c r="A1155" s="1">
        <v>1154</v>
      </c>
      <c r="B1155" s="1" t="s">
        <v>1619</v>
      </c>
      <c r="C1155" s="1">
        <v>1</v>
      </c>
      <c r="D1155" s="1">
        <v>1</v>
      </c>
      <c r="E1155" s="1" t="s">
        <v>1619</v>
      </c>
      <c r="F1155" s="1">
        <f t="shared" si="0"/>
        <v>1</v>
      </c>
      <c r="G1155" s="1">
        <f t="shared" si="1"/>
        <v>1</v>
      </c>
      <c r="H1155" s="2"/>
      <c r="I1155" s="2"/>
      <c r="AB1155" s="1">
        <v>1</v>
      </c>
    </row>
    <row r="1156" spans="1:39" ht="15.75" customHeight="1">
      <c r="A1156" s="1">
        <v>1155</v>
      </c>
      <c r="B1156" s="1" t="s">
        <v>1620</v>
      </c>
      <c r="C1156" s="1">
        <v>1</v>
      </c>
      <c r="D1156" s="1">
        <v>1</v>
      </c>
      <c r="E1156" s="1" t="s">
        <v>1620</v>
      </c>
      <c r="F1156" s="1">
        <f t="shared" si="0"/>
        <v>1</v>
      </c>
      <c r="G1156" s="1">
        <f t="shared" si="1"/>
        <v>1</v>
      </c>
      <c r="S1156" s="1">
        <v>1</v>
      </c>
    </row>
    <row r="1157" spans="1:39" ht="15.75" customHeight="1">
      <c r="A1157" s="1">
        <v>1156</v>
      </c>
      <c r="B1157" s="1" t="s">
        <v>1621</v>
      </c>
      <c r="C1157" s="1">
        <v>1</v>
      </c>
      <c r="D1157" s="1">
        <v>1</v>
      </c>
      <c r="E1157" s="1" t="s">
        <v>1621</v>
      </c>
      <c r="F1157" s="1">
        <f t="shared" si="0"/>
        <v>1</v>
      </c>
      <c r="G1157" s="1">
        <f t="shared" si="1"/>
        <v>1</v>
      </c>
      <c r="AI1157" s="1">
        <v>1</v>
      </c>
    </row>
    <row r="1158" spans="1:39" ht="15.75" customHeight="1">
      <c r="A1158" s="1">
        <v>1157</v>
      </c>
      <c r="B1158" s="1" t="s">
        <v>1622</v>
      </c>
      <c r="C1158" s="1">
        <v>1</v>
      </c>
      <c r="D1158" s="1">
        <v>1</v>
      </c>
      <c r="E1158" s="1" t="s">
        <v>1622</v>
      </c>
      <c r="F1158" s="1">
        <f t="shared" si="0"/>
        <v>1</v>
      </c>
      <c r="G1158" s="1">
        <f t="shared" si="1"/>
        <v>1</v>
      </c>
      <c r="H1158" s="2"/>
      <c r="I1158" s="2"/>
      <c r="AM1158" s="1">
        <v>1</v>
      </c>
    </row>
    <row r="1159" spans="1:39" ht="15.75" customHeight="1">
      <c r="A1159" s="1">
        <v>1158</v>
      </c>
      <c r="B1159" s="1" t="s">
        <v>1623</v>
      </c>
      <c r="C1159" s="1">
        <v>1</v>
      </c>
      <c r="D1159" s="1">
        <v>1</v>
      </c>
      <c r="E1159" s="1" t="s">
        <v>1623</v>
      </c>
      <c r="F1159" s="1">
        <f t="shared" si="0"/>
        <v>1</v>
      </c>
      <c r="G1159" s="1">
        <f t="shared" si="1"/>
        <v>1</v>
      </c>
      <c r="Y1159" s="1">
        <v>1</v>
      </c>
    </row>
    <row r="1160" spans="1:39" ht="15.75" customHeight="1">
      <c r="A1160" s="1">
        <v>1159</v>
      </c>
      <c r="B1160" s="1" t="s">
        <v>1624</v>
      </c>
      <c r="C1160" s="1">
        <v>1</v>
      </c>
      <c r="D1160" s="1">
        <v>1</v>
      </c>
      <c r="E1160" s="1" t="s">
        <v>1624</v>
      </c>
      <c r="F1160" s="1">
        <f t="shared" si="0"/>
        <v>1</v>
      </c>
      <c r="G1160" s="1">
        <f t="shared" si="1"/>
        <v>1</v>
      </c>
      <c r="H1160" s="2"/>
      <c r="I1160" s="2"/>
      <c r="AH1160" s="1">
        <v>1</v>
      </c>
    </row>
    <row r="1161" spans="1:39" ht="15.75" customHeight="1">
      <c r="A1161" s="1">
        <v>1160</v>
      </c>
      <c r="B1161" s="1" t="s">
        <v>1625</v>
      </c>
      <c r="C1161" s="1">
        <v>1</v>
      </c>
      <c r="D1161" s="1">
        <v>1</v>
      </c>
      <c r="E1161" s="1" t="s">
        <v>1625</v>
      </c>
      <c r="F1161" s="1">
        <f t="shared" si="0"/>
        <v>1</v>
      </c>
      <c r="G1161" s="1">
        <f t="shared" si="1"/>
        <v>1</v>
      </c>
      <c r="H1161" s="2"/>
      <c r="I1161" s="2"/>
      <c r="S1161" s="1">
        <v>1</v>
      </c>
    </row>
    <row r="1162" spans="1:39" ht="15.75" customHeight="1">
      <c r="A1162" s="1">
        <v>1161</v>
      </c>
      <c r="B1162" s="1" t="s">
        <v>1626</v>
      </c>
      <c r="C1162" s="1">
        <v>1</v>
      </c>
      <c r="D1162" s="1">
        <v>1</v>
      </c>
      <c r="E1162" s="1" t="s">
        <v>1626</v>
      </c>
      <c r="F1162" s="1">
        <f t="shared" si="0"/>
        <v>1</v>
      </c>
      <c r="G1162" s="1">
        <f t="shared" si="1"/>
        <v>1</v>
      </c>
      <c r="H1162" s="2"/>
      <c r="I1162" s="2"/>
      <c r="Z1162" s="1">
        <v>1</v>
      </c>
    </row>
    <row r="1163" spans="1:39" ht="15.75" customHeight="1">
      <c r="A1163" s="1">
        <v>1162</v>
      </c>
      <c r="B1163" s="1" t="s">
        <v>1627</v>
      </c>
      <c r="C1163" s="1">
        <v>1</v>
      </c>
      <c r="D1163" s="1">
        <v>1</v>
      </c>
      <c r="E1163" s="1" t="s">
        <v>1627</v>
      </c>
      <c r="F1163" s="1">
        <f t="shared" si="0"/>
        <v>1</v>
      </c>
      <c r="G1163" s="1">
        <f t="shared" si="1"/>
        <v>1</v>
      </c>
      <c r="H1163" s="2"/>
      <c r="I1163" s="2"/>
      <c r="AB1163" s="1">
        <v>1</v>
      </c>
    </row>
    <row r="1164" spans="1:39" ht="15.75" customHeight="1">
      <c r="A1164" s="1">
        <v>1163</v>
      </c>
      <c r="B1164" s="1" t="s">
        <v>1628</v>
      </c>
      <c r="C1164" s="1">
        <v>1</v>
      </c>
      <c r="D1164" s="1">
        <v>1</v>
      </c>
      <c r="E1164" s="1" t="s">
        <v>1628</v>
      </c>
      <c r="F1164" s="1">
        <f t="shared" si="0"/>
        <v>1</v>
      </c>
      <c r="G1164" s="1">
        <f t="shared" si="1"/>
        <v>1</v>
      </c>
      <c r="K1164" s="1">
        <v>1</v>
      </c>
    </row>
    <row r="1165" spans="1:39" ht="15.75" customHeight="1">
      <c r="A1165" s="1">
        <v>1164</v>
      </c>
      <c r="B1165" s="1" t="s">
        <v>1629</v>
      </c>
      <c r="C1165" s="1">
        <v>1</v>
      </c>
      <c r="D1165" s="1">
        <v>1</v>
      </c>
      <c r="E1165" s="1" t="s">
        <v>1629</v>
      </c>
      <c r="F1165" s="1">
        <f t="shared" si="0"/>
        <v>1</v>
      </c>
      <c r="G1165" s="1">
        <f t="shared" si="1"/>
        <v>1</v>
      </c>
      <c r="T1165" s="1">
        <v>1</v>
      </c>
    </row>
    <row r="1166" spans="1:39" ht="15.75" customHeight="1">
      <c r="A1166" s="1">
        <v>1165</v>
      </c>
      <c r="B1166" s="1" t="s">
        <v>1630</v>
      </c>
      <c r="C1166" s="1">
        <v>1</v>
      </c>
      <c r="D1166" s="1">
        <v>1</v>
      </c>
      <c r="E1166" s="1" t="s">
        <v>1630</v>
      </c>
      <c r="F1166" s="1">
        <f t="shared" si="0"/>
        <v>1</v>
      </c>
      <c r="G1166" s="1">
        <f t="shared" si="1"/>
        <v>1</v>
      </c>
      <c r="H1166" s="2"/>
      <c r="I1166" s="2"/>
      <c r="AB1166" s="1">
        <v>1</v>
      </c>
    </row>
    <row r="1167" spans="1:39" ht="15.75" customHeight="1">
      <c r="A1167" s="1">
        <v>1166</v>
      </c>
      <c r="B1167" s="1" t="s">
        <v>1631</v>
      </c>
      <c r="C1167" s="1">
        <v>1</v>
      </c>
      <c r="D1167" s="1">
        <v>1</v>
      </c>
      <c r="E1167" s="1" t="s">
        <v>1631</v>
      </c>
      <c r="F1167" s="1">
        <f t="shared" si="0"/>
        <v>1</v>
      </c>
      <c r="G1167" s="1">
        <f t="shared" si="1"/>
        <v>1</v>
      </c>
      <c r="AB1167" s="1">
        <v>1</v>
      </c>
    </row>
    <row r="1168" spans="1:39" ht="15.75" customHeight="1">
      <c r="A1168" s="1">
        <v>1167</v>
      </c>
      <c r="B1168" s="1" t="s">
        <v>1632</v>
      </c>
      <c r="C1168" s="1">
        <v>1</v>
      </c>
      <c r="D1168" s="1">
        <v>1</v>
      </c>
      <c r="E1168" s="1" t="s">
        <v>1632</v>
      </c>
      <c r="F1168" s="1">
        <f t="shared" si="0"/>
        <v>1</v>
      </c>
      <c r="G1168" s="1">
        <f t="shared" si="1"/>
        <v>1</v>
      </c>
      <c r="H1168" s="2"/>
      <c r="I1168" s="2"/>
      <c r="U1168" s="1">
        <v>1</v>
      </c>
    </row>
    <row r="1169" spans="1:40" ht="15.75" customHeight="1">
      <c r="A1169" s="1">
        <v>1168</v>
      </c>
      <c r="B1169" s="1" t="s">
        <v>1633</v>
      </c>
      <c r="C1169" s="1">
        <v>1</v>
      </c>
      <c r="D1169" s="1">
        <v>1</v>
      </c>
      <c r="E1169" s="1" t="s">
        <v>1633</v>
      </c>
      <c r="F1169" s="1">
        <f t="shared" si="0"/>
        <v>1</v>
      </c>
      <c r="G1169" s="1">
        <f t="shared" si="1"/>
        <v>1</v>
      </c>
      <c r="H1169" s="2"/>
      <c r="I1169" s="2"/>
      <c r="AB1169" s="1">
        <v>1</v>
      </c>
    </row>
    <row r="1170" spans="1:40" ht="15.75" customHeight="1">
      <c r="A1170" s="1">
        <v>1169</v>
      </c>
      <c r="B1170" s="1" t="s">
        <v>1634</v>
      </c>
      <c r="C1170" s="1">
        <v>1</v>
      </c>
      <c r="D1170" s="1">
        <v>1</v>
      </c>
      <c r="E1170" s="1" t="s">
        <v>1634</v>
      </c>
      <c r="F1170" s="1">
        <f t="shared" si="0"/>
        <v>1</v>
      </c>
      <c r="G1170" s="1">
        <f t="shared" si="1"/>
        <v>1</v>
      </c>
      <c r="H1170" s="2"/>
      <c r="I1170" s="2"/>
      <c r="AF1170" s="1">
        <v>1</v>
      </c>
    </row>
    <row r="1171" spans="1:40" ht="15.75" customHeight="1">
      <c r="A1171" s="1">
        <v>1170</v>
      </c>
      <c r="B1171" s="1" t="s">
        <v>1635</v>
      </c>
      <c r="C1171" s="1">
        <v>1</v>
      </c>
      <c r="D1171" s="1">
        <v>1</v>
      </c>
      <c r="E1171" s="1" t="s">
        <v>1635</v>
      </c>
      <c r="F1171" s="1">
        <f t="shared" si="0"/>
        <v>1</v>
      </c>
      <c r="G1171" s="1">
        <f t="shared" si="1"/>
        <v>1</v>
      </c>
      <c r="H1171" s="2"/>
      <c r="I1171" s="2"/>
      <c r="AB1171" s="1">
        <v>1</v>
      </c>
    </row>
    <row r="1172" spans="1:40" ht="15.75" customHeight="1">
      <c r="A1172" s="1">
        <v>1171</v>
      </c>
      <c r="B1172" s="1" t="s">
        <v>1636</v>
      </c>
      <c r="C1172" s="1">
        <v>1</v>
      </c>
      <c r="D1172" s="1">
        <v>1</v>
      </c>
      <c r="E1172" s="1" t="s">
        <v>1636</v>
      </c>
      <c r="F1172" s="1">
        <f t="shared" si="0"/>
        <v>1</v>
      </c>
      <c r="G1172" s="1">
        <f t="shared" si="1"/>
        <v>1</v>
      </c>
      <c r="H1172" s="2"/>
      <c r="I1172" s="2"/>
      <c r="AM1172" s="1">
        <v>1</v>
      </c>
    </row>
    <row r="1173" spans="1:40" ht="15.75" customHeight="1">
      <c r="A1173" s="1">
        <v>1172</v>
      </c>
      <c r="B1173" s="1" t="s">
        <v>1637</v>
      </c>
      <c r="C1173" s="1">
        <v>1</v>
      </c>
      <c r="D1173" s="1">
        <v>1</v>
      </c>
      <c r="E1173" s="1" t="s">
        <v>1637</v>
      </c>
      <c r="F1173" s="1">
        <f t="shared" si="0"/>
        <v>1</v>
      </c>
      <c r="G1173" s="1">
        <f t="shared" si="1"/>
        <v>1</v>
      </c>
      <c r="H1173" s="2"/>
      <c r="I1173" s="2"/>
      <c r="AM1173" s="1">
        <v>1</v>
      </c>
    </row>
    <row r="1174" spans="1:40" ht="15.75" customHeight="1">
      <c r="A1174" s="1">
        <v>1173</v>
      </c>
      <c r="B1174" s="1" t="s">
        <v>1638</v>
      </c>
      <c r="C1174" s="1">
        <v>1</v>
      </c>
      <c r="D1174" s="1">
        <v>1</v>
      </c>
      <c r="E1174" s="1" t="s">
        <v>1638</v>
      </c>
      <c r="F1174" s="1">
        <f t="shared" si="0"/>
        <v>1</v>
      </c>
      <c r="G1174" s="1">
        <f t="shared" si="1"/>
        <v>1</v>
      </c>
      <c r="I1174" s="1">
        <v>1</v>
      </c>
    </row>
    <row r="1175" spans="1:40" ht="15.75" customHeight="1">
      <c r="A1175" s="1">
        <v>1174</v>
      </c>
      <c r="B1175" s="1" t="s">
        <v>1639</v>
      </c>
      <c r="C1175" s="1">
        <v>1</v>
      </c>
      <c r="D1175" s="1">
        <v>1</v>
      </c>
      <c r="E1175" s="1" t="s">
        <v>1639</v>
      </c>
      <c r="F1175" s="1">
        <f t="shared" si="0"/>
        <v>1</v>
      </c>
      <c r="G1175" s="1">
        <f t="shared" si="1"/>
        <v>1</v>
      </c>
      <c r="H1175" s="2"/>
      <c r="I1175" s="2"/>
      <c r="AM1175" s="1">
        <v>1</v>
      </c>
    </row>
    <row r="1176" spans="1:40" ht="15.75" customHeight="1">
      <c r="A1176" s="1">
        <v>1175</v>
      </c>
      <c r="B1176" s="1" t="s">
        <v>1640</v>
      </c>
      <c r="C1176" s="1">
        <v>1</v>
      </c>
      <c r="D1176" s="1">
        <v>1</v>
      </c>
      <c r="E1176" s="1" t="s">
        <v>1640</v>
      </c>
      <c r="F1176" s="1">
        <f t="shared" si="0"/>
        <v>1</v>
      </c>
      <c r="G1176" s="1">
        <f t="shared" si="1"/>
        <v>1</v>
      </c>
      <c r="H1176" s="2"/>
      <c r="I1176" s="2"/>
      <c r="T1176" s="1">
        <v>1</v>
      </c>
    </row>
    <row r="1177" spans="1:40" ht="15.75" customHeight="1">
      <c r="A1177" s="1">
        <v>1176</v>
      </c>
      <c r="B1177" s="1" t="s">
        <v>1641</v>
      </c>
      <c r="C1177" s="1">
        <v>1</v>
      </c>
      <c r="D1177" s="1">
        <v>1</v>
      </c>
      <c r="E1177" s="1" t="s">
        <v>1641</v>
      </c>
      <c r="F1177" s="1">
        <f t="shared" si="0"/>
        <v>1</v>
      </c>
      <c r="G1177" s="1">
        <f t="shared" si="1"/>
        <v>1</v>
      </c>
      <c r="H1177" s="2"/>
      <c r="I1177" s="2"/>
      <c r="O1177" s="1">
        <v>1</v>
      </c>
    </row>
    <row r="1178" spans="1:40" ht="15.75" customHeight="1">
      <c r="A1178" s="1">
        <v>1177</v>
      </c>
      <c r="B1178" s="1" t="s">
        <v>1642</v>
      </c>
      <c r="C1178" s="1">
        <v>1</v>
      </c>
      <c r="D1178" s="1">
        <v>1</v>
      </c>
      <c r="E1178" s="1" t="s">
        <v>1642</v>
      </c>
      <c r="F1178" s="1">
        <f t="shared" si="0"/>
        <v>1</v>
      </c>
      <c r="G1178" s="1">
        <f t="shared" si="1"/>
        <v>1</v>
      </c>
      <c r="H1178" s="2"/>
      <c r="I1178" s="2"/>
      <c r="AF1178" s="1">
        <v>1</v>
      </c>
    </row>
    <row r="1179" spans="1:40" ht="15.75" customHeight="1">
      <c r="A1179" s="1">
        <v>1178</v>
      </c>
      <c r="B1179" s="1" t="s">
        <v>1643</v>
      </c>
      <c r="C1179" s="1">
        <v>1</v>
      </c>
      <c r="D1179" s="1">
        <v>1</v>
      </c>
      <c r="E1179" s="1" t="s">
        <v>1643</v>
      </c>
      <c r="F1179" s="1">
        <f t="shared" si="0"/>
        <v>1</v>
      </c>
      <c r="G1179" s="1">
        <f t="shared" si="1"/>
        <v>1</v>
      </c>
      <c r="H1179" s="2"/>
      <c r="I1179" s="2"/>
      <c r="T1179" s="1">
        <v>1</v>
      </c>
    </row>
    <row r="1180" spans="1:40" ht="15.75" customHeight="1">
      <c r="A1180" s="1">
        <v>1179</v>
      </c>
      <c r="B1180" s="1" t="s">
        <v>1644</v>
      </c>
      <c r="C1180" s="1">
        <v>1</v>
      </c>
      <c r="D1180" s="1">
        <v>1</v>
      </c>
      <c r="E1180" s="1" t="s">
        <v>1644</v>
      </c>
      <c r="F1180" s="1">
        <f t="shared" si="0"/>
        <v>1</v>
      </c>
      <c r="G1180" s="1">
        <f t="shared" si="1"/>
        <v>1</v>
      </c>
      <c r="H1180" s="2"/>
      <c r="I1180" s="2"/>
      <c r="K1180" s="1">
        <v>1</v>
      </c>
    </row>
    <row r="1181" spans="1:40" ht="15.75" customHeight="1">
      <c r="A1181" s="1">
        <v>1180</v>
      </c>
      <c r="B1181" s="1" t="s">
        <v>1645</v>
      </c>
      <c r="C1181" s="1">
        <v>1</v>
      </c>
      <c r="D1181" s="1">
        <v>1</v>
      </c>
      <c r="E1181" s="1" t="s">
        <v>1645</v>
      </c>
      <c r="F1181" s="1">
        <f t="shared" si="0"/>
        <v>1</v>
      </c>
      <c r="G1181" s="1">
        <f t="shared" si="1"/>
        <v>1</v>
      </c>
      <c r="H1181" s="2"/>
      <c r="I1181" s="2"/>
      <c r="K1181" s="1">
        <v>1</v>
      </c>
    </row>
    <row r="1182" spans="1:40" ht="15.75" customHeight="1">
      <c r="A1182" s="1">
        <v>1181</v>
      </c>
      <c r="B1182" s="1" t="s">
        <v>1646</v>
      </c>
      <c r="C1182" s="1">
        <v>1</v>
      </c>
      <c r="D1182" s="1">
        <v>1</v>
      </c>
      <c r="E1182" s="1" t="s">
        <v>1646</v>
      </c>
      <c r="F1182" s="1">
        <f t="shared" si="0"/>
        <v>1</v>
      </c>
      <c r="G1182" s="1">
        <f t="shared" si="1"/>
        <v>1</v>
      </c>
      <c r="AI1182" s="1">
        <v>1</v>
      </c>
    </row>
    <row r="1183" spans="1:40" ht="15.75" customHeight="1">
      <c r="A1183" s="1">
        <v>1182</v>
      </c>
      <c r="B1183" s="1" t="s">
        <v>1647</v>
      </c>
      <c r="C1183" s="1">
        <v>1</v>
      </c>
      <c r="D1183" s="1">
        <v>1</v>
      </c>
      <c r="E1183" s="1" t="s">
        <v>1647</v>
      </c>
      <c r="F1183" s="1">
        <f t="shared" si="0"/>
        <v>1</v>
      </c>
      <c r="G1183" s="1">
        <f t="shared" si="1"/>
        <v>1</v>
      </c>
      <c r="H1183" s="1">
        <v>1</v>
      </c>
    </row>
    <row r="1184" spans="1:40" ht="15.75" customHeight="1">
      <c r="A1184" s="1">
        <v>1183</v>
      </c>
      <c r="B1184" s="1" t="s">
        <v>1648</v>
      </c>
      <c r="C1184" s="1">
        <v>1</v>
      </c>
      <c r="D1184" s="1">
        <v>1</v>
      </c>
      <c r="E1184" s="1" t="s">
        <v>1648</v>
      </c>
      <c r="F1184" s="1">
        <f t="shared" si="0"/>
        <v>1</v>
      </c>
      <c r="G1184" s="1">
        <f t="shared" si="1"/>
        <v>1</v>
      </c>
      <c r="H1184" s="2"/>
      <c r="I1184" s="2"/>
      <c r="AN1184" s="1">
        <v>1</v>
      </c>
    </row>
    <row r="1185" spans="1:40" ht="15.75" customHeight="1">
      <c r="A1185" s="1">
        <v>1184</v>
      </c>
      <c r="B1185" s="1" t="s">
        <v>1649</v>
      </c>
      <c r="C1185" s="1">
        <v>1</v>
      </c>
      <c r="D1185" s="1">
        <v>1</v>
      </c>
      <c r="E1185" s="1" t="s">
        <v>1649</v>
      </c>
      <c r="F1185" s="1">
        <f t="shared" si="0"/>
        <v>1</v>
      </c>
      <c r="G1185" s="1">
        <f t="shared" si="1"/>
        <v>1</v>
      </c>
      <c r="H1185" s="2"/>
      <c r="I1185" s="2"/>
      <c r="AN1185" s="1">
        <v>1</v>
      </c>
    </row>
    <row r="1186" spans="1:40" ht="15.75" customHeight="1">
      <c r="A1186" s="1">
        <v>1185</v>
      </c>
      <c r="B1186" s="1" t="s">
        <v>1650</v>
      </c>
      <c r="C1186" s="1">
        <v>1</v>
      </c>
      <c r="D1186" s="1">
        <v>1</v>
      </c>
      <c r="E1186" s="1" t="s">
        <v>1650</v>
      </c>
      <c r="F1186" s="1">
        <f t="shared" si="0"/>
        <v>1</v>
      </c>
      <c r="G1186" s="1">
        <f t="shared" si="1"/>
        <v>1</v>
      </c>
      <c r="H1186" s="2"/>
      <c r="I1186" s="2"/>
      <c r="AM1186" s="1">
        <v>1</v>
      </c>
    </row>
    <row r="1187" spans="1:40" ht="15.75" customHeight="1">
      <c r="A1187" s="1">
        <v>1186</v>
      </c>
      <c r="B1187" s="1" t="s">
        <v>1651</v>
      </c>
      <c r="C1187" s="1">
        <v>1</v>
      </c>
      <c r="D1187" s="1">
        <v>1</v>
      </c>
      <c r="E1187" s="1" t="s">
        <v>1651</v>
      </c>
      <c r="F1187" s="1">
        <f t="shared" si="0"/>
        <v>1</v>
      </c>
      <c r="G1187" s="1">
        <f t="shared" si="1"/>
        <v>1</v>
      </c>
      <c r="R1187" s="1">
        <v>1</v>
      </c>
    </row>
    <row r="1188" spans="1:40" ht="15.75" customHeight="1">
      <c r="A1188" s="1">
        <v>1187</v>
      </c>
      <c r="B1188" s="1" t="s">
        <v>1652</v>
      </c>
      <c r="C1188" s="1">
        <v>1</v>
      </c>
      <c r="D1188" s="1">
        <v>1</v>
      </c>
      <c r="E1188" s="1" t="s">
        <v>1652</v>
      </c>
      <c r="F1188" s="1">
        <f t="shared" si="0"/>
        <v>1</v>
      </c>
      <c r="G1188" s="1">
        <f t="shared" si="1"/>
        <v>1</v>
      </c>
      <c r="H1188" s="2"/>
      <c r="I1188" s="2"/>
      <c r="AB1188" s="1">
        <v>1</v>
      </c>
    </row>
    <row r="1189" spans="1:40" ht="15.75" customHeight="1">
      <c r="A1189" s="1">
        <v>1188</v>
      </c>
      <c r="B1189" s="1" t="s">
        <v>1653</v>
      </c>
      <c r="C1189" s="1">
        <v>1</v>
      </c>
      <c r="D1189" s="1">
        <v>1</v>
      </c>
      <c r="E1189" s="1" t="s">
        <v>1653</v>
      </c>
      <c r="F1189" s="1">
        <f t="shared" si="0"/>
        <v>1</v>
      </c>
      <c r="G1189" s="1">
        <f t="shared" si="1"/>
        <v>1</v>
      </c>
      <c r="Q1189" s="1">
        <v>1</v>
      </c>
    </row>
    <row r="1190" spans="1:40" ht="15.75" customHeight="1">
      <c r="A1190" s="1">
        <v>1189</v>
      </c>
      <c r="B1190" s="1" t="s">
        <v>1654</v>
      </c>
      <c r="C1190" s="1">
        <v>1</v>
      </c>
      <c r="D1190" s="1">
        <v>1</v>
      </c>
      <c r="E1190" s="1" t="s">
        <v>1654</v>
      </c>
      <c r="F1190" s="1">
        <f t="shared" si="0"/>
        <v>1</v>
      </c>
      <c r="G1190" s="1">
        <f t="shared" si="1"/>
        <v>1</v>
      </c>
      <c r="H1190" s="2"/>
      <c r="I1190" s="2"/>
      <c r="AI1190" s="1">
        <v>1</v>
      </c>
    </row>
    <row r="1191" spans="1:40" ht="15.75" customHeight="1">
      <c r="A1191" s="1">
        <v>1190</v>
      </c>
      <c r="B1191" s="1" t="s">
        <v>1655</v>
      </c>
      <c r="C1191" s="1">
        <v>1</v>
      </c>
      <c r="D1191" s="1">
        <v>1</v>
      </c>
      <c r="E1191" s="1" t="s">
        <v>1655</v>
      </c>
      <c r="F1191" s="1">
        <f t="shared" si="0"/>
        <v>1</v>
      </c>
      <c r="G1191" s="1">
        <f t="shared" si="1"/>
        <v>1</v>
      </c>
      <c r="H1191" s="2"/>
      <c r="I1191" s="2"/>
      <c r="L1191" s="1">
        <v>1</v>
      </c>
    </row>
    <row r="1192" spans="1:40" ht="15.75" customHeight="1">
      <c r="A1192" s="1">
        <v>1191</v>
      </c>
      <c r="B1192" s="1" t="s">
        <v>1656</v>
      </c>
      <c r="C1192" s="1">
        <v>1</v>
      </c>
      <c r="D1192" s="1">
        <v>1</v>
      </c>
      <c r="E1192" s="1" t="s">
        <v>1656</v>
      </c>
      <c r="F1192" s="1">
        <f t="shared" si="0"/>
        <v>1</v>
      </c>
      <c r="G1192" s="1">
        <f t="shared" si="1"/>
        <v>1</v>
      </c>
      <c r="H1192" s="2"/>
      <c r="I1192" s="2"/>
      <c r="AA1192" s="1">
        <v>1</v>
      </c>
    </row>
    <row r="1193" spans="1:40" ht="15.75" customHeight="1">
      <c r="A1193" s="1">
        <v>1192</v>
      </c>
      <c r="B1193" s="1" t="s">
        <v>1657</v>
      </c>
      <c r="C1193" s="1">
        <v>1</v>
      </c>
      <c r="D1193" s="1">
        <v>1</v>
      </c>
      <c r="E1193" s="1" t="s">
        <v>1657</v>
      </c>
      <c r="F1193" s="1">
        <f t="shared" si="0"/>
        <v>1</v>
      </c>
      <c r="G1193" s="1">
        <f t="shared" si="1"/>
        <v>1</v>
      </c>
      <c r="L1193" s="1">
        <v>1</v>
      </c>
    </row>
    <row r="1194" spans="1:40" ht="15.75" customHeight="1">
      <c r="A1194" s="1">
        <v>1193</v>
      </c>
      <c r="B1194" s="1" t="s">
        <v>1658</v>
      </c>
      <c r="C1194" s="1">
        <v>1</v>
      </c>
      <c r="D1194" s="1">
        <v>1</v>
      </c>
      <c r="E1194" s="1" t="s">
        <v>1658</v>
      </c>
      <c r="F1194" s="1">
        <f t="shared" si="0"/>
        <v>1</v>
      </c>
      <c r="G1194" s="1">
        <f t="shared" si="1"/>
        <v>1</v>
      </c>
      <c r="H1194" s="2"/>
      <c r="I1194" s="2"/>
      <c r="Z1194" s="1">
        <v>1</v>
      </c>
    </row>
    <row r="1195" spans="1:40" ht="15.75" customHeight="1">
      <c r="A1195" s="1">
        <v>1194</v>
      </c>
      <c r="B1195" s="1" t="s">
        <v>1659</v>
      </c>
      <c r="C1195" s="1">
        <v>1</v>
      </c>
      <c r="D1195" s="1">
        <v>1</v>
      </c>
      <c r="E1195" s="1" t="s">
        <v>1659</v>
      </c>
      <c r="F1195" s="1">
        <f t="shared" si="0"/>
        <v>1</v>
      </c>
      <c r="G1195" s="1">
        <f t="shared" si="1"/>
        <v>1</v>
      </c>
      <c r="U1195" s="1">
        <v>1</v>
      </c>
    </row>
    <row r="1196" spans="1:40" ht="15.75" customHeight="1">
      <c r="A1196" s="1">
        <v>1195</v>
      </c>
      <c r="B1196" s="1" t="s">
        <v>1660</v>
      </c>
      <c r="C1196" s="1">
        <v>1</v>
      </c>
      <c r="D1196" s="1">
        <v>1</v>
      </c>
      <c r="E1196" s="1" t="s">
        <v>1660</v>
      </c>
      <c r="F1196" s="1">
        <f t="shared" si="0"/>
        <v>1</v>
      </c>
      <c r="G1196" s="1">
        <f t="shared" si="1"/>
        <v>1</v>
      </c>
      <c r="U1196" s="1">
        <v>1</v>
      </c>
    </row>
    <row r="1197" spans="1:40" ht="15.75" customHeight="1">
      <c r="A1197" s="1">
        <v>1196</v>
      </c>
      <c r="B1197" s="1" t="s">
        <v>1661</v>
      </c>
      <c r="C1197" s="1">
        <v>1</v>
      </c>
      <c r="D1197" s="1">
        <v>1</v>
      </c>
      <c r="E1197" s="1" t="s">
        <v>1661</v>
      </c>
      <c r="F1197" s="1">
        <f t="shared" si="0"/>
        <v>1</v>
      </c>
      <c r="G1197" s="1">
        <f t="shared" si="1"/>
        <v>1</v>
      </c>
      <c r="AI1197" s="1">
        <v>1</v>
      </c>
    </row>
    <row r="1198" spans="1:40" ht="15.75" customHeight="1">
      <c r="A1198" s="1">
        <v>1197</v>
      </c>
      <c r="B1198" s="1" t="s">
        <v>1662</v>
      </c>
      <c r="C1198" s="1">
        <v>1</v>
      </c>
      <c r="D1198" s="1">
        <v>1</v>
      </c>
      <c r="E1198" s="1" t="s">
        <v>1662</v>
      </c>
      <c r="F1198" s="1">
        <f t="shared" si="0"/>
        <v>1</v>
      </c>
      <c r="G1198" s="1">
        <f t="shared" si="1"/>
        <v>1</v>
      </c>
      <c r="AI1198" s="1">
        <v>1</v>
      </c>
    </row>
    <row r="1199" spans="1:40" ht="15.75" customHeight="1">
      <c r="A1199" s="1">
        <v>1198</v>
      </c>
      <c r="B1199" s="1" t="s">
        <v>1663</v>
      </c>
      <c r="C1199" s="1">
        <v>1</v>
      </c>
      <c r="D1199" s="1">
        <v>1</v>
      </c>
      <c r="E1199" s="1" t="s">
        <v>1663</v>
      </c>
      <c r="F1199" s="1">
        <f t="shared" si="0"/>
        <v>1</v>
      </c>
      <c r="G1199" s="1">
        <f t="shared" si="1"/>
        <v>1</v>
      </c>
      <c r="V1199" s="1">
        <v>1</v>
      </c>
    </row>
    <row r="1200" spans="1:40" ht="15.75" customHeight="1">
      <c r="A1200" s="1">
        <v>1199</v>
      </c>
      <c r="B1200" s="1" t="s">
        <v>1664</v>
      </c>
      <c r="C1200" s="1">
        <v>1</v>
      </c>
      <c r="D1200" s="1">
        <v>1</v>
      </c>
      <c r="E1200" s="1" t="s">
        <v>1664</v>
      </c>
      <c r="F1200" s="1">
        <f t="shared" si="0"/>
        <v>1</v>
      </c>
      <c r="G1200" s="1">
        <f t="shared" si="1"/>
        <v>1</v>
      </c>
      <c r="H1200" s="2"/>
      <c r="I1200" s="2"/>
      <c r="M1200" s="1">
        <v>1</v>
      </c>
    </row>
    <row r="1201" spans="1:40" ht="15.75" customHeight="1">
      <c r="A1201" s="1">
        <v>1200</v>
      </c>
      <c r="B1201" s="1" t="s">
        <v>1665</v>
      </c>
      <c r="C1201" s="1">
        <v>1</v>
      </c>
      <c r="D1201" s="1">
        <v>1</v>
      </c>
      <c r="E1201" s="1" t="s">
        <v>1665</v>
      </c>
      <c r="F1201" s="1">
        <f t="shared" si="0"/>
        <v>1</v>
      </c>
      <c r="G1201" s="1">
        <f t="shared" si="1"/>
        <v>1</v>
      </c>
      <c r="AA1201" s="1">
        <v>1</v>
      </c>
    </row>
    <row r="1202" spans="1:40" ht="15.75" customHeight="1">
      <c r="A1202" s="1">
        <v>1201</v>
      </c>
      <c r="B1202" s="1" t="s">
        <v>1666</v>
      </c>
      <c r="C1202" s="1">
        <v>1</v>
      </c>
      <c r="D1202" s="1">
        <v>1</v>
      </c>
      <c r="E1202" s="1" t="s">
        <v>1666</v>
      </c>
      <c r="F1202" s="1">
        <f t="shared" si="0"/>
        <v>1</v>
      </c>
      <c r="G1202" s="1">
        <f t="shared" si="1"/>
        <v>1</v>
      </c>
      <c r="W1202" s="1">
        <v>1</v>
      </c>
    </row>
    <row r="1203" spans="1:40" ht="15.75" customHeight="1">
      <c r="A1203" s="1">
        <v>1202</v>
      </c>
      <c r="B1203" s="1" t="s">
        <v>1667</v>
      </c>
      <c r="C1203" s="1">
        <v>1</v>
      </c>
      <c r="D1203" s="1">
        <v>1</v>
      </c>
      <c r="E1203" s="1" t="s">
        <v>1667</v>
      </c>
      <c r="F1203" s="1">
        <f t="shared" si="0"/>
        <v>1</v>
      </c>
      <c r="G1203" s="1">
        <f t="shared" si="1"/>
        <v>1</v>
      </c>
      <c r="V1203" s="1">
        <v>1</v>
      </c>
    </row>
    <row r="1204" spans="1:40" ht="15.75" customHeight="1">
      <c r="A1204" s="1">
        <v>1203</v>
      </c>
      <c r="B1204" s="1" t="s">
        <v>1668</v>
      </c>
      <c r="C1204" s="1">
        <v>1</v>
      </c>
      <c r="D1204" s="1">
        <v>1</v>
      </c>
      <c r="E1204" s="1" t="s">
        <v>1668</v>
      </c>
      <c r="F1204" s="1">
        <f t="shared" si="0"/>
        <v>1</v>
      </c>
      <c r="G1204" s="1">
        <f t="shared" si="1"/>
        <v>1</v>
      </c>
      <c r="H1204" s="2"/>
      <c r="I1204" s="2"/>
      <c r="AN1204" s="1">
        <v>1</v>
      </c>
    </row>
    <row r="1205" spans="1:40" ht="15.75" customHeight="1">
      <c r="A1205" s="1">
        <v>1204</v>
      </c>
      <c r="B1205" s="1" t="s">
        <v>1669</v>
      </c>
      <c r="C1205" s="1">
        <v>1</v>
      </c>
      <c r="D1205" s="1">
        <v>1</v>
      </c>
      <c r="E1205" s="1" t="s">
        <v>1669</v>
      </c>
      <c r="F1205" s="1">
        <f t="shared" si="0"/>
        <v>1</v>
      </c>
      <c r="G1205" s="1">
        <f t="shared" si="1"/>
        <v>1</v>
      </c>
      <c r="V1205" s="1">
        <v>1</v>
      </c>
    </row>
    <row r="1206" spans="1:40" ht="15.75" customHeight="1">
      <c r="A1206" s="1">
        <v>1205</v>
      </c>
      <c r="B1206" s="1" t="s">
        <v>1670</v>
      </c>
      <c r="C1206" s="1">
        <v>1</v>
      </c>
      <c r="D1206" s="1">
        <v>1</v>
      </c>
      <c r="E1206" s="1" t="s">
        <v>1670</v>
      </c>
      <c r="F1206" s="1">
        <f t="shared" si="0"/>
        <v>1</v>
      </c>
      <c r="G1206" s="1">
        <f t="shared" si="1"/>
        <v>1</v>
      </c>
      <c r="H1206" s="2"/>
      <c r="I1206" s="2"/>
      <c r="AI1206" s="1">
        <v>1</v>
      </c>
    </row>
    <row r="1207" spans="1:40" ht="15.75" customHeight="1">
      <c r="A1207" s="1">
        <v>1206</v>
      </c>
      <c r="B1207" s="1" t="s">
        <v>1671</v>
      </c>
      <c r="C1207" s="1">
        <v>1</v>
      </c>
      <c r="D1207" s="1">
        <v>1</v>
      </c>
      <c r="E1207" s="1" t="s">
        <v>1671</v>
      </c>
      <c r="F1207" s="1">
        <f t="shared" si="0"/>
        <v>1</v>
      </c>
      <c r="G1207" s="1">
        <f t="shared" si="1"/>
        <v>1</v>
      </c>
      <c r="H1207" s="2"/>
      <c r="I1207" s="2"/>
      <c r="Q1207" s="1">
        <v>1</v>
      </c>
    </row>
    <row r="1208" spans="1:40" ht="15.75" customHeight="1">
      <c r="A1208" s="1">
        <v>1207</v>
      </c>
      <c r="B1208" s="1" t="s">
        <v>1672</v>
      </c>
      <c r="C1208" s="1">
        <v>1</v>
      </c>
      <c r="D1208" s="1">
        <v>1</v>
      </c>
      <c r="E1208" s="1" t="s">
        <v>1672</v>
      </c>
      <c r="F1208" s="1">
        <f t="shared" si="0"/>
        <v>1</v>
      </c>
      <c r="G1208" s="1">
        <f t="shared" si="1"/>
        <v>1</v>
      </c>
      <c r="V1208" s="1">
        <v>1</v>
      </c>
    </row>
    <row r="1209" spans="1:40" ht="15.75" customHeight="1">
      <c r="A1209" s="1">
        <v>1208</v>
      </c>
      <c r="B1209" s="1" t="s">
        <v>1673</v>
      </c>
      <c r="C1209" s="1">
        <v>1</v>
      </c>
      <c r="D1209" s="1">
        <v>1</v>
      </c>
      <c r="E1209" s="1" t="s">
        <v>1673</v>
      </c>
      <c r="F1209" s="1">
        <f t="shared" si="0"/>
        <v>1</v>
      </c>
      <c r="G1209" s="1">
        <f t="shared" si="1"/>
        <v>1</v>
      </c>
      <c r="AE1209" s="1">
        <v>1</v>
      </c>
    </row>
    <row r="1210" spans="1:40" ht="15.75" customHeight="1">
      <c r="A1210" s="1">
        <v>1209</v>
      </c>
      <c r="B1210" s="1" t="s">
        <v>1674</v>
      </c>
      <c r="C1210" s="1">
        <v>1</v>
      </c>
      <c r="D1210" s="1">
        <v>1</v>
      </c>
      <c r="E1210" s="1" t="s">
        <v>1674</v>
      </c>
      <c r="F1210" s="1">
        <f t="shared" si="0"/>
        <v>1</v>
      </c>
      <c r="G1210" s="1">
        <f t="shared" si="1"/>
        <v>1</v>
      </c>
      <c r="AM1210" s="1">
        <v>1</v>
      </c>
    </row>
    <row r="1211" spans="1:40" ht="15.75" customHeight="1">
      <c r="A1211" s="1">
        <v>1210</v>
      </c>
      <c r="B1211" s="1" t="s">
        <v>1675</v>
      </c>
      <c r="C1211" s="1">
        <v>1</v>
      </c>
      <c r="D1211" s="1">
        <v>1</v>
      </c>
      <c r="E1211" s="1" t="s">
        <v>1675</v>
      </c>
      <c r="F1211" s="1">
        <f t="shared" si="0"/>
        <v>1</v>
      </c>
      <c r="G1211" s="1">
        <f t="shared" si="1"/>
        <v>1</v>
      </c>
      <c r="H1211" s="2"/>
      <c r="I1211" s="2"/>
      <c r="AM1211" s="1">
        <v>1</v>
      </c>
    </row>
    <row r="1212" spans="1:40" ht="15.75" customHeight="1">
      <c r="A1212" s="1">
        <v>1211</v>
      </c>
      <c r="B1212" s="1" t="s">
        <v>1676</v>
      </c>
      <c r="C1212" s="1">
        <v>1</v>
      </c>
      <c r="D1212" s="1">
        <v>1</v>
      </c>
      <c r="E1212" s="1" t="s">
        <v>1676</v>
      </c>
      <c r="F1212" s="1">
        <f t="shared" si="0"/>
        <v>1</v>
      </c>
      <c r="G1212" s="1">
        <f t="shared" si="1"/>
        <v>1</v>
      </c>
      <c r="H1212" s="2"/>
      <c r="I1212" s="2"/>
      <c r="AM1212" s="1">
        <v>1</v>
      </c>
    </row>
    <row r="1213" spans="1:40" ht="15.75" customHeight="1">
      <c r="A1213" s="1">
        <v>1212</v>
      </c>
      <c r="B1213" s="1" t="s">
        <v>1677</v>
      </c>
      <c r="C1213" s="1">
        <v>1</v>
      </c>
      <c r="D1213" s="1">
        <v>1</v>
      </c>
      <c r="E1213" s="1" t="s">
        <v>1677</v>
      </c>
      <c r="F1213" s="1">
        <f t="shared" si="0"/>
        <v>1</v>
      </c>
      <c r="G1213" s="1">
        <f t="shared" si="1"/>
        <v>1</v>
      </c>
      <c r="AM1213" s="1">
        <v>1</v>
      </c>
    </row>
    <row r="1214" spans="1:40" ht="15.75" customHeight="1">
      <c r="A1214" s="1">
        <v>1213</v>
      </c>
      <c r="B1214" s="1" t="s">
        <v>1678</v>
      </c>
      <c r="C1214" s="1">
        <v>1</v>
      </c>
      <c r="D1214" s="1">
        <v>1</v>
      </c>
      <c r="E1214" s="1" t="s">
        <v>1678</v>
      </c>
      <c r="F1214" s="1">
        <f t="shared" si="0"/>
        <v>1</v>
      </c>
      <c r="G1214" s="1">
        <f t="shared" si="1"/>
        <v>1</v>
      </c>
      <c r="AM1214" s="1">
        <v>1</v>
      </c>
    </row>
    <row r="1215" spans="1:40" ht="15.75" customHeight="1">
      <c r="A1215" s="1">
        <v>1214</v>
      </c>
      <c r="B1215" s="1" t="s">
        <v>1679</v>
      </c>
      <c r="C1215" s="1">
        <v>1</v>
      </c>
      <c r="D1215" s="1">
        <v>1</v>
      </c>
      <c r="E1215" s="1" t="s">
        <v>1679</v>
      </c>
      <c r="F1215" s="1">
        <f t="shared" si="0"/>
        <v>1</v>
      </c>
      <c r="G1215" s="1">
        <f t="shared" si="1"/>
        <v>1</v>
      </c>
      <c r="H1215" s="2"/>
      <c r="I1215" s="2"/>
      <c r="R1215" s="1">
        <v>1</v>
      </c>
    </row>
    <row r="1216" spans="1:40" ht="15.75" customHeight="1">
      <c r="A1216" s="1">
        <v>1215</v>
      </c>
      <c r="B1216" s="1" t="s">
        <v>1680</v>
      </c>
      <c r="C1216" s="1">
        <v>1</v>
      </c>
      <c r="D1216" s="1">
        <v>1</v>
      </c>
      <c r="E1216" s="1" t="s">
        <v>1680</v>
      </c>
      <c r="F1216" s="1">
        <f t="shared" si="0"/>
        <v>1</v>
      </c>
      <c r="G1216" s="1">
        <f t="shared" si="1"/>
        <v>1</v>
      </c>
      <c r="AM1216" s="1">
        <v>1</v>
      </c>
    </row>
    <row r="1217" spans="1:39" ht="15.75" customHeight="1">
      <c r="A1217" s="1">
        <v>1216</v>
      </c>
      <c r="B1217" s="1" t="s">
        <v>1681</v>
      </c>
      <c r="C1217" s="1">
        <v>1</v>
      </c>
      <c r="D1217" s="1">
        <v>1</v>
      </c>
      <c r="E1217" s="1" t="s">
        <v>1681</v>
      </c>
      <c r="F1217" s="1">
        <f t="shared" si="0"/>
        <v>1</v>
      </c>
      <c r="G1217" s="1">
        <f t="shared" si="1"/>
        <v>1</v>
      </c>
      <c r="H1217" s="2"/>
      <c r="I1217" s="2"/>
      <c r="AB1217" s="1">
        <v>1</v>
      </c>
    </row>
    <row r="1218" spans="1:39" ht="15.75" customHeight="1">
      <c r="A1218" s="1">
        <v>1217</v>
      </c>
      <c r="B1218" s="1" t="s">
        <v>1682</v>
      </c>
      <c r="C1218" s="1">
        <v>1</v>
      </c>
      <c r="D1218" s="1">
        <v>1</v>
      </c>
      <c r="E1218" s="1" t="s">
        <v>1682</v>
      </c>
      <c r="F1218" s="1">
        <f t="shared" si="0"/>
        <v>1</v>
      </c>
      <c r="G1218" s="1">
        <f t="shared" si="1"/>
        <v>1</v>
      </c>
      <c r="H1218" s="1">
        <v>1</v>
      </c>
    </row>
    <row r="1219" spans="1:39" ht="15.75" customHeight="1">
      <c r="A1219" s="1">
        <v>1218</v>
      </c>
      <c r="B1219" s="1" t="s">
        <v>1683</v>
      </c>
      <c r="C1219" s="1">
        <v>1</v>
      </c>
      <c r="D1219" s="1">
        <v>1</v>
      </c>
      <c r="E1219" s="1" t="s">
        <v>1683</v>
      </c>
      <c r="F1219" s="1">
        <f t="shared" si="0"/>
        <v>1</v>
      </c>
      <c r="G1219" s="1">
        <f t="shared" si="1"/>
        <v>1</v>
      </c>
      <c r="V1219" s="1">
        <v>1</v>
      </c>
    </row>
    <row r="1220" spans="1:39" ht="15.75" customHeight="1">
      <c r="A1220" s="1">
        <v>1219</v>
      </c>
      <c r="B1220" s="1" t="s">
        <v>1684</v>
      </c>
      <c r="C1220" s="1">
        <v>1</v>
      </c>
      <c r="D1220" s="1">
        <v>1</v>
      </c>
      <c r="E1220" s="1" t="s">
        <v>1684</v>
      </c>
      <c r="F1220" s="1">
        <f t="shared" si="0"/>
        <v>1</v>
      </c>
      <c r="G1220" s="1">
        <f t="shared" si="1"/>
        <v>1</v>
      </c>
      <c r="AB1220" s="1">
        <v>1</v>
      </c>
    </row>
    <row r="1221" spans="1:39" ht="15.75" customHeight="1">
      <c r="A1221" s="1">
        <v>1220</v>
      </c>
      <c r="B1221" s="1" t="s">
        <v>1685</v>
      </c>
      <c r="C1221" s="1">
        <v>1</v>
      </c>
      <c r="D1221" s="1">
        <v>1</v>
      </c>
      <c r="E1221" s="1" t="s">
        <v>1685</v>
      </c>
      <c r="F1221" s="1">
        <f t="shared" si="0"/>
        <v>1</v>
      </c>
      <c r="G1221" s="1">
        <f t="shared" si="1"/>
        <v>1</v>
      </c>
      <c r="R1221" s="1">
        <v>1</v>
      </c>
    </row>
    <row r="1222" spans="1:39" ht="15.75" customHeight="1">
      <c r="A1222" s="1">
        <v>1221</v>
      </c>
      <c r="B1222" s="1" t="s">
        <v>1686</v>
      </c>
      <c r="C1222" s="1">
        <v>1</v>
      </c>
      <c r="D1222" s="1">
        <v>1</v>
      </c>
      <c r="E1222" s="1" t="s">
        <v>1686</v>
      </c>
      <c r="F1222" s="1">
        <f t="shared" si="0"/>
        <v>1</v>
      </c>
      <c r="G1222" s="1">
        <f t="shared" si="1"/>
        <v>1</v>
      </c>
      <c r="AI1222" s="1">
        <v>1</v>
      </c>
    </row>
    <row r="1223" spans="1:39" ht="15.75" customHeight="1">
      <c r="A1223" s="1">
        <v>1222</v>
      </c>
      <c r="B1223" s="1" t="s">
        <v>1687</v>
      </c>
      <c r="C1223" s="1">
        <v>1</v>
      </c>
      <c r="D1223" s="1">
        <v>1</v>
      </c>
      <c r="E1223" s="1" t="s">
        <v>1687</v>
      </c>
      <c r="F1223" s="1">
        <f t="shared" si="0"/>
        <v>1</v>
      </c>
      <c r="G1223" s="1">
        <f t="shared" si="1"/>
        <v>1</v>
      </c>
      <c r="H1223" s="2"/>
      <c r="I1223" s="2"/>
      <c r="AM1223" s="1">
        <v>1</v>
      </c>
    </row>
    <row r="1224" spans="1:39" ht="15.75" customHeight="1">
      <c r="A1224" s="1">
        <v>1223</v>
      </c>
      <c r="B1224" s="1" t="s">
        <v>1688</v>
      </c>
      <c r="C1224" s="1">
        <v>1</v>
      </c>
      <c r="D1224" s="1">
        <v>1</v>
      </c>
      <c r="E1224" s="1" t="s">
        <v>1688</v>
      </c>
      <c r="F1224" s="1">
        <f t="shared" si="0"/>
        <v>1</v>
      </c>
      <c r="G1224" s="1">
        <f t="shared" si="1"/>
        <v>1</v>
      </c>
      <c r="AJ1224" s="1">
        <v>1</v>
      </c>
    </row>
    <row r="1225" spans="1:39" ht="15.75" customHeight="1">
      <c r="A1225" s="1">
        <v>1224</v>
      </c>
      <c r="B1225" s="1" t="s">
        <v>1689</v>
      </c>
      <c r="C1225" s="1">
        <v>1</v>
      </c>
      <c r="D1225" s="1">
        <v>1</v>
      </c>
      <c r="E1225" s="1" t="s">
        <v>1689</v>
      </c>
      <c r="F1225" s="1">
        <f t="shared" si="0"/>
        <v>1</v>
      </c>
      <c r="G1225" s="1">
        <f t="shared" si="1"/>
        <v>1</v>
      </c>
      <c r="H1225" s="2"/>
      <c r="I1225" s="2"/>
      <c r="AM1225" s="1">
        <v>1</v>
      </c>
    </row>
    <row r="1226" spans="1:39" ht="15.75" customHeight="1">
      <c r="A1226" s="1">
        <v>1225</v>
      </c>
      <c r="B1226" s="1" t="s">
        <v>1690</v>
      </c>
      <c r="C1226" s="1">
        <v>1</v>
      </c>
      <c r="D1226" s="1">
        <v>1</v>
      </c>
      <c r="E1226" s="1" t="s">
        <v>1690</v>
      </c>
      <c r="F1226" s="1">
        <f t="shared" si="0"/>
        <v>1</v>
      </c>
      <c r="G1226" s="1">
        <f t="shared" si="1"/>
        <v>1</v>
      </c>
      <c r="H1226" s="2"/>
      <c r="I1226" s="2"/>
      <c r="Q1226" s="1">
        <v>1</v>
      </c>
    </row>
    <row r="1227" spans="1:39" ht="15.75" customHeight="1">
      <c r="A1227" s="1">
        <v>1226</v>
      </c>
      <c r="B1227" s="1" t="s">
        <v>1691</v>
      </c>
      <c r="C1227" s="1">
        <v>1</v>
      </c>
      <c r="D1227" s="1">
        <v>1</v>
      </c>
      <c r="E1227" s="1" t="s">
        <v>1691</v>
      </c>
      <c r="F1227" s="1">
        <f t="shared" si="0"/>
        <v>1</v>
      </c>
      <c r="G1227" s="1">
        <f t="shared" si="1"/>
        <v>1</v>
      </c>
      <c r="AA1227" s="1">
        <v>1</v>
      </c>
    </row>
    <row r="1228" spans="1:39" ht="15.75" customHeight="1">
      <c r="A1228" s="1">
        <v>1227</v>
      </c>
      <c r="B1228" s="1" t="s">
        <v>1692</v>
      </c>
      <c r="C1228" s="1">
        <v>1</v>
      </c>
      <c r="D1228" s="1">
        <v>1</v>
      </c>
      <c r="E1228" s="1" t="s">
        <v>1692</v>
      </c>
      <c r="F1228" s="1">
        <f t="shared" si="0"/>
        <v>1</v>
      </c>
      <c r="G1228" s="1">
        <f t="shared" si="1"/>
        <v>1</v>
      </c>
      <c r="AI1228" s="1">
        <v>1</v>
      </c>
    </row>
    <row r="1229" spans="1:39" ht="15.75" customHeight="1">
      <c r="A1229" s="1">
        <v>1228</v>
      </c>
      <c r="B1229" s="1" t="s">
        <v>1693</v>
      </c>
      <c r="C1229" s="1">
        <v>1</v>
      </c>
      <c r="D1229" s="1">
        <v>1</v>
      </c>
      <c r="E1229" s="1" t="s">
        <v>1693</v>
      </c>
      <c r="F1229" s="1">
        <f t="shared" si="0"/>
        <v>1</v>
      </c>
      <c r="G1229" s="1">
        <f t="shared" si="1"/>
        <v>1</v>
      </c>
      <c r="H1229" s="2"/>
      <c r="I1229" s="2"/>
      <c r="AF1229" s="1">
        <v>1</v>
      </c>
    </row>
    <row r="1230" spans="1:39" ht="15.75" customHeight="1">
      <c r="A1230" s="1">
        <v>1229</v>
      </c>
      <c r="B1230" s="1" t="s">
        <v>1694</v>
      </c>
      <c r="C1230" s="1">
        <v>1</v>
      </c>
      <c r="D1230" s="1">
        <v>1</v>
      </c>
      <c r="E1230" s="1" t="s">
        <v>1694</v>
      </c>
      <c r="F1230" s="1">
        <f t="shared" si="0"/>
        <v>1</v>
      </c>
      <c r="G1230" s="1">
        <f t="shared" si="1"/>
        <v>1</v>
      </c>
      <c r="H1230" s="2"/>
      <c r="I1230" s="2"/>
      <c r="AF1230" s="1">
        <v>1</v>
      </c>
    </row>
    <row r="1231" spans="1:39" ht="15.75" customHeight="1">
      <c r="A1231" s="1">
        <v>1230</v>
      </c>
      <c r="B1231" s="1" t="s">
        <v>1695</v>
      </c>
      <c r="C1231" s="1">
        <v>1</v>
      </c>
      <c r="D1231" s="1">
        <v>1</v>
      </c>
      <c r="E1231" s="1" t="s">
        <v>1695</v>
      </c>
      <c r="F1231" s="1">
        <f t="shared" si="0"/>
        <v>1</v>
      </c>
      <c r="G1231" s="1">
        <f t="shared" si="1"/>
        <v>1</v>
      </c>
      <c r="H1231" s="2"/>
      <c r="I1231" s="2"/>
      <c r="L1231" s="1">
        <v>1</v>
      </c>
    </row>
    <row r="1232" spans="1:39" ht="15.75" customHeight="1">
      <c r="A1232" s="1">
        <v>1231</v>
      </c>
      <c r="B1232" s="1" t="s">
        <v>1696</v>
      </c>
      <c r="C1232" s="1">
        <v>1</v>
      </c>
      <c r="D1232" s="1">
        <v>1</v>
      </c>
      <c r="E1232" s="1" t="s">
        <v>1696</v>
      </c>
      <c r="F1232" s="1">
        <f t="shared" si="0"/>
        <v>1</v>
      </c>
      <c r="G1232" s="1">
        <f t="shared" si="1"/>
        <v>1</v>
      </c>
      <c r="H1232" s="2"/>
      <c r="I1232" s="2"/>
      <c r="AF1232" s="1">
        <v>1</v>
      </c>
    </row>
    <row r="1233" spans="1:39" ht="15.75" customHeight="1">
      <c r="A1233" s="1">
        <v>1232</v>
      </c>
      <c r="B1233" s="1" t="s">
        <v>1697</v>
      </c>
      <c r="C1233" s="1">
        <v>1</v>
      </c>
      <c r="D1233" s="1">
        <v>1</v>
      </c>
      <c r="E1233" s="1" t="s">
        <v>1697</v>
      </c>
      <c r="F1233" s="1">
        <f t="shared" si="0"/>
        <v>1</v>
      </c>
      <c r="G1233" s="1">
        <f t="shared" si="1"/>
        <v>1</v>
      </c>
      <c r="S1233" s="1">
        <v>1</v>
      </c>
    </row>
    <row r="1234" spans="1:39" ht="15.75" customHeight="1">
      <c r="A1234" s="1">
        <v>1233</v>
      </c>
      <c r="B1234" s="1" t="s">
        <v>1698</v>
      </c>
      <c r="C1234" s="1">
        <v>1</v>
      </c>
      <c r="D1234" s="1">
        <v>1</v>
      </c>
      <c r="E1234" s="1" t="s">
        <v>1698</v>
      </c>
      <c r="F1234" s="1">
        <f t="shared" si="0"/>
        <v>1</v>
      </c>
      <c r="G1234" s="1">
        <f t="shared" si="1"/>
        <v>1</v>
      </c>
      <c r="AH1234" s="1">
        <v>1</v>
      </c>
    </row>
    <row r="1235" spans="1:39" ht="15.75" customHeight="1">
      <c r="A1235" s="1">
        <v>1234</v>
      </c>
      <c r="B1235" s="1" t="s">
        <v>1699</v>
      </c>
      <c r="C1235" s="1">
        <v>1</v>
      </c>
      <c r="D1235" s="1">
        <v>1</v>
      </c>
      <c r="E1235" s="1" t="s">
        <v>1699</v>
      </c>
      <c r="F1235" s="1">
        <f t="shared" si="0"/>
        <v>1</v>
      </c>
      <c r="G1235" s="1">
        <f t="shared" si="1"/>
        <v>1</v>
      </c>
      <c r="H1235" s="2"/>
      <c r="I1235" s="2"/>
      <c r="AI1235" s="1">
        <v>1</v>
      </c>
    </row>
    <row r="1236" spans="1:39" ht="15.75" customHeight="1">
      <c r="A1236" s="1">
        <v>1235</v>
      </c>
      <c r="B1236" s="1" t="s">
        <v>1700</v>
      </c>
      <c r="C1236" s="1">
        <v>1</v>
      </c>
      <c r="D1236" s="1">
        <v>1</v>
      </c>
      <c r="E1236" s="1" t="s">
        <v>1700</v>
      </c>
      <c r="F1236" s="1">
        <f t="shared" si="0"/>
        <v>1</v>
      </c>
      <c r="G1236" s="1">
        <f t="shared" si="1"/>
        <v>1</v>
      </c>
      <c r="T1236" s="1">
        <v>1</v>
      </c>
    </row>
    <row r="1237" spans="1:39" ht="15.75" customHeight="1">
      <c r="A1237" s="1">
        <v>1236</v>
      </c>
      <c r="B1237" s="1" t="s">
        <v>1701</v>
      </c>
      <c r="C1237" s="1">
        <v>1</v>
      </c>
      <c r="D1237" s="1">
        <v>1</v>
      </c>
      <c r="E1237" s="1" t="s">
        <v>1701</v>
      </c>
      <c r="F1237" s="1">
        <f t="shared" si="0"/>
        <v>1</v>
      </c>
      <c r="G1237" s="1">
        <f t="shared" si="1"/>
        <v>1</v>
      </c>
      <c r="H1237" s="1">
        <v>1</v>
      </c>
    </row>
    <row r="1238" spans="1:39" ht="15.75" customHeight="1">
      <c r="A1238" s="1">
        <v>1237</v>
      </c>
      <c r="B1238" s="1" t="s">
        <v>1702</v>
      </c>
      <c r="C1238" s="1">
        <v>1</v>
      </c>
      <c r="D1238" s="1">
        <v>1</v>
      </c>
      <c r="E1238" s="1" t="s">
        <v>1702</v>
      </c>
      <c r="F1238" s="1">
        <f t="shared" si="0"/>
        <v>1</v>
      </c>
      <c r="G1238" s="1">
        <f t="shared" si="1"/>
        <v>1</v>
      </c>
      <c r="H1238" s="2"/>
      <c r="I1238" s="2"/>
      <c r="AM1238" s="1">
        <v>1</v>
      </c>
    </row>
    <row r="1239" spans="1:39" ht="15.75" customHeight="1">
      <c r="A1239" s="1">
        <v>1238</v>
      </c>
      <c r="B1239" s="1" t="s">
        <v>1703</v>
      </c>
      <c r="C1239" s="1">
        <v>1</v>
      </c>
      <c r="D1239" s="1">
        <v>1</v>
      </c>
      <c r="E1239" s="1" t="s">
        <v>1703</v>
      </c>
      <c r="F1239" s="1">
        <f t="shared" si="0"/>
        <v>1</v>
      </c>
      <c r="G1239" s="1">
        <f t="shared" si="1"/>
        <v>1</v>
      </c>
      <c r="H1239" s="2"/>
      <c r="I1239" s="2"/>
      <c r="AM1239" s="1">
        <v>1</v>
      </c>
    </row>
    <row r="1240" spans="1:39" ht="15.75" customHeight="1">
      <c r="A1240" s="1">
        <v>1239</v>
      </c>
      <c r="B1240" s="1" t="s">
        <v>1704</v>
      </c>
      <c r="C1240" s="1">
        <v>1</v>
      </c>
      <c r="D1240" s="1">
        <v>1</v>
      </c>
      <c r="E1240" s="1" t="s">
        <v>1704</v>
      </c>
      <c r="F1240" s="1">
        <f t="shared" si="0"/>
        <v>1</v>
      </c>
      <c r="G1240" s="1">
        <f t="shared" si="1"/>
        <v>1</v>
      </c>
      <c r="H1240" s="2">
        <v>1</v>
      </c>
      <c r="I1240" s="2"/>
    </row>
    <row r="1241" spans="1:39" ht="15.75" customHeight="1">
      <c r="A1241" s="1">
        <v>1240</v>
      </c>
      <c r="B1241" s="1" t="s">
        <v>1705</v>
      </c>
      <c r="C1241" s="1">
        <v>1</v>
      </c>
      <c r="D1241" s="1">
        <v>1</v>
      </c>
      <c r="E1241" s="1" t="s">
        <v>1705</v>
      </c>
      <c r="F1241" s="1">
        <f t="shared" si="0"/>
        <v>1</v>
      </c>
      <c r="G1241" s="1">
        <f t="shared" si="1"/>
        <v>1</v>
      </c>
      <c r="H1241" s="2">
        <v>1</v>
      </c>
      <c r="I1241" s="2"/>
    </row>
    <row r="1242" spans="1:39" ht="15.75" customHeight="1">
      <c r="A1242" s="1">
        <v>1241</v>
      </c>
      <c r="B1242" s="1" t="s">
        <v>1706</v>
      </c>
      <c r="C1242" s="1">
        <v>1</v>
      </c>
      <c r="D1242" s="1">
        <v>1</v>
      </c>
      <c r="E1242" s="1" t="s">
        <v>1706</v>
      </c>
      <c r="F1242" s="1">
        <f t="shared" si="0"/>
        <v>1</v>
      </c>
      <c r="G1242" s="1">
        <f t="shared" si="1"/>
        <v>1</v>
      </c>
      <c r="R1242" s="1">
        <v>1</v>
      </c>
    </row>
    <row r="1243" spans="1:39" ht="15.75" customHeight="1">
      <c r="A1243" s="1">
        <v>1242</v>
      </c>
      <c r="B1243" s="1" t="s">
        <v>1707</v>
      </c>
      <c r="C1243" s="1">
        <v>1</v>
      </c>
      <c r="D1243" s="1">
        <v>1</v>
      </c>
      <c r="E1243" s="1" t="s">
        <v>1707</v>
      </c>
      <c r="F1243" s="1">
        <f t="shared" si="0"/>
        <v>1</v>
      </c>
      <c r="G1243" s="1">
        <f t="shared" si="1"/>
        <v>1</v>
      </c>
      <c r="H1243" s="2"/>
      <c r="I1243" s="2"/>
      <c r="AM1243" s="1">
        <v>1</v>
      </c>
    </row>
    <row r="1244" spans="1:39" ht="15.75" customHeight="1">
      <c r="A1244" s="1">
        <v>1243</v>
      </c>
      <c r="B1244" s="1" t="s">
        <v>1708</v>
      </c>
      <c r="C1244" s="1">
        <v>1</v>
      </c>
      <c r="D1244" s="1">
        <v>1</v>
      </c>
      <c r="E1244" s="1" t="s">
        <v>1708</v>
      </c>
      <c r="F1244" s="1">
        <f t="shared" si="0"/>
        <v>1</v>
      </c>
      <c r="G1244" s="1">
        <f t="shared" si="1"/>
        <v>1</v>
      </c>
      <c r="H1244" s="2"/>
      <c r="I1244" s="2"/>
      <c r="L1244" s="1">
        <v>1</v>
      </c>
    </row>
    <row r="1245" spans="1:39" ht="15.75" customHeight="1">
      <c r="A1245" s="1">
        <v>1244</v>
      </c>
      <c r="B1245" s="1" t="s">
        <v>1709</v>
      </c>
      <c r="C1245" s="1">
        <v>1</v>
      </c>
      <c r="D1245" s="1">
        <v>1</v>
      </c>
      <c r="E1245" s="1" t="s">
        <v>1709</v>
      </c>
      <c r="F1245" s="1">
        <f t="shared" si="0"/>
        <v>1</v>
      </c>
      <c r="G1245" s="1">
        <f t="shared" si="1"/>
        <v>1</v>
      </c>
      <c r="H1245" s="1">
        <v>1</v>
      </c>
    </row>
    <row r="1246" spans="1:39" ht="15.75" customHeight="1">
      <c r="A1246" s="1">
        <v>1245</v>
      </c>
      <c r="B1246" s="1" t="s">
        <v>1710</v>
      </c>
      <c r="C1246" s="1">
        <v>1</v>
      </c>
      <c r="D1246" s="1">
        <v>1</v>
      </c>
      <c r="E1246" s="1" t="s">
        <v>1710</v>
      </c>
      <c r="F1246" s="1">
        <f t="shared" si="0"/>
        <v>1</v>
      </c>
      <c r="G1246" s="1">
        <f t="shared" si="1"/>
        <v>1</v>
      </c>
      <c r="H1246" s="2">
        <v>1</v>
      </c>
      <c r="I1246" s="2"/>
    </row>
    <row r="1247" spans="1:39" ht="15.75" customHeight="1">
      <c r="A1247" s="1">
        <v>1246</v>
      </c>
      <c r="B1247" s="1" t="s">
        <v>1711</v>
      </c>
      <c r="C1247" s="1">
        <v>1</v>
      </c>
      <c r="D1247" s="1">
        <v>1</v>
      </c>
      <c r="E1247" s="1" t="s">
        <v>1711</v>
      </c>
      <c r="F1247" s="1">
        <f t="shared" si="0"/>
        <v>1</v>
      </c>
      <c r="G1247" s="1">
        <f t="shared" si="1"/>
        <v>1</v>
      </c>
      <c r="L1247" s="1">
        <v>1</v>
      </c>
    </row>
    <row r="1248" spans="1:39" ht="15.75" customHeight="1">
      <c r="A1248" s="1">
        <v>1247</v>
      </c>
      <c r="B1248" s="1" t="s">
        <v>1712</v>
      </c>
      <c r="C1248" s="1">
        <v>1</v>
      </c>
      <c r="D1248" s="1">
        <v>1</v>
      </c>
      <c r="E1248" s="1" t="s">
        <v>1712</v>
      </c>
      <c r="F1248" s="1">
        <f t="shared" si="0"/>
        <v>1</v>
      </c>
      <c r="G1248" s="1">
        <f t="shared" si="1"/>
        <v>1</v>
      </c>
      <c r="AB1248" s="1">
        <v>1</v>
      </c>
    </row>
    <row r="1249" spans="1:40" ht="15.75" customHeight="1">
      <c r="A1249" s="1">
        <v>1248</v>
      </c>
      <c r="B1249" s="1" t="s">
        <v>1713</v>
      </c>
      <c r="C1249" s="1">
        <v>1</v>
      </c>
      <c r="D1249" s="1">
        <v>1</v>
      </c>
      <c r="E1249" s="1" t="s">
        <v>1713</v>
      </c>
      <c r="F1249" s="1">
        <f t="shared" si="0"/>
        <v>1</v>
      </c>
      <c r="G1249" s="1">
        <f t="shared" si="1"/>
        <v>1</v>
      </c>
      <c r="H1249" s="1">
        <v>1</v>
      </c>
    </row>
    <row r="1250" spans="1:40" ht="15.75" customHeight="1">
      <c r="A1250" s="1">
        <v>1249</v>
      </c>
      <c r="B1250" s="1" t="s">
        <v>1714</v>
      </c>
      <c r="C1250" s="1">
        <v>1</v>
      </c>
      <c r="D1250" s="1">
        <v>1</v>
      </c>
      <c r="E1250" s="1" t="s">
        <v>1714</v>
      </c>
      <c r="F1250" s="1">
        <f t="shared" si="0"/>
        <v>1</v>
      </c>
      <c r="G1250" s="1">
        <f t="shared" si="1"/>
        <v>1</v>
      </c>
      <c r="H1250" s="2"/>
      <c r="I1250" s="2"/>
      <c r="Q1250" s="1">
        <v>1</v>
      </c>
    </row>
    <row r="1251" spans="1:40" ht="15.75" customHeight="1">
      <c r="A1251" s="1">
        <v>1250</v>
      </c>
      <c r="B1251" s="1" t="s">
        <v>1715</v>
      </c>
      <c r="C1251" s="1">
        <v>1</v>
      </c>
      <c r="D1251" s="1">
        <v>1</v>
      </c>
      <c r="E1251" s="1" t="s">
        <v>1715</v>
      </c>
      <c r="F1251" s="1">
        <f t="shared" si="0"/>
        <v>1</v>
      </c>
      <c r="G1251" s="1">
        <f t="shared" si="1"/>
        <v>1</v>
      </c>
      <c r="H1251" s="2">
        <v>1</v>
      </c>
      <c r="I1251" s="2"/>
    </row>
    <row r="1252" spans="1:40" ht="15.75" customHeight="1">
      <c r="A1252" s="1">
        <v>1251</v>
      </c>
      <c r="B1252" s="1" t="s">
        <v>1716</v>
      </c>
      <c r="C1252" s="1">
        <v>1</v>
      </c>
      <c r="D1252" s="1">
        <v>1</v>
      </c>
      <c r="E1252" s="1" t="s">
        <v>1716</v>
      </c>
      <c r="F1252" s="1">
        <f t="shared" si="0"/>
        <v>1</v>
      </c>
      <c r="G1252" s="1">
        <f t="shared" si="1"/>
        <v>1</v>
      </c>
      <c r="AF1252" s="1">
        <v>1</v>
      </c>
    </row>
    <row r="1253" spans="1:40" ht="15.75" customHeight="1">
      <c r="A1253" s="1">
        <v>1252</v>
      </c>
      <c r="B1253" s="1" t="s">
        <v>1717</v>
      </c>
      <c r="C1253" s="1">
        <v>1</v>
      </c>
      <c r="D1253" s="1">
        <v>1</v>
      </c>
      <c r="E1253" s="1" t="s">
        <v>1717</v>
      </c>
      <c r="F1253" s="1">
        <f t="shared" si="0"/>
        <v>1</v>
      </c>
      <c r="G1253" s="1">
        <f t="shared" si="1"/>
        <v>1</v>
      </c>
      <c r="H1253" s="2"/>
      <c r="I1253" s="2"/>
      <c r="X1253" s="1">
        <v>1</v>
      </c>
    </row>
    <row r="1254" spans="1:40" ht="15.75" customHeight="1">
      <c r="A1254" s="1">
        <v>1253</v>
      </c>
      <c r="B1254" s="1" t="s">
        <v>1718</v>
      </c>
      <c r="C1254" s="1">
        <v>1</v>
      </c>
      <c r="D1254" s="1">
        <v>1</v>
      </c>
      <c r="E1254" s="1" t="s">
        <v>1718</v>
      </c>
      <c r="F1254" s="1">
        <f t="shared" si="0"/>
        <v>1</v>
      </c>
      <c r="G1254" s="1">
        <f t="shared" si="1"/>
        <v>1</v>
      </c>
      <c r="H1254" s="2"/>
      <c r="I1254" s="2"/>
      <c r="AF1254" s="1">
        <v>1</v>
      </c>
    </row>
    <row r="1255" spans="1:40" ht="15.75" customHeight="1">
      <c r="A1255" s="1">
        <v>1254</v>
      </c>
      <c r="B1255" s="1" t="s">
        <v>1719</v>
      </c>
      <c r="C1255" s="1">
        <v>1</v>
      </c>
      <c r="D1255" s="1">
        <v>1</v>
      </c>
      <c r="E1255" s="1" t="s">
        <v>1719</v>
      </c>
      <c r="F1255" s="1">
        <f t="shared" si="0"/>
        <v>1</v>
      </c>
      <c r="G1255" s="1">
        <f t="shared" si="1"/>
        <v>1</v>
      </c>
      <c r="H1255" s="2">
        <v>1</v>
      </c>
      <c r="I1255" s="2"/>
    </row>
    <row r="1256" spans="1:40" ht="15.75" customHeight="1">
      <c r="A1256" s="1">
        <v>1255</v>
      </c>
      <c r="B1256" s="1" t="s">
        <v>1720</v>
      </c>
      <c r="C1256" s="1">
        <v>1</v>
      </c>
      <c r="D1256" s="1">
        <v>1</v>
      </c>
      <c r="E1256" s="1" t="s">
        <v>1720</v>
      </c>
      <c r="F1256" s="1">
        <f t="shared" si="0"/>
        <v>1</v>
      </c>
      <c r="G1256" s="1">
        <f t="shared" si="1"/>
        <v>1</v>
      </c>
      <c r="H1256" s="2"/>
      <c r="I1256" s="2"/>
      <c r="AF1256" s="1">
        <v>1</v>
      </c>
    </row>
    <row r="1257" spans="1:40" ht="15.75" customHeight="1">
      <c r="A1257" s="1">
        <v>1256</v>
      </c>
      <c r="B1257" s="1" t="s">
        <v>1721</v>
      </c>
      <c r="C1257" s="1">
        <v>1</v>
      </c>
      <c r="D1257" s="1">
        <v>1</v>
      </c>
      <c r="E1257" s="1" t="s">
        <v>1721</v>
      </c>
      <c r="F1257" s="1">
        <f t="shared" si="0"/>
        <v>1</v>
      </c>
      <c r="G1257" s="1">
        <f t="shared" si="1"/>
        <v>1</v>
      </c>
      <c r="H1257" s="2"/>
      <c r="I1257" s="2"/>
      <c r="AN1257" s="1">
        <v>1</v>
      </c>
    </row>
    <row r="1258" spans="1:40" ht="15.75" customHeight="1">
      <c r="A1258" s="1">
        <v>1257</v>
      </c>
      <c r="B1258" s="1" t="s">
        <v>1722</v>
      </c>
      <c r="C1258" s="1">
        <v>1</v>
      </c>
      <c r="D1258" s="1">
        <v>1</v>
      </c>
      <c r="E1258" s="1" t="s">
        <v>1722</v>
      </c>
      <c r="F1258" s="1">
        <f t="shared" si="0"/>
        <v>1</v>
      </c>
      <c r="G1258" s="1">
        <f t="shared" si="1"/>
        <v>1</v>
      </c>
      <c r="AM1258" s="1">
        <v>1</v>
      </c>
    </row>
    <row r="1259" spans="1:40" ht="15.75" customHeight="1">
      <c r="A1259" s="1">
        <v>1258</v>
      </c>
      <c r="B1259" s="1" t="s">
        <v>1723</v>
      </c>
      <c r="C1259" s="1">
        <v>1</v>
      </c>
      <c r="D1259" s="1">
        <v>1</v>
      </c>
      <c r="E1259" s="1" t="s">
        <v>1723</v>
      </c>
      <c r="F1259" s="1">
        <f t="shared" si="0"/>
        <v>1</v>
      </c>
      <c r="G1259" s="1">
        <f t="shared" si="1"/>
        <v>1</v>
      </c>
      <c r="L1259" s="1">
        <v>1</v>
      </c>
    </row>
    <row r="1260" spans="1:40" ht="15.75" customHeight="1">
      <c r="A1260" s="1">
        <v>1259</v>
      </c>
      <c r="B1260" s="1" t="s">
        <v>1724</v>
      </c>
      <c r="C1260" s="1">
        <v>1</v>
      </c>
      <c r="D1260" s="1">
        <v>1</v>
      </c>
      <c r="E1260" s="1" t="s">
        <v>1724</v>
      </c>
      <c r="F1260" s="1">
        <f t="shared" si="0"/>
        <v>1</v>
      </c>
      <c r="G1260" s="1">
        <f t="shared" si="1"/>
        <v>1</v>
      </c>
      <c r="H1260" s="1">
        <v>1</v>
      </c>
    </row>
    <row r="1261" spans="1:40" ht="15.75" customHeight="1">
      <c r="A1261" s="1">
        <v>1260</v>
      </c>
      <c r="B1261" s="1" t="s">
        <v>1725</v>
      </c>
      <c r="C1261" s="1">
        <v>1</v>
      </c>
      <c r="D1261" s="1">
        <v>1</v>
      </c>
      <c r="E1261" s="1" t="s">
        <v>1725</v>
      </c>
      <c r="F1261" s="1">
        <f t="shared" si="0"/>
        <v>1</v>
      </c>
      <c r="G1261" s="1">
        <f t="shared" si="1"/>
        <v>1</v>
      </c>
      <c r="H1261" s="2"/>
      <c r="I1261" s="2"/>
      <c r="AM1261" s="1">
        <v>1</v>
      </c>
    </row>
    <row r="1262" spans="1:40" ht="15.75" customHeight="1">
      <c r="A1262" s="1">
        <v>1261</v>
      </c>
      <c r="B1262" s="1" t="s">
        <v>1726</v>
      </c>
      <c r="C1262" s="1">
        <v>1</v>
      </c>
      <c r="D1262" s="1">
        <v>1</v>
      </c>
      <c r="E1262" s="1" t="s">
        <v>1726</v>
      </c>
      <c r="F1262" s="1">
        <f t="shared" si="0"/>
        <v>1</v>
      </c>
      <c r="G1262" s="1">
        <f t="shared" si="1"/>
        <v>1</v>
      </c>
      <c r="H1262" s="2"/>
      <c r="I1262" s="2"/>
      <c r="AB1262" s="1">
        <v>1</v>
      </c>
    </row>
    <row r="1263" spans="1:40" ht="15.75" customHeight="1">
      <c r="A1263" s="1">
        <v>1262</v>
      </c>
      <c r="B1263" s="1" t="s">
        <v>1727</v>
      </c>
      <c r="C1263" s="1">
        <v>1</v>
      </c>
      <c r="D1263" s="1">
        <v>1</v>
      </c>
      <c r="E1263" s="1" t="s">
        <v>1727</v>
      </c>
      <c r="F1263" s="1">
        <f t="shared" si="0"/>
        <v>1</v>
      </c>
      <c r="G1263" s="1">
        <f t="shared" si="1"/>
        <v>1</v>
      </c>
      <c r="H1263" s="2"/>
      <c r="I1263" s="2"/>
      <c r="L1263" s="1">
        <v>1</v>
      </c>
    </row>
    <row r="1264" spans="1:40" ht="15.75" customHeight="1">
      <c r="A1264" s="1">
        <v>1263</v>
      </c>
      <c r="B1264" s="1" t="s">
        <v>1728</v>
      </c>
      <c r="C1264" s="1">
        <v>1</v>
      </c>
      <c r="D1264" s="1">
        <v>1</v>
      </c>
      <c r="E1264" s="1" t="s">
        <v>1728</v>
      </c>
      <c r="F1264" s="1">
        <f t="shared" si="0"/>
        <v>1</v>
      </c>
      <c r="G1264" s="1">
        <f t="shared" si="1"/>
        <v>1</v>
      </c>
      <c r="H1264" s="2"/>
      <c r="I1264" s="2"/>
      <c r="AB1264" s="1">
        <v>1</v>
      </c>
    </row>
    <row r="1265" spans="1:40" ht="15.75" customHeight="1">
      <c r="A1265" s="1">
        <v>1264</v>
      </c>
      <c r="B1265" s="1" t="s">
        <v>1729</v>
      </c>
      <c r="C1265" s="1">
        <v>1</v>
      </c>
      <c r="D1265" s="1">
        <v>1</v>
      </c>
      <c r="E1265" s="1" t="s">
        <v>1729</v>
      </c>
      <c r="F1265" s="1">
        <f t="shared" si="0"/>
        <v>1</v>
      </c>
      <c r="G1265" s="1">
        <f t="shared" si="1"/>
        <v>1</v>
      </c>
      <c r="AM1265" s="1">
        <v>1</v>
      </c>
    </row>
    <row r="1266" spans="1:40" ht="15.75" customHeight="1">
      <c r="A1266" s="1">
        <v>1265</v>
      </c>
      <c r="B1266" s="1" t="s">
        <v>1730</v>
      </c>
      <c r="C1266" s="1">
        <v>1</v>
      </c>
      <c r="D1266" s="1">
        <v>1</v>
      </c>
      <c r="E1266" s="1" t="s">
        <v>1730</v>
      </c>
      <c r="F1266" s="1">
        <f t="shared" si="0"/>
        <v>1</v>
      </c>
      <c r="G1266" s="1">
        <f t="shared" si="1"/>
        <v>1</v>
      </c>
      <c r="H1266" s="2"/>
      <c r="I1266" s="2"/>
      <c r="AA1266" s="1">
        <v>1</v>
      </c>
    </row>
    <row r="1267" spans="1:40" ht="15.75" customHeight="1">
      <c r="A1267" s="1">
        <v>1266</v>
      </c>
      <c r="B1267" s="1" t="s">
        <v>1731</v>
      </c>
      <c r="C1267" s="1">
        <v>1</v>
      </c>
      <c r="D1267" s="1">
        <v>1</v>
      </c>
      <c r="E1267" s="1" t="s">
        <v>1731</v>
      </c>
      <c r="F1267" s="1">
        <f t="shared" si="0"/>
        <v>1</v>
      </c>
      <c r="G1267" s="1">
        <f t="shared" si="1"/>
        <v>1</v>
      </c>
      <c r="K1267" s="1">
        <v>1</v>
      </c>
    </row>
    <row r="1268" spans="1:40" ht="15.75" customHeight="1">
      <c r="A1268" s="1">
        <v>1267</v>
      </c>
      <c r="B1268" s="1" t="s">
        <v>1732</v>
      </c>
      <c r="C1268" s="1">
        <v>1</v>
      </c>
      <c r="D1268" s="1">
        <v>1</v>
      </c>
      <c r="E1268" s="1" t="s">
        <v>1732</v>
      </c>
      <c r="F1268" s="1">
        <f t="shared" si="0"/>
        <v>1</v>
      </c>
      <c r="G1268" s="1">
        <f t="shared" si="1"/>
        <v>1</v>
      </c>
      <c r="H1268" s="2"/>
      <c r="I1268" s="2"/>
      <c r="O1268" s="1">
        <v>1</v>
      </c>
    </row>
    <row r="1269" spans="1:40" ht="15.75" customHeight="1">
      <c r="A1269" s="1">
        <v>1268</v>
      </c>
      <c r="B1269" s="1" t="s">
        <v>1733</v>
      </c>
      <c r="C1269" s="1">
        <v>1</v>
      </c>
      <c r="D1269" s="1">
        <v>1</v>
      </c>
      <c r="E1269" s="1" t="s">
        <v>1733</v>
      </c>
      <c r="F1269" s="1">
        <f t="shared" si="0"/>
        <v>1</v>
      </c>
      <c r="G1269" s="1">
        <f t="shared" si="1"/>
        <v>1</v>
      </c>
      <c r="H1269" s="1">
        <v>1</v>
      </c>
    </row>
    <row r="1270" spans="1:40" ht="15.75" customHeight="1">
      <c r="A1270" s="1">
        <v>1269</v>
      </c>
      <c r="B1270" s="1" t="s">
        <v>1734</v>
      </c>
      <c r="C1270" s="1">
        <v>1</v>
      </c>
      <c r="D1270" s="1">
        <v>1</v>
      </c>
      <c r="E1270" s="1" t="s">
        <v>1734</v>
      </c>
      <c r="F1270" s="1">
        <f t="shared" si="0"/>
        <v>1</v>
      </c>
      <c r="G1270" s="1">
        <f t="shared" si="1"/>
        <v>1</v>
      </c>
      <c r="H1270" s="2"/>
      <c r="I1270" s="2"/>
      <c r="L1270" s="1">
        <v>1</v>
      </c>
    </row>
    <row r="1271" spans="1:40" ht="15.75" customHeight="1">
      <c r="A1271" s="1">
        <v>1270</v>
      </c>
      <c r="B1271" s="1" t="s">
        <v>1735</v>
      </c>
      <c r="C1271" s="1">
        <v>1</v>
      </c>
      <c r="D1271" s="1">
        <v>1</v>
      </c>
      <c r="E1271" s="1" t="s">
        <v>1735</v>
      </c>
      <c r="F1271" s="1">
        <f t="shared" si="0"/>
        <v>1</v>
      </c>
      <c r="G1271" s="1">
        <f t="shared" si="1"/>
        <v>1</v>
      </c>
      <c r="U1271" s="1">
        <v>1</v>
      </c>
    </row>
    <row r="1272" spans="1:40" ht="15.75" customHeight="1">
      <c r="A1272" s="1">
        <v>1271</v>
      </c>
      <c r="B1272" s="1" t="s">
        <v>1736</v>
      </c>
      <c r="C1272" s="1">
        <v>1</v>
      </c>
      <c r="D1272" s="1">
        <v>1</v>
      </c>
      <c r="E1272" s="1" t="s">
        <v>1736</v>
      </c>
      <c r="F1272" s="1">
        <f t="shared" si="0"/>
        <v>1</v>
      </c>
      <c r="G1272" s="1">
        <f t="shared" si="1"/>
        <v>1</v>
      </c>
      <c r="AE1272" s="1">
        <v>1</v>
      </c>
    </row>
    <row r="1273" spans="1:40" ht="15.75" customHeight="1">
      <c r="A1273" s="1">
        <v>1272</v>
      </c>
      <c r="B1273" s="1" t="s">
        <v>1737</v>
      </c>
      <c r="C1273" s="1">
        <v>1</v>
      </c>
      <c r="D1273" s="1">
        <v>1</v>
      </c>
      <c r="E1273" s="1" t="s">
        <v>1737</v>
      </c>
      <c r="F1273" s="1">
        <f t="shared" si="0"/>
        <v>1</v>
      </c>
      <c r="G1273" s="1">
        <f t="shared" si="1"/>
        <v>1</v>
      </c>
      <c r="AM1273" s="1">
        <v>1</v>
      </c>
    </row>
    <row r="1274" spans="1:40" ht="15.75" customHeight="1">
      <c r="A1274" s="1">
        <v>1273</v>
      </c>
      <c r="B1274" s="1" t="s">
        <v>1738</v>
      </c>
      <c r="C1274" s="1">
        <v>1</v>
      </c>
      <c r="D1274" s="1">
        <v>1</v>
      </c>
      <c r="E1274" s="1" t="s">
        <v>1738</v>
      </c>
      <c r="F1274" s="1">
        <f t="shared" si="0"/>
        <v>1</v>
      </c>
      <c r="G1274" s="1">
        <f t="shared" si="1"/>
        <v>1</v>
      </c>
      <c r="H1274" s="2"/>
      <c r="I1274" s="2"/>
      <c r="AA1274" s="1">
        <v>1</v>
      </c>
    </row>
    <row r="1275" spans="1:40" ht="15.75" customHeight="1">
      <c r="A1275" s="1">
        <v>1274</v>
      </c>
      <c r="B1275" s="1" t="s">
        <v>1739</v>
      </c>
      <c r="C1275" s="1">
        <v>1</v>
      </c>
      <c r="D1275" s="1">
        <v>1</v>
      </c>
      <c r="E1275" s="1" t="s">
        <v>1739</v>
      </c>
      <c r="F1275" s="1">
        <f t="shared" si="0"/>
        <v>1</v>
      </c>
      <c r="G1275" s="1">
        <f t="shared" si="1"/>
        <v>1</v>
      </c>
      <c r="AA1275" s="1">
        <v>1</v>
      </c>
    </row>
    <row r="1276" spans="1:40" ht="15.75" customHeight="1">
      <c r="A1276" s="1">
        <v>1275</v>
      </c>
      <c r="B1276" s="1" t="s">
        <v>1740</v>
      </c>
      <c r="C1276" s="1">
        <v>1</v>
      </c>
      <c r="D1276" s="1">
        <v>1</v>
      </c>
      <c r="E1276" s="1" t="s">
        <v>1740</v>
      </c>
      <c r="F1276" s="1">
        <f t="shared" si="0"/>
        <v>1</v>
      </c>
      <c r="G1276" s="1">
        <f t="shared" si="1"/>
        <v>1</v>
      </c>
      <c r="H1276" s="2"/>
      <c r="I1276" s="2"/>
      <c r="AB1276" s="1">
        <v>1</v>
      </c>
    </row>
    <row r="1277" spans="1:40" ht="15.75" customHeight="1">
      <c r="A1277" s="1">
        <v>1276</v>
      </c>
      <c r="B1277" s="1" t="s">
        <v>1741</v>
      </c>
      <c r="C1277" s="1">
        <v>1</v>
      </c>
      <c r="D1277" s="1">
        <v>1</v>
      </c>
      <c r="E1277" s="1" t="s">
        <v>1741</v>
      </c>
      <c r="F1277" s="1">
        <f t="shared" si="0"/>
        <v>1</v>
      </c>
      <c r="G1277" s="1">
        <f t="shared" si="1"/>
        <v>1</v>
      </c>
      <c r="AN1277" s="1">
        <v>1</v>
      </c>
    </row>
    <row r="1278" spans="1:40" ht="15.75" customHeight="1">
      <c r="A1278" s="1">
        <v>1277</v>
      </c>
      <c r="B1278" s="1" t="s">
        <v>1742</v>
      </c>
      <c r="C1278" s="1">
        <v>1</v>
      </c>
      <c r="D1278" s="1">
        <v>1</v>
      </c>
      <c r="E1278" s="1" t="s">
        <v>1742</v>
      </c>
      <c r="F1278" s="1">
        <f t="shared" si="0"/>
        <v>1</v>
      </c>
      <c r="G1278" s="1">
        <f t="shared" si="1"/>
        <v>1</v>
      </c>
      <c r="H1278" s="2"/>
      <c r="I1278" s="2"/>
      <c r="Z1278" s="1">
        <v>1</v>
      </c>
    </row>
    <row r="1279" spans="1:40" ht="15.75" customHeight="1">
      <c r="A1279" s="1">
        <v>1278</v>
      </c>
      <c r="B1279" s="1" t="s">
        <v>1743</v>
      </c>
      <c r="C1279" s="1">
        <v>1</v>
      </c>
      <c r="D1279" s="1">
        <v>1</v>
      </c>
      <c r="E1279" s="1" t="s">
        <v>1743</v>
      </c>
      <c r="F1279" s="1">
        <f t="shared" si="0"/>
        <v>1</v>
      </c>
      <c r="G1279" s="1">
        <f t="shared" si="1"/>
        <v>1</v>
      </c>
      <c r="H1279" s="2">
        <v>1</v>
      </c>
      <c r="I1279" s="2"/>
    </row>
    <row r="1280" spans="1:40" ht="15.75" customHeight="1">
      <c r="A1280" s="1">
        <v>1279</v>
      </c>
      <c r="B1280" s="1" t="s">
        <v>1744</v>
      </c>
      <c r="C1280" s="1">
        <v>1</v>
      </c>
      <c r="D1280" s="1">
        <v>1</v>
      </c>
      <c r="E1280" s="1" t="s">
        <v>1744</v>
      </c>
      <c r="F1280" s="1">
        <f t="shared" si="0"/>
        <v>1</v>
      </c>
      <c r="G1280" s="1">
        <f t="shared" si="1"/>
        <v>1</v>
      </c>
      <c r="AA1280" s="1">
        <v>1</v>
      </c>
    </row>
    <row r="1281" spans="1:39" ht="15.75" customHeight="1">
      <c r="A1281" s="1">
        <v>1280</v>
      </c>
      <c r="B1281" s="1" t="s">
        <v>1745</v>
      </c>
      <c r="C1281" s="1">
        <v>1</v>
      </c>
      <c r="D1281" s="1">
        <v>1</v>
      </c>
      <c r="E1281" s="1" t="s">
        <v>1745</v>
      </c>
      <c r="F1281" s="1">
        <f t="shared" si="0"/>
        <v>1</v>
      </c>
      <c r="G1281" s="1">
        <f t="shared" si="1"/>
        <v>1</v>
      </c>
      <c r="I1281" s="1">
        <v>1</v>
      </c>
    </row>
    <row r="1282" spans="1:39" ht="15.75" customHeight="1">
      <c r="A1282" s="1">
        <v>1281</v>
      </c>
      <c r="B1282" s="1" t="s">
        <v>1746</v>
      </c>
      <c r="C1282" s="1">
        <v>1</v>
      </c>
      <c r="D1282" s="1">
        <v>1</v>
      </c>
      <c r="E1282" s="1" t="s">
        <v>1746</v>
      </c>
      <c r="F1282" s="1">
        <f t="shared" si="0"/>
        <v>1</v>
      </c>
      <c r="G1282" s="1">
        <f t="shared" si="1"/>
        <v>1</v>
      </c>
      <c r="H1282" s="2"/>
      <c r="I1282" s="2"/>
      <c r="AB1282" s="1">
        <v>1</v>
      </c>
    </row>
    <row r="1283" spans="1:39" ht="15.75" customHeight="1">
      <c r="A1283" s="1">
        <v>1282</v>
      </c>
      <c r="B1283" s="1" t="s">
        <v>1747</v>
      </c>
      <c r="C1283" s="1">
        <v>1</v>
      </c>
      <c r="D1283" s="1">
        <v>1</v>
      </c>
      <c r="E1283" s="1" t="s">
        <v>1747</v>
      </c>
      <c r="F1283" s="1">
        <f t="shared" si="0"/>
        <v>1</v>
      </c>
      <c r="G1283" s="1">
        <f t="shared" si="1"/>
        <v>1</v>
      </c>
      <c r="H1283" s="2"/>
      <c r="I1283" s="2"/>
      <c r="AM1283" s="1">
        <v>1</v>
      </c>
    </row>
    <row r="1284" spans="1:39" ht="15.75" customHeight="1">
      <c r="A1284" s="1">
        <v>1283</v>
      </c>
      <c r="B1284" s="1" t="s">
        <v>1748</v>
      </c>
      <c r="C1284" s="1">
        <v>1</v>
      </c>
      <c r="D1284" s="1">
        <v>1</v>
      </c>
      <c r="E1284" s="1" t="s">
        <v>1748</v>
      </c>
      <c r="F1284" s="1">
        <f t="shared" si="0"/>
        <v>1</v>
      </c>
      <c r="G1284" s="1">
        <f t="shared" si="1"/>
        <v>1</v>
      </c>
      <c r="H1284" s="2"/>
      <c r="I1284" s="2"/>
      <c r="R1284" s="1">
        <v>1</v>
      </c>
    </row>
    <row r="1285" spans="1:39" ht="15.75" customHeight="1">
      <c r="A1285" s="1">
        <v>1284</v>
      </c>
      <c r="B1285" s="1" t="s">
        <v>1749</v>
      </c>
      <c r="C1285" s="1">
        <v>1</v>
      </c>
      <c r="D1285" s="1">
        <v>1</v>
      </c>
      <c r="E1285" s="1" t="s">
        <v>1749</v>
      </c>
      <c r="F1285" s="1">
        <f t="shared" si="0"/>
        <v>1</v>
      </c>
      <c r="G1285" s="1">
        <f t="shared" si="1"/>
        <v>1</v>
      </c>
      <c r="O1285" s="1">
        <v>1</v>
      </c>
    </row>
    <row r="1286" spans="1:39" ht="15.75" customHeight="1">
      <c r="A1286" s="1">
        <v>1285</v>
      </c>
      <c r="B1286" s="1" t="s">
        <v>1750</v>
      </c>
      <c r="C1286" s="1">
        <v>1</v>
      </c>
      <c r="D1286" s="1">
        <v>1</v>
      </c>
      <c r="E1286" s="1" t="s">
        <v>1750</v>
      </c>
      <c r="F1286" s="1">
        <f t="shared" si="0"/>
        <v>1</v>
      </c>
      <c r="G1286" s="1">
        <f t="shared" si="1"/>
        <v>1</v>
      </c>
      <c r="H1286" s="2"/>
      <c r="I1286" s="2"/>
      <c r="AM1286" s="1">
        <v>1</v>
      </c>
    </row>
    <row r="1287" spans="1:39" ht="15.75" customHeight="1">
      <c r="A1287" s="1">
        <v>1286</v>
      </c>
      <c r="B1287" s="1" t="s">
        <v>1751</v>
      </c>
      <c r="C1287" s="1">
        <v>1</v>
      </c>
      <c r="D1287" s="1">
        <v>1</v>
      </c>
      <c r="E1287" s="1" t="s">
        <v>1751</v>
      </c>
      <c r="F1287" s="1">
        <f t="shared" si="0"/>
        <v>1</v>
      </c>
      <c r="G1287" s="1">
        <f t="shared" si="1"/>
        <v>1</v>
      </c>
      <c r="H1287" s="2"/>
      <c r="I1287" s="2"/>
      <c r="R1287" s="1">
        <v>1</v>
      </c>
    </row>
    <row r="1288" spans="1:39" ht="15.75" customHeight="1">
      <c r="A1288" s="1">
        <v>1287</v>
      </c>
      <c r="B1288" s="1" t="s">
        <v>1752</v>
      </c>
      <c r="C1288" s="1">
        <v>1</v>
      </c>
      <c r="D1288" s="1">
        <v>1</v>
      </c>
      <c r="E1288" s="1" t="s">
        <v>1752</v>
      </c>
      <c r="F1288" s="1">
        <f t="shared" si="0"/>
        <v>1</v>
      </c>
      <c r="G1288" s="1">
        <f t="shared" si="1"/>
        <v>1</v>
      </c>
      <c r="H1288" s="2"/>
      <c r="I1288" s="2"/>
      <c r="AB1288" s="1">
        <v>1</v>
      </c>
    </row>
    <row r="1289" spans="1:39" ht="15.75" customHeight="1">
      <c r="A1289" s="1">
        <v>1288</v>
      </c>
      <c r="B1289" s="1" t="s">
        <v>1753</v>
      </c>
      <c r="C1289" s="1">
        <v>1</v>
      </c>
      <c r="D1289" s="1">
        <v>1</v>
      </c>
      <c r="E1289" s="1" t="s">
        <v>1753</v>
      </c>
      <c r="F1289" s="1">
        <f t="shared" si="0"/>
        <v>1</v>
      </c>
      <c r="G1289" s="1">
        <f t="shared" si="1"/>
        <v>1</v>
      </c>
      <c r="L1289" s="1">
        <v>1</v>
      </c>
    </row>
    <row r="1290" spans="1:39" ht="15.75" customHeight="1">
      <c r="A1290" s="1">
        <v>1289</v>
      </c>
      <c r="B1290" s="1" t="s">
        <v>1754</v>
      </c>
      <c r="C1290" s="1">
        <v>1</v>
      </c>
      <c r="D1290" s="1">
        <v>1</v>
      </c>
      <c r="E1290" s="1" t="s">
        <v>1754</v>
      </c>
      <c r="F1290" s="1">
        <f t="shared" si="0"/>
        <v>1</v>
      </c>
      <c r="G1290" s="1">
        <f t="shared" si="1"/>
        <v>1</v>
      </c>
      <c r="AA1290" s="1">
        <v>1</v>
      </c>
    </row>
    <row r="1291" spans="1:39" ht="15.75" customHeight="1">
      <c r="A1291" s="1">
        <v>1290</v>
      </c>
      <c r="B1291" s="1" t="s">
        <v>1755</v>
      </c>
      <c r="C1291" s="1">
        <v>1</v>
      </c>
      <c r="D1291" s="1">
        <v>1</v>
      </c>
      <c r="E1291" s="1" t="s">
        <v>1755</v>
      </c>
      <c r="F1291" s="1">
        <f t="shared" si="0"/>
        <v>1</v>
      </c>
      <c r="G1291" s="1">
        <f t="shared" si="1"/>
        <v>1</v>
      </c>
      <c r="AM1291" s="1">
        <v>1</v>
      </c>
    </row>
    <row r="1292" spans="1:39" ht="15.75" customHeight="1">
      <c r="A1292" s="1">
        <v>1291</v>
      </c>
      <c r="B1292" s="1" t="s">
        <v>1756</v>
      </c>
      <c r="C1292" s="1">
        <v>1</v>
      </c>
      <c r="D1292" s="1">
        <v>1</v>
      </c>
      <c r="E1292" s="1" t="s">
        <v>1756</v>
      </c>
      <c r="F1292" s="1">
        <f t="shared" si="0"/>
        <v>1</v>
      </c>
      <c r="G1292" s="1">
        <f t="shared" si="1"/>
        <v>1</v>
      </c>
      <c r="H1292" s="2"/>
      <c r="I1292" s="2"/>
      <c r="AM1292" s="1">
        <v>1</v>
      </c>
    </row>
    <row r="1293" spans="1:39" ht="15.75" customHeight="1">
      <c r="A1293" s="1">
        <v>1292</v>
      </c>
      <c r="B1293" s="1" t="s">
        <v>1757</v>
      </c>
      <c r="C1293" s="1">
        <v>1</v>
      </c>
      <c r="D1293" s="1">
        <v>1</v>
      </c>
      <c r="E1293" s="1" t="s">
        <v>1757</v>
      </c>
      <c r="F1293" s="1">
        <f t="shared" si="0"/>
        <v>1</v>
      </c>
      <c r="G1293" s="1">
        <f t="shared" si="1"/>
        <v>1</v>
      </c>
      <c r="H1293" s="2"/>
      <c r="I1293" s="2"/>
      <c r="R1293" s="1">
        <v>1</v>
      </c>
    </row>
    <row r="1294" spans="1:39" ht="15.75" customHeight="1">
      <c r="A1294" s="1">
        <v>1293</v>
      </c>
      <c r="B1294" s="1" t="s">
        <v>1758</v>
      </c>
      <c r="C1294" s="1">
        <v>1</v>
      </c>
      <c r="D1294" s="1">
        <v>1</v>
      </c>
      <c r="E1294" s="1" t="s">
        <v>1758</v>
      </c>
      <c r="F1294" s="1">
        <f t="shared" si="0"/>
        <v>1</v>
      </c>
      <c r="G1294" s="1">
        <f t="shared" si="1"/>
        <v>1</v>
      </c>
      <c r="H1294" s="2"/>
      <c r="I1294" s="2"/>
      <c r="AM1294" s="1">
        <v>1</v>
      </c>
    </row>
    <row r="1295" spans="1:39" ht="15.75" customHeight="1">
      <c r="A1295" s="1">
        <v>1294</v>
      </c>
      <c r="B1295" s="1" t="s">
        <v>1759</v>
      </c>
      <c r="C1295" s="1">
        <v>1</v>
      </c>
      <c r="D1295" s="1">
        <v>1</v>
      </c>
      <c r="E1295" s="1" t="s">
        <v>1759</v>
      </c>
      <c r="F1295" s="1">
        <f t="shared" si="0"/>
        <v>1</v>
      </c>
      <c r="G1295" s="1">
        <f t="shared" si="1"/>
        <v>1</v>
      </c>
      <c r="I1295" s="1">
        <v>1</v>
      </c>
    </row>
    <row r="1296" spans="1:39" ht="15.75" customHeight="1">
      <c r="A1296" s="1">
        <v>1295</v>
      </c>
      <c r="B1296" s="1" t="s">
        <v>1760</v>
      </c>
      <c r="C1296" s="1">
        <v>1</v>
      </c>
      <c r="D1296" s="1">
        <v>1</v>
      </c>
      <c r="E1296" s="1" t="s">
        <v>1760</v>
      </c>
      <c r="F1296" s="1">
        <f t="shared" si="0"/>
        <v>1</v>
      </c>
      <c r="G1296" s="1">
        <f t="shared" si="1"/>
        <v>1</v>
      </c>
      <c r="AA1296" s="1">
        <v>1</v>
      </c>
    </row>
    <row r="1297" spans="1:39" ht="15.75" customHeight="1">
      <c r="A1297" s="1">
        <v>1296</v>
      </c>
      <c r="B1297" s="1" t="s">
        <v>1761</v>
      </c>
      <c r="C1297" s="1">
        <v>1</v>
      </c>
      <c r="D1297" s="1">
        <v>1</v>
      </c>
      <c r="E1297" s="1" t="s">
        <v>1761</v>
      </c>
      <c r="F1297" s="1">
        <f t="shared" si="0"/>
        <v>1</v>
      </c>
      <c r="G1297" s="1">
        <f t="shared" si="1"/>
        <v>1</v>
      </c>
      <c r="X1297" s="1">
        <v>1</v>
      </c>
    </row>
    <row r="1298" spans="1:39" ht="15.75" customHeight="1">
      <c r="A1298" s="1">
        <v>1297</v>
      </c>
      <c r="B1298" s="1" t="s">
        <v>1762</v>
      </c>
      <c r="C1298" s="1">
        <v>1</v>
      </c>
      <c r="D1298" s="1">
        <v>1</v>
      </c>
      <c r="E1298" s="1" t="s">
        <v>1762</v>
      </c>
      <c r="F1298" s="1">
        <f t="shared" si="0"/>
        <v>1</v>
      </c>
      <c r="G1298" s="1">
        <f t="shared" si="1"/>
        <v>1</v>
      </c>
      <c r="H1298" s="2"/>
      <c r="I1298" s="2"/>
      <c r="K1298" s="1">
        <v>1</v>
      </c>
    </row>
    <row r="1299" spans="1:39" ht="15.75" customHeight="1">
      <c r="A1299" s="1">
        <v>1298</v>
      </c>
      <c r="B1299" s="1" t="s">
        <v>1763</v>
      </c>
      <c r="C1299" s="1">
        <v>1</v>
      </c>
      <c r="D1299" s="1">
        <v>1</v>
      </c>
      <c r="E1299" s="1" t="s">
        <v>1763</v>
      </c>
      <c r="F1299" s="1">
        <f t="shared" si="0"/>
        <v>1</v>
      </c>
      <c r="G1299" s="1">
        <f t="shared" si="1"/>
        <v>1</v>
      </c>
      <c r="I1299" s="1">
        <v>1</v>
      </c>
    </row>
    <row r="1300" spans="1:39" ht="15.75" customHeight="1">
      <c r="A1300" s="1">
        <v>1299</v>
      </c>
      <c r="B1300" s="1" t="s">
        <v>1764</v>
      </c>
      <c r="C1300" s="1">
        <v>1</v>
      </c>
      <c r="D1300" s="1">
        <v>1</v>
      </c>
      <c r="E1300" s="1" t="s">
        <v>1764</v>
      </c>
      <c r="F1300" s="1">
        <f t="shared" si="0"/>
        <v>1</v>
      </c>
      <c r="G1300" s="1">
        <f t="shared" si="1"/>
        <v>1</v>
      </c>
      <c r="H1300" s="2"/>
      <c r="I1300" s="2"/>
      <c r="AM1300" s="1">
        <v>1</v>
      </c>
    </row>
    <row r="1301" spans="1:39" ht="15.75" customHeight="1">
      <c r="A1301" s="1">
        <v>1300</v>
      </c>
      <c r="B1301" s="1" t="s">
        <v>1765</v>
      </c>
      <c r="C1301" s="1">
        <v>1</v>
      </c>
      <c r="D1301" s="1">
        <v>1</v>
      </c>
      <c r="E1301" s="1" t="s">
        <v>1765</v>
      </c>
      <c r="F1301" s="1">
        <f t="shared" si="0"/>
        <v>1</v>
      </c>
      <c r="G1301" s="1">
        <f t="shared" si="1"/>
        <v>1</v>
      </c>
      <c r="H1301" s="2"/>
      <c r="I1301" s="2"/>
      <c r="AE1301" s="1">
        <v>1</v>
      </c>
    </row>
    <row r="1302" spans="1:39" ht="15.75" customHeight="1">
      <c r="A1302" s="1">
        <v>1301</v>
      </c>
      <c r="B1302" s="1" t="s">
        <v>1766</v>
      </c>
      <c r="C1302" s="1">
        <v>1</v>
      </c>
      <c r="D1302" s="1">
        <v>1</v>
      </c>
      <c r="E1302" s="1" t="s">
        <v>1766</v>
      </c>
      <c r="F1302" s="1">
        <f t="shared" si="0"/>
        <v>1</v>
      </c>
      <c r="G1302" s="1">
        <f t="shared" si="1"/>
        <v>1</v>
      </c>
      <c r="H1302" s="2"/>
      <c r="I1302" s="2"/>
      <c r="Y1302" s="1">
        <v>1</v>
      </c>
    </row>
    <row r="1303" spans="1:39" ht="15.75" customHeight="1">
      <c r="A1303" s="1">
        <v>1302</v>
      </c>
      <c r="B1303" s="1" t="s">
        <v>1767</v>
      </c>
      <c r="C1303" s="1">
        <v>1</v>
      </c>
      <c r="D1303" s="1">
        <v>1</v>
      </c>
      <c r="E1303" s="1" t="s">
        <v>1767</v>
      </c>
      <c r="F1303" s="1">
        <f t="shared" si="0"/>
        <v>1</v>
      </c>
      <c r="G1303" s="1">
        <f t="shared" si="1"/>
        <v>1</v>
      </c>
      <c r="Z1303" s="1">
        <v>1</v>
      </c>
    </row>
    <row r="1304" spans="1:39" ht="15.75" customHeight="1">
      <c r="A1304" s="1">
        <v>1303</v>
      </c>
      <c r="B1304" s="1" t="s">
        <v>1768</v>
      </c>
      <c r="C1304" s="1">
        <v>1</v>
      </c>
      <c r="D1304" s="1">
        <v>1</v>
      </c>
      <c r="E1304" s="1" t="s">
        <v>1768</v>
      </c>
      <c r="F1304" s="1">
        <f t="shared" si="0"/>
        <v>1</v>
      </c>
      <c r="G1304" s="1">
        <f t="shared" si="1"/>
        <v>1</v>
      </c>
      <c r="H1304" s="2"/>
      <c r="I1304" s="2">
        <v>1</v>
      </c>
    </row>
    <row r="1305" spans="1:39" ht="15.75" customHeight="1">
      <c r="A1305" s="1">
        <v>1304</v>
      </c>
      <c r="B1305" s="1" t="s">
        <v>1769</v>
      </c>
      <c r="C1305" s="1">
        <v>1</v>
      </c>
      <c r="D1305" s="1">
        <v>1</v>
      </c>
      <c r="E1305" s="1" t="s">
        <v>1769</v>
      </c>
      <c r="F1305" s="1">
        <f t="shared" si="0"/>
        <v>1</v>
      </c>
      <c r="G1305" s="1">
        <f t="shared" si="1"/>
        <v>1</v>
      </c>
      <c r="H1305" s="2"/>
      <c r="I1305" s="2"/>
      <c r="Q1305" s="1">
        <v>1</v>
      </c>
    </row>
    <row r="1306" spans="1:39" ht="15.75" customHeight="1">
      <c r="A1306" s="1">
        <v>1305</v>
      </c>
      <c r="B1306" s="1" t="s">
        <v>1770</v>
      </c>
      <c r="C1306" s="1">
        <v>1</v>
      </c>
      <c r="D1306" s="1">
        <v>1</v>
      </c>
      <c r="E1306" s="1" t="s">
        <v>1770</v>
      </c>
      <c r="F1306" s="1">
        <f t="shared" si="0"/>
        <v>1</v>
      </c>
      <c r="G1306" s="1">
        <f t="shared" si="1"/>
        <v>1</v>
      </c>
      <c r="H1306" s="2"/>
      <c r="I1306" s="2"/>
      <c r="W1306" s="1">
        <v>1</v>
      </c>
    </row>
    <row r="1307" spans="1:39" ht="15.75" customHeight="1">
      <c r="A1307" s="1">
        <v>1306</v>
      </c>
      <c r="B1307" s="1" t="s">
        <v>1771</v>
      </c>
      <c r="C1307" s="1">
        <v>1</v>
      </c>
      <c r="D1307" s="1">
        <v>1</v>
      </c>
      <c r="E1307" s="1" t="s">
        <v>1771</v>
      </c>
      <c r="F1307" s="1">
        <f t="shared" si="0"/>
        <v>1</v>
      </c>
      <c r="G1307" s="1">
        <f t="shared" si="1"/>
        <v>1</v>
      </c>
      <c r="H1307" s="2"/>
      <c r="I1307" s="2"/>
      <c r="O1307" s="1">
        <v>1</v>
      </c>
    </row>
    <row r="1308" spans="1:39" ht="15.75" customHeight="1">
      <c r="A1308" s="1">
        <v>1307</v>
      </c>
      <c r="B1308" s="1" t="s">
        <v>1772</v>
      </c>
      <c r="C1308" s="1">
        <v>1</v>
      </c>
      <c r="D1308" s="1">
        <v>1</v>
      </c>
      <c r="E1308" s="1" t="s">
        <v>1772</v>
      </c>
      <c r="F1308" s="1">
        <f t="shared" si="0"/>
        <v>1</v>
      </c>
      <c r="G1308" s="1">
        <f t="shared" si="1"/>
        <v>1</v>
      </c>
      <c r="H1308" s="2"/>
      <c r="I1308" s="2"/>
      <c r="Q1308" s="1">
        <v>1</v>
      </c>
    </row>
    <row r="1309" spans="1:39" ht="15.75" customHeight="1">
      <c r="A1309" s="1">
        <v>1308</v>
      </c>
      <c r="B1309" s="1" t="s">
        <v>1773</v>
      </c>
      <c r="C1309" s="1">
        <v>1</v>
      </c>
      <c r="D1309" s="1">
        <v>1</v>
      </c>
      <c r="E1309" s="1" t="s">
        <v>1773</v>
      </c>
      <c r="F1309" s="1">
        <f t="shared" si="0"/>
        <v>1</v>
      </c>
      <c r="G1309" s="1">
        <f t="shared" si="1"/>
        <v>1</v>
      </c>
      <c r="H1309" s="2"/>
      <c r="I1309" s="2"/>
      <c r="AA1309" s="1">
        <v>1</v>
      </c>
    </row>
    <row r="1310" spans="1:39" ht="15.75" customHeight="1">
      <c r="A1310" s="1">
        <v>1309</v>
      </c>
      <c r="B1310" s="1" t="s">
        <v>1774</v>
      </c>
      <c r="C1310" s="1">
        <v>1</v>
      </c>
      <c r="D1310" s="1">
        <v>1</v>
      </c>
      <c r="E1310" s="1" t="s">
        <v>1774</v>
      </c>
      <c r="F1310" s="1">
        <f t="shared" si="0"/>
        <v>1</v>
      </c>
      <c r="G1310" s="1">
        <f t="shared" si="1"/>
        <v>1</v>
      </c>
      <c r="H1310" s="2"/>
      <c r="I1310" s="2"/>
      <c r="AH1310" s="1">
        <v>1</v>
      </c>
    </row>
    <row r="1311" spans="1:39" ht="15.75" customHeight="1">
      <c r="A1311" s="1">
        <v>1310</v>
      </c>
      <c r="B1311" s="1" t="s">
        <v>1775</v>
      </c>
      <c r="C1311" s="1">
        <v>1</v>
      </c>
      <c r="D1311" s="1">
        <v>1</v>
      </c>
      <c r="E1311" s="1" t="s">
        <v>1775</v>
      </c>
      <c r="F1311" s="1">
        <f t="shared" si="0"/>
        <v>1</v>
      </c>
      <c r="G1311" s="1">
        <f t="shared" si="1"/>
        <v>1</v>
      </c>
      <c r="H1311" s="2">
        <v>1</v>
      </c>
      <c r="I1311" s="2"/>
    </row>
    <row r="1312" spans="1:39" ht="15.75" customHeight="1">
      <c r="A1312" s="1">
        <v>1311</v>
      </c>
      <c r="B1312" s="1" t="s">
        <v>1776</v>
      </c>
      <c r="C1312" s="1">
        <v>1</v>
      </c>
      <c r="D1312" s="1">
        <v>1</v>
      </c>
      <c r="E1312" s="1" t="s">
        <v>1776</v>
      </c>
      <c r="F1312" s="1">
        <f t="shared" si="0"/>
        <v>1</v>
      </c>
      <c r="G1312" s="1">
        <f t="shared" si="1"/>
        <v>1</v>
      </c>
      <c r="H1312" s="2"/>
      <c r="I1312" s="2"/>
      <c r="AM1312" s="1">
        <v>1</v>
      </c>
    </row>
    <row r="1313" spans="1:38" ht="15.75" customHeight="1">
      <c r="A1313" s="1">
        <v>1312</v>
      </c>
      <c r="B1313" s="1" t="s">
        <v>1777</v>
      </c>
      <c r="C1313" s="1">
        <v>1</v>
      </c>
      <c r="D1313" s="1">
        <v>1</v>
      </c>
      <c r="E1313" s="1" t="s">
        <v>1777</v>
      </c>
      <c r="F1313" s="1">
        <f t="shared" si="0"/>
        <v>1</v>
      </c>
      <c r="G1313" s="1">
        <f t="shared" si="1"/>
        <v>1</v>
      </c>
      <c r="H1313" s="2"/>
      <c r="I1313" s="2"/>
      <c r="AL1313" s="1">
        <v>1</v>
      </c>
    </row>
    <row r="1314" spans="1:38" ht="15.75" customHeight="1">
      <c r="A1314" s="1">
        <v>1313</v>
      </c>
      <c r="B1314" s="1" t="s">
        <v>1778</v>
      </c>
      <c r="C1314" s="1">
        <v>1</v>
      </c>
      <c r="D1314" s="1">
        <v>1</v>
      </c>
      <c r="E1314" s="1" t="s">
        <v>1778</v>
      </c>
      <c r="F1314" s="1">
        <f t="shared" si="0"/>
        <v>1</v>
      </c>
      <c r="G1314" s="1">
        <f t="shared" si="1"/>
        <v>1</v>
      </c>
      <c r="H1314" s="2"/>
      <c r="I1314" s="2"/>
      <c r="Y1314" s="1">
        <v>1</v>
      </c>
    </row>
  </sheetData>
  <autoFilter ref="A1:AN1314" xr:uid="{00000000-0009-0000-0000-000000000000}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AJ1314"/>
  <sheetViews>
    <sheetView topLeftCell="A805" workbookViewId="0">
      <selection activeCell="B30" sqref="B30"/>
    </sheetView>
  </sheetViews>
  <sheetFormatPr baseColWidth="10" defaultColWidth="12.6640625" defaultRowHeight="15" customHeight="1"/>
  <cols>
    <col min="1" max="1" width="9.33203125" customWidth="1"/>
    <col min="2" max="2" width="40.1640625" customWidth="1"/>
    <col min="3" max="3" width="58.33203125" customWidth="1"/>
    <col min="4" max="36" width="9.33203125" customWidth="1"/>
  </cols>
  <sheetData>
    <row r="1" spans="1:36">
      <c r="A1" s="1">
        <v>2</v>
      </c>
      <c r="B1" s="1" t="s">
        <v>42</v>
      </c>
      <c r="C1" s="1" t="s">
        <v>1779</v>
      </c>
      <c r="D1" s="1">
        <v>0</v>
      </c>
      <c r="E1" s="1">
        <v>0</v>
      </c>
      <c r="F1" s="1">
        <v>0</v>
      </c>
      <c r="G1" s="1">
        <v>0</v>
      </c>
      <c r="H1" s="1">
        <v>4.207275049643277E-4</v>
      </c>
      <c r="I1" s="1">
        <v>0</v>
      </c>
      <c r="J1" s="1">
        <v>0</v>
      </c>
      <c r="K1" s="1">
        <v>0</v>
      </c>
      <c r="L1" s="1">
        <v>0</v>
      </c>
      <c r="M1" s="1">
        <v>0</v>
      </c>
      <c r="N1" s="1">
        <v>0</v>
      </c>
      <c r="O1" s="1">
        <v>0</v>
      </c>
      <c r="P1" s="1">
        <v>0</v>
      </c>
      <c r="Q1" s="1">
        <v>0</v>
      </c>
      <c r="R1" s="1">
        <v>1.2417835236127803E-3</v>
      </c>
      <c r="S1" s="1">
        <v>0</v>
      </c>
      <c r="T1" s="1">
        <v>0</v>
      </c>
      <c r="U1" s="1">
        <v>5.4460564877897735E-4</v>
      </c>
      <c r="V1" s="1">
        <v>0</v>
      </c>
      <c r="W1" s="1">
        <v>1.2774226550947298E-3</v>
      </c>
      <c r="X1" s="1">
        <v>1.2337515601534392E-3</v>
      </c>
      <c r="Y1" s="1">
        <v>0</v>
      </c>
      <c r="Z1" s="1">
        <v>0</v>
      </c>
      <c r="AA1" s="1">
        <v>0</v>
      </c>
      <c r="AB1" s="1">
        <v>0</v>
      </c>
      <c r="AC1" s="1">
        <v>0</v>
      </c>
      <c r="AD1" s="1">
        <v>0</v>
      </c>
      <c r="AE1" s="1">
        <v>0</v>
      </c>
      <c r="AF1" s="1">
        <v>0</v>
      </c>
      <c r="AG1" s="1">
        <v>0</v>
      </c>
      <c r="AH1" s="1">
        <v>0</v>
      </c>
      <c r="AI1" s="1">
        <v>0</v>
      </c>
      <c r="AJ1" s="1">
        <v>0</v>
      </c>
    </row>
    <row r="2" spans="1:36">
      <c r="A2" s="1">
        <v>3</v>
      </c>
      <c r="B2" s="1" t="s">
        <v>44</v>
      </c>
      <c r="C2" s="1" t="s">
        <v>1779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6.1403303454641211E-4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</row>
    <row r="3" spans="1:36">
      <c r="A3" s="1">
        <v>4</v>
      </c>
      <c r="B3" s="1" t="s">
        <v>46</v>
      </c>
      <c r="C3" s="1" t="s">
        <v>1779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1.278131112676944E-3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</row>
    <row r="4" spans="1:36">
      <c r="A4" s="1">
        <v>5</v>
      </c>
      <c r="B4" s="1" t="s">
        <v>48</v>
      </c>
      <c r="C4" s="1" t="s">
        <v>1779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1.2085729568850018E-3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1.122106327120136E-3</v>
      </c>
      <c r="AJ4" s="1">
        <v>0</v>
      </c>
    </row>
    <row r="5" spans="1:36">
      <c r="A5" s="1">
        <v>6</v>
      </c>
      <c r="B5" s="1" t="s">
        <v>50</v>
      </c>
      <c r="C5" s="1" t="s">
        <v>1779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6.6274404945533018E-4</v>
      </c>
      <c r="AJ5" s="1">
        <v>0</v>
      </c>
    </row>
    <row r="6" spans="1:36">
      <c r="A6" s="1">
        <v>7</v>
      </c>
      <c r="B6" s="1" t="s">
        <v>52</v>
      </c>
      <c r="C6" s="1" t="s">
        <v>1779</v>
      </c>
      <c r="D6" s="1">
        <v>4.8985726886471099E-4</v>
      </c>
      <c r="E6" s="1">
        <v>0</v>
      </c>
      <c r="F6" s="1">
        <v>0</v>
      </c>
      <c r="G6" s="1">
        <v>0</v>
      </c>
      <c r="H6" s="1">
        <v>2.1551891163390066E-3</v>
      </c>
      <c r="I6" s="1">
        <v>8.7766944340764369E-4</v>
      </c>
      <c r="J6" s="1">
        <v>0</v>
      </c>
      <c r="K6" s="1">
        <v>6.7067310909831295E-4</v>
      </c>
      <c r="L6" s="1">
        <v>0</v>
      </c>
      <c r="M6" s="1">
        <v>0</v>
      </c>
      <c r="N6" s="1">
        <v>9.732738203494162E-4</v>
      </c>
      <c r="O6" s="1">
        <v>0</v>
      </c>
      <c r="P6" s="1">
        <v>0</v>
      </c>
      <c r="Q6" s="1">
        <v>0</v>
      </c>
      <c r="R6" s="1">
        <v>0</v>
      </c>
      <c r="S6" s="1">
        <v>3.3951265825711793E-3</v>
      </c>
      <c r="T6" s="1">
        <v>0</v>
      </c>
      <c r="U6" s="1">
        <v>9.2991952676884672E-4</v>
      </c>
      <c r="V6" s="1">
        <v>2.7764833393096456E-3</v>
      </c>
      <c r="W6" s="1">
        <v>7.2707060210925331E-4</v>
      </c>
      <c r="X6" s="1">
        <v>4.2132859603658951E-3</v>
      </c>
      <c r="Y6" s="1">
        <v>1.0368592418036453E-3</v>
      </c>
      <c r="Z6" s="1">
        <v>0</v>
      </c>
      <c r="AA6" s="1">
        <v>9.3585577129505189E-4</v>
      </c>
      <c r="AB6" s="1">
        <v>7.0530300925069006E-4</v>
      </c>
      <c r="AC6" s="1">
        <v>0</v>
      </c>
      <c r="AD6" s="1">
        <v>0</v>
      </c>
      <c r="AE6" s="1">
        <v>8.8319559492466186E-4</v>
      </c>
      <c r="AF6" s="1">
        <v>2.210719488995979E-3</v>
      </c>
      <c r="AG6" s="1">
        <v>0</v>
      </c>
      <c r="AH6" s="1">
        <v>0</v>
      </c>
      <c r="AI6" s="1">
        <v>2.9338867011461257E-3</v>
      </c>
      <c r="AJ6" s="1">
        <v>0</v>
      </c>
    </row>
    <row r="7" spans="1:36">
      <c r="A7" s="1">
        <v>8</v>
      </c>
      <c r="B7" s="1" t="s">
        <v>54</v>
      </c>
      <c r="C7" s="1" t="s">
        <v>1779</v>
      </c>
      <c r="D7" s="1">
        <v>6.2435208575703722E-4</v>
      </c>
      <c r="E7" s="1">
        <v>0</v>
      </c>
      <c r="F7" s="1">
        <v>0</v>
      </c>
      <c r="G7" s="1">
        <v>0</v>
      </c>
      <c r="H7" s="1">
        <v>0</v>
      </c>
      <c r="I7" s="1">
        <v>1.1186416583482814E-3</v>
      </c>
      <c r="J7" s="1">
        <v>2.4709633152017595E-2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2.9082266966894348E-2</v>
      </c>
      <c r="U7" s="1">
        <v>0</v>
      </c>
      <c r="V7" s="1">
        <v>0</v>
      </c>
      <c r="W7" s="1">
        <v>0</v>
      </c>
      <c r="X7" s="1">
        <v>6.7126029469305511E-3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6.8310253305230821E-3</v>
      </c>
      <c r="AH7" s="1">
        <v>0</v>
      </c>
      <c r="AI7" s="1">
        <v>6.5439714706924295E-3</v>
      </c>
      <c r="AJ7" s="1">
        <v>0</v>
      </c>
    </row>
    <row r="8" spans="1:36">
      <c r="A8" s="1">
        <v>9</v>
      </c>
      <c r="B8" s="1" t="s">
        <v>56</v>
      </c>
      <c r="C8" s="1" t="s">
        <v>1779</v>
      </c>
      <c r="D8" s="1">
        <v>0</v>
      </c>
      <c r="E8" s="1">
        <v>0</v>
      </c>
      <c r="F8" s="1">
        <v>0</v>
      </c>
      <c r="G8" s="1">
        <v>0</v>
      </c>
      <c r="H8" s="1">
        <v>4.7579655011672665E-4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6.9761868322812273E-4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</row>
    <row r="9" spans="1:36">
      <c r="A9" s="1">
        <v>10</v>
      </c>
      <c r="B9" s="1" t="s">
        <v>58</v>
      </c>
      <c r="C9" s="1" t="s">
        <v>1779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1.6061509524928309E-3</v>
      </c>
      <c r="J9" s="1">
        <v>7.0956414910314541E-2</v>
      </c>
      <c r="K9" s="1">
        <v>6.1367195877711823E-4</v>
      </c>
      <c r="L9" s="1">
        <v>0</v>
      </c>
      <c r="M9" s="1">
        <v>9.4509035937041862E-4</v>
      </c>
      <c r="N9" s="1">
        <v>8.9055434556384197E-4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8.5088477494581639E-4</v>
      </c>
      <c r="V9" s="1">
        <v>8.4683578643199569E-4</v>
      </c>
      <c r="W9" s="1">
        <v>1.9958285244156358E-3</v>
      </c>
      <c r="X9" s="1">
        <v>1.1565584245633687E-2</v>
      </c>
      <c r="Y9" s="1">
        <v>1.8974711622157126E-3</v>
      </c>
      <c r="Z9" s="1">
        <v>0</v>
      </c>
      <c r="AA9" s="1">
        <v>8.5631649236039104E-4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4.904009143250748E-3</v>
      </c>
      <c r="AH9" s="1">
        <v>0</v>
      </c>
      <c r="AI9" s="1">
        <v>5.3690657171064724E-3</v>
      </c>
      <c r="AJ9" s="1">
        <v>0</v>
      </c>
    </row>
    <row r="10" spans="1:36">
      <c r="A10" s="1">
        <v>11</v>
      </c>
      <c r="B10" s="1" t="s">
        <v>60</v>
      </c>
      <c r="C10" s="1" t="s">
        <v>1779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1.3291288628086925E-3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</row>
    <row r="11" spans="1:36">
      <c r="A11" s="1">
        <v>12</v>
      </c>
      <c r="B11" s="1" t="s">
        <v>62</v>
      </c>
      <c r="C11" s="1" t="s">
        <v>1779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8.3278230310357144E-4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</row>
    <row r="12" spans="1:36">
      <c r="A12" s="1">
        <v>13</v>
      </c>
      <c r="B12" s="1" t="s">
        <v>64</v>
      </c>
      <c r="C12" s="1" t="s">
        <v>1779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1.091112949943079E-3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8.5515361220042609E-4</v>
      </c>
      <c r="AJ12" s="1">
        <v>0</v>
      </c>
    </row>
    <row r="13" spans="1:36">
      <c r="A13" s="1">
        <v>14</v>
      </c>
      <c r="B13" s="1" t="s">
        <v>66</v>
      </c>
      <c r="C13" s="1" t="s">
        <v>1779</v>
      </c>
      <c r="D13" s="1">
        <v>5.1001600420893785E-4</v>
      </c>
      <c r="E13" s="1">
        <v>1.2246704523914183E-3</v>
      </c>
      <c r="F13" s="1">
        <v>0</v>
      </c>
      <c r="G13" s="1">
        <v>1.1180572532907902E-3</v>
      </c>
      <c r="H13" s="1">
        <v>2.9918400353018864E-3</v>
      </c>
      <c r="I13" s="1">
        <v>9.1378752749849334E-4</v>
      </c>
      <c r="J13" s="1">
        <v>4.0369236054942331E-2</v>
      </c>
      <c r="K13" s="1">
        <v>0</v>
      </c>
      <c r="L13" s="1">
        <v>0</v>
      </c>
      <c r="M13" s="1">
        <v>1.0753805940984394E-3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2.3565624839245775E-3</v>
      </c>
      <c r="T13" s="1">
        <v>2.3756502028512465E-2</v>
      </c>
      <c r="U13" s="1">
        <v>1.9363756401030309E-3</v>
      </c>
      <c r="V13" s="1">
        <v>1.9271612752958585E-3</v>
      </c>
      <c r="W13" s="1">
        <v>3.0279648120763972E-3</v>
      </c>
      <c r="X13" s="1">
        <v>9.8700124812275136E-3</v>
      </c>
      <c r="Y13" s="1">
        <v>1.0795283464046185E-3</v>
      </c>
      <c r="Z13" s="1">
        <v>0</v>
      </c>
      <c r="AA13" s="1">
        <v>1.9487367089518366E-3</v>
      </c>
      <c r="AB13" s="1">
        <v>7.3432782444619188E-4</v>
      </c>
      <c r="AC13" s="1">
        <v>0</v>
      </c>
      <c r="AD13" s="1">
        <v>0</v>
      </c>
      <c r="AE13" s="1">
        <v>2.7586232779745609E-3</v>
      </c>
      <c r="AF13" s="1">
        <v>0</v>
      </c>
      <c r="AG13" s="1">
        <v>5.580076247361448E-3</v>
      </c>
      <c r="AH13" s="1">
        <v>0</v>
      </c>
      <c r="AI13" s="1">
        <v>3.81827847422824E-3</v>
      </c>
      <c r="AJ13" s="1">
        <v>0</v>
      </c>
    </row>
    <row r="14" spans="1:36">
      <c r="A14" s="1">
        <v>15</v>
      </c>
      <c r="B14" s="1" t="s">
        <v>68</v>
      </c>
      <c r="C14" s="1" t="s">
        <v>1779</v>
      </c>
      <c r="D14" s="1">
        <v>0</v>
      </c>
      <c r="E14" s="1">
        <v>0</v>
      </c>
      <c r="F14" s="1">
        <v>0</v>
      </c>
      <c r="G14" s="1">
        <v>0</v>
      </c>
      <c r="H14" s="1">
        <v>7.510507526635933E-4</v>
      </c>
      <c r="I14" s="1">
        <v>9.175635090170821E-4</v>
      </c>
      <c r="J14" s="1">
        <v>0</v>
      </c>
      <c r="K14" s="1">
        <v>7.011582504209636E-4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2.2167375297550461E-3</v>
      </c>
      <c r="S14" s="1">
        <v>1.1831501727141988E-3</v>
      </c>
      <c r="T14" s="1">
        <v>2.3854669392266648E-2</v>
      </c>
      <c r="U14" s="1">
        <v>9.7218859616743066E-4</v>
      </c>
      <c r="V14" s="1">
        <v>1.9351247516400563E-3</v>
      </c>
      <c r="W14" s="1">
        <v>7.6011926584149223E-4</v>
      </c>
      <c r="X14" s="1">
        <v>1.2113197136051948E-2</v>
      </c>
      <c r="Y14" s="1">
        <v>1.0839892073401748E-3</v>
      </c>
      <c r="Z14" s="1">
        <v>0</v>
      </c>
      <c r="AA14" s="1">
        <v>0</v>
      </c>
      <c r="AB14" s="1">
        <v>0</v>
      </c>
      <c r="AC14" s="1">
        <v>0.15643147307616923</v>
      </c>
      <c r="AD14" s="1">
        <v>0</v>
      </c>
      <c r="AE14" s="1">
        <v>0</v>
      </c>
      <c r="AF14" s="1">
        <v>2.3112067384957967E-3</v>
      </c>
      <c r="AG14" s="1">
        <v>0</v>
      </c>
      <c r="AH14" s="1">
        <v>0</v>
      </c>
      <c r="AI14" s="1">
        <v>4.6008677813427889E-3</v>
      </c>
      <c r="AJ14" s="1">
        <v>0</v>
      </c>
    </row>
    <row r="15" spans="1:36">
      <c r="A15" s="1">
        <v>16</v>
      </c>
      <c r="B15" s="1" t="s">
        <v>70</v>
      </c>
      <c r="C15" s="1" t="s">
        <v>1779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9.5516249818330772E-4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</row>
    <row r="16" spans="1:36">
      <c r="A16" s="1">
        <v>17</v>
      </c>
      <c r="B16" s="1" t="s">
        <v>72</v>
      </c>
      <c r="C16" s="1" t="s">
        <v>1779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9.4436811118316782E-4</v>
      </c>
      <c r="AJ16" s="1">
        <v>0</v>
      </c>
    </row>
    <row r="17" spans="1:36">
      <c r="A17" s="1">
        <v>18</v>
      </c>
      <c r="B17" s="1" t="s">
        <v>74</v>
      </c>
      <c r="C17" s="1" t="s">
        <v>1779</v>
      </c>
      <c r="D17" s="1">
        <v>0</v>
      </c>
      <c r="E17" s="1">
        <v>2.3951301402906616E-3</v>
      </c>
      <c r="F17" s="1">
        <v>5.6827446060565383E-3</v>
      </c>
      <c r="G17" s="1">
        <v>1.0933115193145352E-3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2.3230704196895491E-2</v>
      </c>
      <c r="U17" s="1">
        <v>0</v>
      </c>
      <c r="V17" s="1">
        <v>0</v>
      </c>
      <c r="W17" s="1">
        <v>1.480473741115824E-3</v>
      </c>
      <c r="X17" s="1">
        <v>3.2171871669192296E-3</v>
      </c>
      <c r="Y17" s="1">
        <v>1.0556353648946571E-3</v>
      </c>
      <c r="Z17" s="1">
        <v>0</v>
      </c>
      <c r="AA17" s="1">
        <v>0</v>
      </c>
      <c r="AB17" s="1">
        <v>0</v>
      </c>
      <c r="AC17" s="1">
        <v>0</v>
      </c>
      <c r="AD17" s="1">
        <v>9.7042305681336661E-4</v>
      </c>
      <c r="AE17" s="1">
        <v>0</v>
      </c>
      <c r="AF17" s="1">
        <v>0</v>
      </c>
      <c r="AG17" s="1">
        <v>0</v>
      </c>
      <c r="AH17" s="1">
        <v>0</v>
      </c>
      <c r="AI17" s="1">
        <v>2.2402615756236515E-3</v>
      </c>
      <c r="AJ17" s="1">
        <v>6.4189483429279073E-4</v>
      </c>
    </row>
    <row r="18" spans="1:36">
      <c r="A18" s="1">
        <v>19</v>
      </c>
      <c r="B18" s="1" t="s">
        <v>76</v>
      </c>
      <c r="C18" s="1" t="s">
        <v>1779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7.3875045113912089E-4</v>
      </c>
      <c r="X18" s="1">
        <v>5.3512115862076881E-3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4.4715261168070475E-3</v>
      </c>
      <c r="AJ18" s="1">
        <v>0</v>
      </c>
    </row>
    <row r="19" spans="1:36">
      <c r="A19" s="1">
        <v>20</v>
      </c>
      <c r="B19" s="1" t="s">
        <v>78</v>
      </c>
      <c r="C19" s="1" t="s">
        <v>1779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6.8349294234803864E-4</v>
      </c>
      <c r="AJ19" s="1">
        <v>0</v>
      </c>
    </row>
    <row r="20" spans="1:36">
      <c r="A20" s="1">
        <v>21</v>
      </c>
      <c r="B20" s="1" t="s">
        <v>80</v>
      </c>
      <c r="C20" s="1" t="s">
        <v>1779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8.7950606268363981E-4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6.1243674537126227E-4</v>
      </c>
      <c r="AJ20" s="1">
        <v>0</v>
      </c>
    </row>
    <row r="21" spans="1:36" ht="15.75" customHeight="1">
      <c r="A21" s="1">
        <v>22</v>
      </c>
      <c r="B21" s="1" t="s">
        <v>82</v>
      </c>
      <c r="C21" s="1" t="s">
        <v>1779</v>
      </c>
      <c r="D21" s="1">
        <v>0</v>
      </c>
      <c r="E21" s="1">
        <v>0</v>
      </c>
      <c r="F21" s="1">
        <v>0</v>
      </c>
      <c r="G21" s="1">
        <v>0</v>
      </c>
      <c r="H21" s="1">
        <v>1.1688378272963959E-3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1.7137642250362884E-3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1.193365490980659E-3</v>
      </c>
      <c r="AJ21" s="1">
        <v>0</v>
      </c>
    </row>
    <row r="22" spans="1:36" ht="15.75" customHeight="1">
      <c r="A22" s="1">
        <v>23</v>
      </c>
      <c r="B22" s="1" t="s">
        <v>84</v>
      </c>
      <c r="C22" s="1" t="s">
        <v>1779</v>
      </c>
      <c r="D22" s="1">
        <v>0</v>
      </c>
      <c r="E22" s="1">
        <v>0</v>
      </c>
      <c r="F22" s="1">
        <v>0</v>
      </c>
      <c r="G22" s="1">
        <v>1.0633577790593424E-3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</row>
    <row r="23" spans="1:36" ht="15.75" customHeight="1">
      <c r="A23" s="1">
        <v>24</v>
      </c>
      <c r="B23" s="1" t="s">
        <v>86</v>
      </c>
      <c r="C23" s="1" t="s">
        <v>1779</v>
      </c>
      <c r="D23" s="1">
        <v>0</v>
      </c>
      <c r="E23" s="1">
        <v>1.9578613153362805E-3</v>
      </c>
      <c r="F23" s="1">
        <v>0</v>
      </c>
      <c r="G23" s="1">
        <v>0</v>
      </c>
      <c r="H23" s="1">
        <v>1.195751856214405E-3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1.8836996170844482E-3</v>
      </c>
      <c r="T23" s="1">
        <v>0</v>
      </c>
      <c r="U23" s="1">
        <v>1.5478265807402514E-3</v>
      </c>
      <c r="V23" s="1">
        <v>1.5404611509766237E-3</v>
      </c>
      <c r="W23" s="1">
        <v>2.4203797675479092E-3</v>
      </c>
      <c r="X23" s="1">
        <v>1.7532259012706765E-3</v>
      </c>
      <c r="Y23" s="1">
        <v>0</v>
      </c>
      <c r="Z23" s="1">
        <v>0</v>
      </c>
      <c r="AA23" s="1">
        <v>1.5577073035371587E-3</v>
      </c>
      <c r="AB23" s="1">
        <v>0</v>
      </c>
      <c r="AC23" s="1">
        <v>0</v>
      </c>
      <c r="AD23" s="1">
        <v>0</v>
      </c>
      <c r="AE23" s="1">
        <v>0</v>
      </c>
      <c r="AF23" s="1">
        <v>3.6796844126051496E-3</v>
      </c>
      <c r="AG23" s="1">
        <v>8.920779790189683E-3</v>
      </c>
      <c r="AH23" s="1">
        <v>0</v>
      </c>
      <c r="AI23" s="1">
        <v>1.22084430162824E-3</v>
      </c>
      <c r="AJ23" s="1">
        <v>0</v>
      </c>
    </row>
    <row r="24" spans="1:36" ht="15.75" customHeight="1">
      <c r="A24" s="1">
        <v>25</v>
      </c>
      <c r="B24" s="1" t="s">
        <v>88</v>
      </c>
      <c r="C24" s="1" t="s">
        <v>1779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5.5422584170926998E-4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 ht="15.75" customHeight="1">
      <c r="A25" s="1">
        <v>26</v>
      </c>
      <c r="B25" s="1" t="s">
        <v>90</v>
      </c>
      <c r="C25" s="1" t="s">
        <v>1780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5.0744513747211337E-4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 ht="15.75" customHeight="1">
      <c r="A26" s="1">
        <v>27</v>
      </c>
      <c r="B26" s="1" t="s">
        <v>92</v>
      </c>
      <c r="C26" s="1" t="s">
        <v>1779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3.6536898689421067E-2</v>
      </c>
      <c r="U26" s="1">
        <v>1.4890483561551787E-3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1.1744831256170409E-3</v>
      </c>
      <c r="AJ26" s="1">
        <v>0</v>
      </c>
    </row>
    <row r="27" spans="1:36" ht="15.75" customHeight="1">
      <c r="A27" s="1">
        <v>28</v>
      </c>
      <c r="B27" s="1" t="s">
        <v>94</v>
      </c>
      <c r="C27" s="1" t="s">
        <v>1779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4.6806326293547359E-4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</row>
    <row r="28" spans="1:36" ht="15.75" customHeight="1">
      <c r="A28" s="1">
        <v>29</v>
      </c>
      <c r="B28" s="1" t="s">
        <v>96</v>
      </c>
      <c r="C28" s="1" t="s">
        <v>1779</v>
      </c>
      <c r="D28" s="1">
        <v>7.2194498459867123E-3</v>
      </c>
      <c r="E28" s="1">
        <v>0</v>
      </c>
      <c r="F28" s="1">
        <v>0</v>
      </c>
      <c r="G28" s="1">
        <v>0</v>
      </c>
      <c r="H28" s="1">
        <v>7.0584187240617302E-3</v>
      </c>
      <c r="I28" s="1">
        <v>4.3116576540220162E-3</v>
      </c>
      <c r="J28" s="1">
        <v>9.5240042343213441E-2</v>
      </c>
      <c r="K28" s="1">
        <v>1.6473815204065358E-2</v>
      </c>
      <c r="L28" s="1">
        <v>0</v>
      </c>
      <c r="M28" s="1">
        <v>0</v>
      </c>
      <c r="N28" s="1">
        <v>9.5626515164428071E-3</v>
      </c>
      <c r="O28" s="1">
        <v>0</v>
      </c>
      <c r="P28" s="1">
        <v>0</v>
      </c>
      <c r="Q28" s="1">
        <v>0</v>
      </c>
      <c r="R28" s="1">
        <v>0</v>
      </c>
      <c r="S28" s="1">
        <v>5.5596571222686622E-3</v>
      </c>
      <c r="T28" s="1">
        <v>0</v>
      </c>
      <c r="U28" s="1">
        <v>4.5683425295634603E-3</v>
      </c>
      <c r="V28" s="1">
        <v>1.3639811356220203E-2</v>
      </c>
      <c r="W28" s="1">
        <v>1.4287290278341056E-2</v>
      </c>
      <c r="X28" s="1">
        <v>1.0349139300704576E-2</v>
      </c>
      <c r="Y28" s="1">
        <v>1.5281090573377999E-2</v>
      </c>
      <c r="Z28" s="1">
        <v>0</v>
      </c>
      <c r="AA28" s="1">
        <v>4.5975050512164686E-3</v>
      </c>
      <c r="AB28" s="1">
        <v>3.4648866279694095E-3</v>
      </c>
      <c r="AC28" s="1">
        <v>0</v>
      </c>
      <c r="AD28" s="1">
        <v>1.404758036610417E-2</v>
      </c>
      <c r="AE28" s="1">
        <v>8.6776110879976474E-3</v>
      </c>
      <c r="AF28" s="1">
        <v>0</v>
      </c>
      <c r="AG28" s="1">
        <v>0</v>
      </c>
      <c r="AH28" s="1">
        <v>0</v>
      </c>
      <c r="AI28" s="1">
        <v>1.4413074473591646E-2</v>
      </c>
      <c r="AJ28" s="1">
        <v>3.0972983751797762E-3</v>
      </c>
    </row>
    <row r="29" spans="1:36" ht="15.75" customHeight="1">
      <c r="A29" s="1">
        <v>30</v>
      </c>
      <c r="B29" s="1" t="s">
        <v>98</v>
      </c>
      <c r="C29" s="1" t="s">
        <v>1779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7.7921151167585623E-4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5.4259746739032883E-4</v>
      </c>
      <c r="AJ29" s="1">
        <v>0</v>
      </c>
    </row>
    <row r="30" spans="1:36" ht="15.75" customHeight="1">
      <c r="A30" s="1">
        <v>31</v>
      </c>
      <c r="B30" s="1" t="s">
        <v>100</v>
      </c>
      <c r="C30" s="1" t="s">
        <v>1779</v>
      </c>
      <c r="D30" s="1">
        <v>3.300503036558506E-4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</row>
    <row r="31" spans="1:36" ht="15.75" customHeight="1">
      <c r="A31" s="1">
        <v>32</v>
      </c>
      <c r="B31" s="1" t="s">
        <v>102</v>
      </c>
      <c r="C31" s="1" t="s">
        <v>1779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2.1665881056353079E-3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ht="15.75" customHeight="1">
      <c r="A32" s="1">
        <v>33</v>
      </c>
      <c r="B32" s="1" t="s">
        <v>104</v>
      </c>
      <c r="C32" s="1" t="s">
        <v>1779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2.319604173093656E-3</v>
      </c>
      <c r="AJ32" s="1">
        <v>0</v>
      </c>
    </row>
    <row r="33" spans="1:36" ht="15.75" customHeight="1">
      <c r="A33" s="1">
        <v>34</v>
      </c>
      <c r="B33" s="1" t="s">
        <v>106</v>
      </c>
      <c r="C33" s="1" t="s">
        <v>1779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1.4751465205039076E-2</v>
      </c>
      <c r="K33" s="1">
        <v>5.1031668150939311E-4</v>
      </c>
      <c r="L33" s="1">
        <v>0</v>
      </c>
      <c r="M33" s="1">
        <v>0</v>
      </c>
      <c r="N33" s="1">
        <v>0</v>
      </c>
      <c r="O33" s="1">
        <v>1.1565676631027047E-2</v>
      </c>
      <c r="P33" s="1">
        <v>0</v>
      </c>
      <c r="Q33" s="1">
        <v>0</v>
      </c>
      <c r="R33" s="1">
        <v>0</v>
      </c>
      <c r="S33" s="1">
        <v>0</v>
      </c>
      <c r="T33" s="1">
        <v>1.7361894715574522E-2</v>
      </c>
      <c r="U33" s="1">
        <v>7.0757786548125787E-4</v>
      </c>
      <c r="V33" s="1">
        <v>7.0421081187502807E-4</v>
      </c>
      <c r="W33" s="1">
        <v>5.5322966115380783E-4</v>
      </c>
      <c r="X33" s="1">
        <v>1.602949395447476E-3</v>
      </c>
      <c r="Y33" s="1">
        <v>7.8894853586863845E-4</v>
      </c>
      <c r="Z33" s="1">
        <v>0</v>
      </c>
      <c r="AA33" s="1">
        <v>7.1209476733127266E-4</v>
      </c>
      <c r="AB33" s="1">
        <v>0</v>
      </c>
      <c r="AC33" s="1">
        <v>0</v>
      </c>
      <c r="AD33" s="1">
        <v>0</v>
      </c>
      <c r="AE33" s="1">
        <v>6.7202552034869017E-4</v>
      </c>
      <c r="AF33" s="1">
        <v>0</v>
      </c>
      <c r="AG33" s="1">
        <v>0</v>
      </c>
      <c r="AH33" s="1">
        <v>0</v>
      </c>
      <c r="AI33" s="1">
        <v>5.5810025217290968E-4</v>
      </c>
      <c r="AJ33" s="1">
        <v>0</v>
      </c>
    </row>
    <row r="34" spans="1:36" ht="15.75" customHeight="1">
      <c r="A34" s="1">
        <v>35</v>
      </c>
      <c r="B34" s="1" t="s">
        <v>108</v>
      </c>
      <c r="C34" s="1" t="s">
        <v>1779</v>
      </c>
      <c r="D34" s="1">
        <v>0</v>
      </c>
      <c r="E34" s="1">
        <v>0</v>
      </c>
      <c r="F34" s="1">
        <v>0</v>
      </c>
      <c r="G34" s="1">
        <v>0</v>
      </c>
      <c r="H34" s="1">
        <v>7.7342247721101946E-4</v>
      </c>
      <c r="I34" s="1">
        <v>0</v>
      </c>
      <c r="J34" s="1">
        <v>0</v>
      </c>
      <c r="K34" s="1">
        <v>7.2204381532711996E-4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1.2183929438163239E-3</v>
      </c>
      <c r="T34" s="1">
        <v>0</v>
      </c>
      <c r="U34" s="1">
        <v>1.0011474054149711E-3</v>
      </c>
      <c r="V34" s="1">
        <v>9.9638338275934808E-4</v>
      </c>
      <c r="W34" s="1">
        <v>7.8276111631336647E-4</v>
      </c>
      <c r="X34" s="1">
        <v>4.536005736053496E-3</v>
      </c>
      <c r="Y34" s="1">
        <v>1.1162782475588183E-3</v>
      </c>
      <c r="Z34" s="1">
        <v>0</v>
      </c>
      <c r="AA34" s="1">
        <v>1.0075383410112686E-3</v>
      </c>
      <c r="AB34" s="1">
        <v>0</v>
      </c>
      <c r="AC34" s="1">
        <v>0</v>
      </c>
      <c r="AD34" s="1">
        <v>0</v>
      </c>
      <c r="AE34" s="1">
        <v>0</v>
      </c>
      <c r="AF34" s="1">
        <v>2.3800511945360971E-3</v>
      </c>
      <c r="AG34" s="1">
        <v>0</v>
      </c>
      <c r="AH34" s="1">
        <v>0</v>
      </c>
      <c r="AI34" s="1">
        <v>7.8965248445741478E-4</v>
      </c>
      <c r="AJ34" s="1">
        <v>0</v>
      </c>
    </row>
    <row r="35" spans="1:36" ht="15.75" customHeight="1">
      <c r="A35" s="1">
        <v>36</v>
      </c>
      <c r="B35" s="1" t="s">
        <v>110</v>
      </c>
      <c r="C35" s="1" t="s">
        <v>1779</v>
      </c>
      <c r="D35" s="1">
        <v>0</v>
      </c>
      <c r="E35" s="1">
        <v>0</v>
      </c>
      <c r="F35" s="1">
        <v>0</v>
      </c>
      <c r="G35" s="1">
        <v>0</v>
      </c>
      <c r="H35" s="1">
        <v>5.1439891172997045E-3</v>
      </c>
      <c r="I35" s="1">
        <v>2.0948148036050362E-3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2.219524908231304E-3</v>
      </c>
      <c r="V35" s="1">
        <v>0</v>
      </c>
      <c r="W35" s="1">
        <v>0</v>
      </c>
      <c r="X35" s="1">
        <v>2.514059782954178E-3</v>
      </c>
      <c r="Y35" s="1">
        <v>2.4747678129841723E-3</v>
      </c>
      <c r="Z35" s="1">
        <v>0</v>
      </c>
      <c r="AA35" s="1">
        <v>0</v>
      </c>
      <c r="AB35" s="1">
        <v>0</v>
      </c>
      <c r="AC35" s="1">
        <v>0</v>
      </c>
      <c r="AD35" s="1">
        <v>2.2750012228124677E-3</v>
      </c>
      <c r="AE35" s="1">
        <v>0</v>
      </c>
      <c r="AF35" s="1">
        <v>0</v>
      </c>
      <c r="AG35" s="1">
        <v>0</v>
      </c>
      <c r="AH35" s="1">
        <v>0</v>
      </c>
      <c r="AI35" s="1">
        <v>1.7506446589386081E-3</v>
      </c>
      <c r="AJ35" s="1">
        <v>0</v>
      </c>
    </row>
    <row r="36" spans="1:36" ht="15.75" customHeight="1">
      <c r="A36" s="1">
        <v>37</v>
      </c>
      <c r="B36" s="1" t="s">
        <v>112</v>
      </c>
      <c r="C36" s="1" t="s">
        <v>1779</v>
      </c>
      <c r="D36" s="1">
        <v>0</v>
      </c>
      <c r="E36" s="1">
        <v>0</v>
      </c>
      <c r="F36" s="1">
        <v>0</v>
      </c>
      <c r="G36" s="1">
        <v>0</v>
      </c>
      <c r="H36" s="1">
        <v>1.2157477066527731E-3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1.9151996106811782E-3</v>
      </c>
      <c r="T36" s="1">
        <v>0</v>
      </c>
      <c r="U36" s="1">
        <v>1.5737099683780483E-3</v>
      </c>
      <c r="V36" s="1">
        <v>0</v>
      </c>
      <c r="W36" s="1">
        <v>0</v>
      </c>
      <c r="X36" s="1">
        <v>3.5650881203096035E-3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1.2412597581772072E-3</v>
      </c>
      <c r="AJ36" s="1">
        <v>0</v>
      </c>
    </row>
    <row r="37" spans="1:36" ht="15.75" customHeight="1">
      <c r="A37" s="1">
        <v>38</v>
      </c>
      <c r="B37" s="1" t="s">
        <v>114</v>
      </c>
      <c r="C37" s="1" t="s">
        <v>1780</v>
      </c>
      <c r="D37" s="1">
        <v>1.3184456279018285E-3</v>
      </c>
      <c r="E37" s="1">
        <v>0</v>
      </c>
      <c r="F37" s="1">
        <v>0</v>
      </c>
      <c r="G37" s="1">
        <v>0</v>
      </c>
      <c r="H37" s="1">
        <v>0</v>
      </c>
      <c r="I37" s="1">
        <v>2.3622379700227007E-3</v>
      </c>
      <c r="J37" s="1">
        <v>0</v>
      </c>
      <c r="K37" s="1">
        <v>1.8051095383177999E-3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2.5654269108310807E-3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ht="15.75" customHeight="1">
      <c r="A38" s="1">
        <v>39</v>
      </c>
      <c r="B38" s="1" t="s">
        <v>116</v>
      </c>
      <c r="C38" s="1" t="s">
        <v>1779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5.1382363780346678E-4</v>
      </c>
      <c r="X38" s="1">
        <v>7.4438641618196333E-4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5.1834730124997901E-4</v>
      </c>
      <c r="AJ38" s="1">
        <v>0</v>
      </c>
    </row>
    <row r="39" spans="1:36" ht="15.75" customHeight="1">
      <c r="A39" s="1">
        <v>40</v>
      </c>
      <c r="B39" s="1" t="s">
        <v>118</v>
      </c>
      <c r="C39" s="1" t="s">
        <v>1779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7.981433713870644E-4</v>
      </c>
      <c r="AJ39" s="1">
        <v>0</v>
      </c>
    </row>
    <row r="40" spans="1:36" ht="15.75" customHeight="1">
      <c r="A40" s="1">
        <v>41</v>
      </c>
      <c r="B40" s="1" t="s">
        <v>120</v>
      </c>
      <c r="C40" s="1" t="s">
        <v>1779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1.3573739038676611E-3</v>
      </c>
      <c r="R40" s="1">
        <v>1.9831810802244773E-3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7.8814147724404534E-3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8.914977065364938E-4</v>
      </c>
      <c r="AE40" s="1">
        <v>0</v>
      </c>
      <c r="AF40" s="1">
        <v>0</v>
      </c>
      <c r="AG40" s="1">
        <v>5.0127856861694334E-3</v>
      </c>
      <c r="AH40" s="1">
        <v>0</v>
      </c>
      <c r="AI40" s="1">
        <v>3.430098592375092E-3</v>
      </c>
      <c r="AJ40" s="1">
        <v>0</v>
      </c>
    </row>
    <row r="41" spans="1:36" ht="15.75" customHeight="1">
      <c r="A41" s="1">
        <v>42</v>
      </c>
      <c r="B41" s="1" t="s">
        <v>122</v>
      </c>
      <c r="C41" s="1" t="s">
        <v>1779</v>
      </c>
      <c r="D41" s="1">
        <v>7.7945842152686725E-4</v>
      </c>
      <c r="E41" s="1">
        <v>0</v>
      </c>
      <c r="F41" s="1">
        <v>0</v>
      </c>
      <c r="G41" s="1">
        <v>0</v>
      </c>
      <c r="H41" s="1">
        <v>1.1431086927332678E-3</v>
      </c>
      <c r="I41" s="1">
        <v>1.3965432024033578E-3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1.156911083859378E-3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2.3341928785848109E-3</v>
      </c>
      <c r="AJ41" s="1">
        <v>0</v>
      </c>
    </row>
    <row r="42" spans="1:36" ht="15.75" customHeight="1">
      <c r="A42" s="1">
        <v>43</v>
      </c>
      <c r="B42" s="1" t="s">
        <v>124</v>
      </c>
      <c r="C42" s="1" t="s">
        <v>1779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5.340095938057338E-3</v>
      </c>
      <c r="AJ42" s="1">
        <v>0</v>
      </c>
    </row>
    <row r="43" spans="1:36" ht="15.75" customHeight="1">
      <c r="A43" s="1">
        <v>44</v>
      </c>
      <c r="B43" s="1" t="s">
        <v>126</v>
      </c>
      <c r="C43" s="1" t="s">
        <v>1779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2.337634535027569E-3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</row>
    <row r="44" spans="1:36" ht="15.75" customHeight="1">
      <c r="A44" s="1">
        <v>45</v>
      </c>
      <c r="B44" s="1" t="s">
        <v>128</v>
      </c>
      <c r="C44" s="1" t="s">
        <v>1779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5.9220074887365078E-4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ht="15.75" customHeight="1">
      <c r="A45" s="1">
        <v>46</v>
      </c>
      <c r="B45" s="1" t="s">
        <v>130</v>
      </c>
      <c r="C45" s="1" t="s">
        <v>1779</v>
      </c>
      <c r="D45" s="1">
        <v>1.1165215227276746E-3</v>
      </c>
      <c r="E45" s="1">
        <v>2.6810353146947265E-3</v>
      </c>
      <c r="F45" s="1">
        <v>0</v>
      </c>
      <c r="G45" s="1">
        <v>0</v>
      </c>
      <c r="H45" s="1">
        <v>0</v>
      </c>
      <c r="I45" s="1">
        <v>2.0004537764156203E-3</v>
      </c>
      <c r="J45" s="1">
        <v>0</v>
      </c>
      <c r="K45" s="1">
        <v>1.5286513207375964E-3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2.0130494190625176E-3</v>
      </c>
      <c r="AF45" s="1">
        <v>0</v>
      </c>
      <c r="AG45" s="1">
        <v>0</v>
      </c>
      <c r="AH45" s="1">
        <v>0</v>
      </c>
      <c r="AI45" s="1">
        <v>1.671786791418851E-3</v>
      </c>
      <c r="AJ45" s="1">
        <v>0</v>
      </c>
    </row>
    <row r="46" spans="1:36" ht="15.75" customHeight="1">
      <c r="A46" s="1">
        <v>47</v>
      </c>
      <c r="B46" s="1" t="s">
        <v>132</v>
      </c>
      <c r="C46" s="1" t="s">
        <v>1779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1.4602210246199608E-2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1.0168127882054382E-2</v>
      </c>
      <c r="AJ46" s="1">
        <v>0</v>
      </c>
    </row>
    <row r="47" spans="1:36" ht="15.75" customHeight="1">
      <c r="A47" s="1">
        <v>48</v>
      </c>
      <c r="B47" s="1" t="s">
        <v>134</v>
      </c>
      <c r="C47" s="1" t="s">
        <v>1779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2.4713168809255906E-3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1.7208809939489255E-3</v>
      </c>
      <c r="AJ47" s="1">
        <v>0</v>
      </c>
    </row>
    <row r="48" spans="1:36" ht="15.75" customHeight="1">
      <c r="A48" s="1">
        <v>49</v>
      </c>
      <c r="B48" s="1" t="s">
        <v>136</v>
      </c>
      <c r="C48" s="1" t="s">
        <v>1780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1.5909870865262262E-3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1.1078706498357759E-3</v>
      </c>
      <c r="AJ48" s="1">
        <v>0</v>
      </c>
    </row>
    <row r="49" spans="1:36" ht="15.75" customHeight="1">
      <c r="A49" s="1">
        <v>50</v>
      </c>
      <c r="B49" s="1" t="s">
        <v>138</v>
      </c>
      <c r="C49" s="1" t="s">
        <v>1779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1.1488354011102285E-3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</row>
    <row r="50" spans="1:36" ht="15.75" customHeight="1">
      <c r="A50" s="1">
        <v>51</v>
      </c>
      <c r="B50" s="1" t="s">
        <v>140</v>
      </c>
      <c r="C50" s="1" t="s">
        <v>1780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2.295589166161243E-3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ht="15.75" customHeight="1">
      <c r="A51" s="1">
        <v>52</v>
      </c>
      <c r="B51" s="1" t="s">
        <v>142</v>
      </c>
      <c r="C51" s="1" t="s">
        <v>1779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5.4461977888398084E-3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</row>
    <row r="52" spans="1:36" ht="15.75" customHeight="1">
      <c r="A52" s="1">
        <v>53</v>
      </c>
      <c r="B52" s="1" t="s">
        <v>144</v>
      </c>
      <c r="C52" s="1" t="s">
        <v>1779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2.4725228349912615E-3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</row>
    <row r="53" spans="1:36" ht="15.75" customHeight="1">
      <c r="A53" s="1">
        <v>54</v>
      </c>
      <c r="B53" s="1" t="s">
        <v>146</v>
      </c>
      <c r="C53" s="1" t="s">
        <v>1779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1.4441115474513033E-3</v>
      </c>
      <c r="AJ53" s="1">
        <v>0</v>
      </c>
    </row>
    <row r="54" spans="1:36" ht="15.75" customHeight="1">
      <c r="A54" s="1">
        <v>55</v>
      </c>
      <c r="B54" s="1" t="s">
        <v>148</v>
      </c>
      <c r="C54" s="1" t="s">
        <v>1779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1.1935897079627064E-3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</row>
    <row r="55" spans="1:36" ht="15.75" customHeight="1">
      <c r="A55" s="1">
        <v>56</v>
      </c>
      <c r="B55" s="1" t="s">
        <v>150</v>
      </c>
      <c r="C55" s="1" t="s">
        <v>1779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3.5346349304284284E-3</v>
      </c>
      <c r="AJ55" s="1">
        <v>0</v>
      </c>
    </row>
    <row r="56" spans="1:36" ht="15.75" customHeight="1">
      <c r="A56" s="1">
        <v>57</v>
      </c>
      <c r="B56" s="1" t="s">
        <v>152</v>
      </c>
      <c r="C56" s="1" t="s">
        <v>1779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1.2140789840234297E-3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ht="15.75" customHeight="1">
      <c r="A57" s="1">
        <v>58</v>
      </c>
      <c r="B57" s="1" t="s">
        <v>154</v>
      </c>
      <c r="C57" s="1" t="s">
        <v>1779</v>
      </c>
      <c r="D57" s="1">
        <v>0</v>
      </c>
      <c r="E57" s="1">
        <v>0</v>
      </c>
      <c r="F57" s="1">
        <v>0</v>
      </c>
      <c r="G57" s="1">
        <v>0</v>
      </c>
      <c r="H57" s="1">
        <v>6.4337798989235247E-3</v>
      </c>
      <c r="I57" s="1">
        <v>0</v>
      </c>
      <c r="J57" s="1">
        <v>0</v>
      </c>
      <c r="K57" s="1">
        <v>3.0031910902986406E-3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5.0676520672006398E-3</v>
      </c>
      <c r="T57" s="1">
        <v>0</v>
      </c>
      <c r="U57" s="1">
        <v>4.1640644296020921E-3</v>
      </c>
      <c r="V57" s="1">
        <v>4.1442494681141031E-3</v>
      </c>
      <c r="W57" s="1">
        <v>3.2557320767016124E-3</v>
      </c>
      <c r="X57" s="1">
        <v>1.4149929397865992E-2</v>
      </c>
      <c r="Y57" s="1">
        <v>4.642927224359686E-3</v>
      </c>
      <c r="Z57" s="1">
        <v>0</v>
      </c>
      <c r="AA57" s="1">
        <v>4.1906461971265158E-3</v>
      </c>
      <c r="AB57" s="1">
        <v>0</v>
      </c>
      <c r="AC57" s="1">
        <v>0</v>
      </c>
      <c r="AD57" s="1">
        <v>0</v>
      </c>
      <c r="AE57" s="1">
        <v>3.9548404516095478E-3</v>
      </c>
      <c r="AF57" s="1">
        <v>0</v>
      </c>
      <c r="AG57" s="1">
        <v>0</v>
      </c>
      <c r="AH57" s="1">
        <v>0</v>
      </c>
      <c r="AI57" s="1">
        <v>3.2843952893361499E-3</v>
      </c>
      <c r="AJ57" s="1">
        <v>0</v>
      </c>
    </row>
    <row r="58" spans="1:36" ht="15.75" customHeight="1">
      <c r="A58" s="1">
        <v>59</v>
      </c>
      <c r="B58" s="1" t="s">
        <v>156</v>
      </c>
      <c r="C58" s="1" t="s">
        <v>1779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8.4226652859153528E-4</v>
      </c>
      <c r="W58" s="1">
        <v>0</v>
      </c>
      <c r="X58" s="1">
        <v>0</v>
      </c>
      <c r="Y58" s="1">
        <v>0</v>
      </c>
      <c r="Z58" s="1">
        <v>0</v>
      </c>
      <c r="AA58" s="1">
        <v>8.5169607963182781E-4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6.6751199225716725E-4</v>
      </c>
      <c r="AJ58" s="1">
        <v>0</v>
      </c>
    </row>
    <row r="59" spans="1:36" ht="15.75" customHeight="1">
      <c r="A59" s="1">
        <v>60</v>
      </c>
      <c r="B59" s="1" t="s">
        <v>158</v>
      </c>
      <c r="C59" s="1" t="s">
        <v>1780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8.7044712848987609E-3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7.7810178693540726E-3</v>
      </c>
    </row>
    <row r="60" spans="1:36" ht="15.75" customHeight="1">
      <c r="A60" s="1">
        <v>61</v>
      </c>
      <c r="B60" s="1" t="s">
        <v>160</v>
      </c>
      <c r="C60" s="1" t="s">
        <v>1780</v>
      </c>
      <c r="D60" s="1">
        <v>2.2431473126293555E-4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3.0711365900791532E-4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</row>
    <row r="61" spans="1:36" ht="15.75" customHeight="1">
      <c r="A61" s="1">
        <v>62</v>
      </c>
      <c r="B61" s="1" t="s">
        <v>162</v>
      </c>
      <c r="C61" s="1" t="s">
        <v>1780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7.4537788000821721E-4</v>
      </c>
    </row>
    <row r="62" spans="1:36" ht="15.75" customHeight="1">
      <c r="A62" s="1">
        <v>63</v>
      </c>
      <c r="B62" s="1" t="s">
        <v>164</v>
      </c>
      <c r="C62" s="1" t="s">
        <v>1779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1.170109254691309E-3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</row>
    <row r="63" spans="1:36" ht="15.75" customHeight="1">
      <c r="A63" s="1">
        <v>64</v>
      </c>
      <c r="B63" s="1" t="s">
        <v>166</v>
      </c>
      <c r="C63" s="1" t="s">
        <v>1780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2.8051614420330829E-3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</row>
    <row r="64" spans="1:36" ht="15.75" customHeight="1">
      <c r="A64" s="1">
        <v>65</v>
      </c>
      <c r="B64" s="1" t="s">
        <v>168</v>
      </c>
      <c r="C64" s="1" t="s">
        <v>1779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9.6509503779988026E-3</v>
      </c>
      <c r="AH64" s="1">
        <v>0</v>
      </c>
      <c r="AI64" s="1">
        <v>0</v>
      </c>
      <c r="AJ64" s="1">
        <v>0</v>
      </c>
    </row>
    <row r="65" spans="1:36" ht="15.75" customHeight="1">
      <c r="A65" s="1">
        <v>66</v>
      </c>
      <c r="B65" s="1" t="s">
        <v>170</v>
      </c>
      <c r="C65" s="1" t="s">
        <v>1779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1.163437829764843E-3</v>
      </c>
      <c r="AJ65" s="1">
        <v>0</v>
      </c>
    </row>
    <row r="66" spans="1:36" ht="15.75" customHeight="1">
      <c r="A66" s="1">
        <v>67</v>
      </c>
      <c r="B66" s="1" t="s">
        <v>172</v>
      </c>
      <c r="C66" s="1" t="s">
        <v>1780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4.6663836493914422E-3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 ht="15.75" customHeight="1">
      <c r="A67" s="1">
        <v>68</v>
      </c>
      <c r="B67" s="1" t="s">
        <v>174</v>
      </c>
      <c r="C67" s="1" t="s">
        <v>1780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9.2790226541276239E-4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ht="15.75" customHeight="1">
      <c r="A68" s="1">
        <v>69</v>
      </c>
      <c r="B68" s="1" t="s">
        <v>176</v>
      </c>
      <c r="C68" s="1" t="s">
        <v>1780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1.170778131529921E-3</v>
      </c>
      <c r="AJ68" s="1">
        <v>0</v>
      </c>
    </row>
    <row r="69" spans="1:36" ht="15.75" customHeight="1">
      <c r="A69" s="1">
        <v>70</v>
      </c>
      <c r="B69" s="1" t="s">
        <v>178</v>
      </c>
      <c r="C69" s="1" t="s">
        <v>1780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1.9465488077633978E-3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ht="15.75" customHeight="1">
      <c r="A70" s="1">
        <v>71</v>
      </c>
      <c r="B70" s="1" t="s">
        <v>180</v>
      </c>
      <c r="C70" s="1" t="s">
        <v>1779</v>
      </c>
      <c r="D70" s="1">
        <v>1.304567252871283E-2</v>
      </c>
      <c r="E70" s="1">
        <v>0</v>
      </c>
      <c r="F70" s="1">
        <v>0</v>
      </c>
      <c r="G70" s="1">
        <v>0</v>
      </c>
      <c r="H70" s="1">
        <v>1.1479217819658289E-2</v>
      </c>
      <c r="I70" s="1">
        <v>2.3373723071803562E-2</v>
      </c>
      <c r="J70" s="1">
        <v>0</v>
      </c>
      <c r="K70" s="1">
        <v>2.5005517393960258E-2</v>
      </c>
      <c r="L70" s="1">
        <v>0</v>
      </c>
      <c r="M70" s="1">
        <v>0</v>
      </c>
      <c r="N70" s="1">
        <v>1.036792743361694E-2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1.5230534502197152E-2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3.3581235015107051E-3</v>
      </c>
    </row>
    <row r="71" spans="1:36" ht="15.75" customHeight="1">
      <c r="A71" s="1">
        <v>72</v>
      </c>
      <c r="B71" s="1" t="s">
        <v>182</v>
      </c>
      <c r="C71" s="1" t="s">
        <v>1779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9.5371344659095163E-4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6.7134621289650042E-4</v>
      </c>
      <c r="X71" s="1">
        <v>9.7259247077789365E-4</v>
      </c>
      <c r="Y71" s="1">
        <v>0</v>
      </c>
      <c r="Z71" s="1">
        <v>0</v>
      </c>
      <c r="AA71" s="1">
        <v>8.6412959904251139E-4</v>
      </c>
      <c r="AB71" s="1">
        <v>0</v>
      </c>
      <c r="AC71" s="1">
        <v>0</v>
      </c>
      <c r="AD71" s="1">
        <v>0</v>
      </c>
      <c r="AE71" s="1">
        <v>8.1550542159101991E-4</v>
      </c>
      <c r="AF71" s="1">
        <v>0</v>
      </c>
      <c r="AG71" s="1">
        <v>0</v>
      </c>
      <c r="AH71" s="1">
        <v>0</v>
      </c>
      <c r="AI71" s="1">
        <v>1.3545133857481202E-3</v>
      </c>
      <c r="AJ71" s="1">
        <v>0</v>
      </c>
    </row>
    <row r="72" spans="1:36" ht="15.75" customHeight="1">
      <c r="A72" s="1">
        <v>73</v>
      </c>
      <c r="B72" s="1" t="s">
        <v>184</v>
      </c>
      <c r="C72" s="1" t="s">
        <v>1779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1.1167413861791486E-3</v>
      </c>
      <c r="N72" s="1">
        <v>1.0523003271299246E-3</v>
      </c>
      <c r="O72" s="1">
        <v>0</v>
      </c>
      <c r="P72" s="1">
        <v>0</v>
      </c>
      <c r="Q72" s="1">
        <v>0</v>
      </c>
      <c r="R72" s="1">
        <v>2.2925234282082101E-3</v>
      </c>
      <c r="S72" s="1">
        <v>1.2235997512685306E-3</v>
      </c>
      <c r="T72" s="1">
        <v>0</v>
      </c>
      <c r="U72" s="1">
        <v>0</v>
      </c>
      <c r="V72" s="1">
        <v>0</v>
      </c>
      <c r="W72" s="1">
        <v>7.8610624928906461E-4</v>
      </c>
      <c r="X72" s="1">
        <v>1.1388475939877901E-3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ht="15.75" customHeight="1">
      <c r="A73" s="1">
        <v>74</v>
      </c>
      <c r="B73" s="1" t="s">
        <v>186</v>
      </c>
      <c r="C73" s="1" t="s">
        <v>1779</v>
      </c>
      <c r="D73" s="1">
        <v>3.5511142986467589E-4</v>
      </c>
      <c r="E73" s="1">
        <v>0</v>
      </c>
      <c r="F73" s="1">
        <v>0</v>
      </c>
      <c r="G73" s="1">
        <v>0</v>
      </c>
      <c r="H73" s="1">
        <v>5.2078590872375234E-4</v>
      </c>
      <c r="I73" s="1">
        <v>0</v>
      </c>
      <c r="J73" s="1">
        <v>0</v>
      </c>
      <c r="K73" s="1">
        <v>9.7237992321990362E-4</v>
      </c>
      <c r="L73" s="1">
        <v>0</v>
      </c>
      <c r="M73" s="1">
        <v>0</v>
      </c>
      <c r="N73" s="1">
        <v>7.0555380099828749E-4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1.6026132685271711E-3</v>
      </c>
      <c r="AG73" s="1">
        <v>0</v>
      </c>
      <c r="AH73" s="1">
        <v>0</v>
      </c>
      <c r="AI73" s="1">
        <v>0</v>
      </c>
      <c r="AJ73" s="1">
        <v>0</v>
      </c>
    </row>
    <row r="74" spans="1:36" ht="15.75" customHeight="1">
      <c r="A74" s="1">
        <v>75</v>
      </c>
      <c r="B74" s="1" t="s">
        <v>188</v>
      </c>
      <c r="C74" s="1" t="s">
        <v>1780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3.2065035260957961E-3</v>
      </c>
      <c r="J74" s="1">
        <v>0</v>
      </c>
      <c r="K74" s="1">
        <v>0</v>
      </c>
      <c r="L74" s="1">
        <v>0</v>
      </c>
      <c r="M74" s="1">
        <v>1.8867688401871536E-3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3.4823123410559075E-3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</row>
    <row r="75" spans="1:36" ht="15.75" customHeight="1">
      <c r="A75" s="1">
        <v>76</v>
      </c>
      <c r="B75" s="1" t="s">
        <v>190</v>
      </c>
      <c r="C75" s="1" t="s">
        <v>1779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2.0036867443093448E-3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2.7905012608645482E-3</v>
      </c>
      <c r="AJ75" s="1">
        <v>0</v>
      </c>
    </row>
    <row r="76" spans="1:36" ht="15.75" customHeight="1">
      <c r="A76" s="1">
        <v>77</v>
      </c>
      <c r="B76" s="1" t="s">
        <v>192</v>
      </c>
      <c r="C76" s="1" t="s">
        <v>1780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3.7807081665222125E-3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1.6969241098059413E-3</v>
      </c>
    </row>
    <row r="77" spans="1:36" ht="15.75" customHeight="1">
      <c r="A77" s="1">
        <v>78</v>
      </c>
      <c r="B77" s="1" t="s">
        <v>194</v>
      </c>
      <c r="C77" s="1" t="s">
        <v>1779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1.5629931788454126E-3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1.0883773246187242E-3</v>
      </c>
      <c r="AJ77" s="1">
        <v>0</v>
      </c>
    </row>
    <row r="78" spans="1:36" ht="15.75" customHeight="1">
      <c r="A78" s="1">
        <v>79</v>
      </c>
      <c r="B78" s="1" t="s">
        <v>196</v>
      </c>
      <c r="C78" s="1" t="s">
        <v>1779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2.0325841141838794E-3</v>
      </c>
      <c r="X78" s="1">
        <v>0</v>
      </c>
      <c r="Y78" s="1">
        <v>0</v>
      </c>
      <c r="Z78" s="1">
        <v>0</v>
      </c>
      <c r="AA78" s="1">
        <v>2.6162597805264986E-3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ht="15.75" customHeight="1">
      <c r="A79" s="1">
        <v>80</v>
      </c>
      <c r="B79" s="1" t="s">
        <v>198</v>
      </c>
      <c r="C79" s="1" t="s">
        <v>1780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2.0552945512138671E-3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2.4966311230831227E-3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ht="15.75" customHeight="1">
      <c r="A80" s="1">
        <v>81</v>
      </c>
      <c r="B80" s="1" t="s">
        <v>200</v>
      </c>
      <c r="C80" s="1" t="s">
        <v>1780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5.0921720444549587E-3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ht="15.75" customHeight="1">
      <c r="A81" s="1">
        <v>82</v>
      </c>
      <c r="B81" s="1" t="s">
        <v>202</v>
      </c>
      <c r="C81" s="1" t="s">
        <v>1780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2.3120964934122286E-3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ht="15.75" customHeight="1">
      <c r="A82" s="1">
        <v>83</v>
      </c>
      <c r="B82" s="1" t="s">
        <v>204</v>
      </c>
      <c r="C82" s="1" t="s">
        <v>1780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6.733345103248936E-4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</row>
    <row r="83" spans="1:36" ht="15.75" customHeight="1">
      <c r="A83" s="1">
        <v>84</v>
      </c>
      <c r="B83" s="1" t="s">
        <v>206</v>
      </c>
      <c r="C83" s="1" t="s">
        <v>1779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1.0757584570869128E-3</v>
      </c>
      <c r="AJ83" s="1">
        <v>0</v>
      </c>
    </row>
    <row r="84" spans="1:36" ht="15.75" customHeight="1">
      <c r="A84" s="1">
        <v>85</v>
      </c>
      <c r="B84" s="1" t="s">
        <v>208</v>
      </c>
      <c r="C84" s="1" t="s">
        <v>1780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7.0341180179251891E-4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</row>
    <row r="85" spans="1:36" ht="15.75" customHeight="1">
      <c r="A85" s="1">
        <v>86</v>
      </c>
      <c r="B85" s="1" t="s">
        <v>210</v>
      </c>
      <c r="C85" s="1" t="s">
        <v>1779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3.9895799139835226E-3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</row>
    <row r="86" spans="1:36" ht="15.75" customHeight="1">
      <c r="A86" s="1">
        <v>87</v>
      </c>
      <c r="B86" s="1" t="s">
        <v>212</v>
      </c>
      <c r="C86" s="1" t="s">
        <v>1779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8.6714174695089934E-4</v>
      </c>
      <c r="AJ86" s="1">
        <v>0</v>
      </c>
    </row>
    <row r="87" spans="1:36" ht="15.75" customHeight="1">
      <c r="A87" s="1">
        <v>88</v>
      </c>
      <c r="B87" s="1" t="s">
        <v>214</v>
      </c>
      <c r="C87" s="1" t="s">
        <v>1779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3.9480049924910058E-3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</row>
    <row r="88" spans="1:36" ht="15.75" customHeight="1">
      <c r="A88" s="1">
        <v>89</v>
      </c>
      <c r="B88" s="1" t="s">
        <v>216</v>
      </c>
      <c r="C88" s="1" t="s">
        <v>1779</v>
      </c>
      <c r="D88" s="1">
        <v>2.0970201188286273E-3</v>
      </c>
      <c r="E88" s="1">
        <v>2.014178815100607E-3</v>
      </c>
      <c r="F88" s="1">
        <v>4.7788901340272399E-3</v>
      </c>
      <c r="G88" s="1">
        <v>1.838835279523939E-3</v>
      </c>
      <c r="H88" s="1">
        <v>2.4602948513650024E-3</v>
      </c>
      <c r="I88" s="1">
        <v>8.2658343857985525E-3</v>
      </c>
      <c r="J88" s="1">
        <v>0</v>
      </c>
      <c r="K88" s="1">
        <v>3.4452852101903185E-3</v>
      </c>
      <c r="L88" s="1">
        <v>0</v>
      </c>
      <c r="M88" s="1">
        <v>1.7686462562837276E-3</v>
      </c>
      <c r="N88" s="1">
        <v>1.6665873201245503E-3</v>
      </c>
      <c r="O88" s="1">
        <v>0</v>
      </c>
      <c r="P88" s="1">
        <v>0</v>
      </c>
      <c r="Q88" s="1">
        <v>1.2425368561631213E-3</v>
      </c>
      <c r="R88" s="1">
        <v>1.8153992629466027E-3</v>
      </c>
      <c r="S88" s="1">
        <v>1.9378838700293477E-3</v>
      </c>
      <c r="T88" s="1">
        <v>0</v>
      </c>
      <c r="U88" s="1">
        <v>7.9617475557535778E-4</v>
      </c>
      <c r="V88" s="1">
        <v>2.3771583243497136E-3</v>
      </c>
      <c r="W88" s="1">
        <v>1.2450007602953712E-3</v>
      </c>
      <c r="X88" s="1">
        <v>9.0182855158423979E-4</v>
      </c>
      <c r="Y88" s="1">
        <v>8.8773397013983851E-4</v>
      </c>
      <c r="Z88" s="1">
        <v>0</v>
      </c>
      <c r="AA88" s="1">
        <v>8.0125722550811553E-4</v>
      </c>
      <c r="AB88" s="1">
        <v>1.8115904704611634E-3</v>
      </c>
      <c r="AC88" s="1">
        <v>0</v>
      </c>
      <c r="AD88" s="1">
        <v>8.9768237759706836E-3</v>
      </c>
      <c r="AE88" s="1">
        <v>1.5123416955393533E-3</v>
      </c>
      <c r="AF88" s="1">
        <v>7.5710596374413911E-3</v>
      </c>
      <c r="AG88" s="1">
        <v>4.5886921425002765E-3</v>
      </c>
      <c r="AH88" s="1">
        <v>0</v>
      </c>
      <c r="AI88" s="1">
        <v>1.8839424756090604E-3</v>
      </c>
      <c r="AJ88" s="1">
        <v>1.079599772059279E-3</v>
      </c>
    </row>
    <row r="89" spans="1:36" ht="15.75" customHeight="1">
      <c r="A89" s="1">
        <v>90</v>
      </c>
      <c r="B89" s="1" t="s">
        <v>218</v>
      </c>
      <c r="C89" s="1" t="s">
        <v>1780</v>
      </c>
      <c r="D89" s="1">
        <v>3.997867387831351E-4</v>
      </c>
      <c r="E89" s="1">
        <v>0</v>
      </c>
      <c r="F89" s="1">
        <v>0</v>
      </c>
      <c r="G89" s="1">
        <v>4.3820631056397093E-4</v>
      </c>
      <c r="H89" s="1">
        <v>8.7945620392543343E-4</v>
      </c>
      <c r="I89" s="1">
        <v>3.2233118107083949E-3</v>
      </c>
      <c r="J89" s="1">
        <v>0</v>
      </c>
      <c r="K89" s="1">
        <v>1.9157452842146973E-3</v>
      </c>
      <c r="L89" s="1">
        <v>0</v>
      </c>
      <c r="M89" s="1">
        <v>4.2147981349342057E-4</v>
      </c>
      <c r="N89" s="1">
        <v>7.9431702112387848E-4</v>
      </c>
      <c r="O89" s="1">
        <v>0</v>
      </c>
      <c r="P89" s="1">
        <v>0</v>
      </c>
      <c r="Q89" s="1">
        <v>0</v>
      </c>
      <c r="R89" s="1">
        <v>8.6524271322696957E-4</v>
      </c>
      <c r="S89" s="1">
        <v>4.6181022870457443E-4</v>
      </c>
      <c r="T89" s="1">
        <v>0</v>
      </c>
      <c r="U89" s="1">
        <v>3.7946716172986808E-4</v>
      </c>
      <c r="V89" s="1">
        <v>7.5532288693047351E-4</v>
      </c>
      <c r="W89" s="1">
        <v>2.3735337075308531E-3</v>
      </c>
      <c r="X89" s="1">
        <v>4.2982312418248848E-4</v>
      </c>
      <c r="Y89" s="1">
        <v>8.4621092960103961E-4</v>
      </c>
      <c r="Z89" s="1">
        <v>0</v>
      </c>
      <c r="AA89" s="1">
        <v>1.5275581299203104E-3</v>
      </c>
      <c r="AB89" s="1">
        <v>2.8780913119423325E-4</v>
      </c>
      <c r="AC89" s="1">
        <v>0</v>
      </c>
      <c r="AD89" s="1">
        <v>3.8895182196471219E-3</v>
      </c>
      <c r="AE89" s="1">
        <v>3.6040078309022491E-4</v>
      </c>
      <c r="AF89" s="1">
        <v>1.8042323571483315E-3</v>
      </c>
      <c r="AG89" s="1">
        <v>0</v>
      </c>
      <c r="AH89" s="1">
        <v>0</v>
      </c>
      <c r="AI89" s="1">
        <v>0</v>
      </c>
      <c r="AJ89" s="1">
        <v>5.1455118168309188E-4</v>
      </c>
    </row>
    <row r="90" spans="1:36" ht="15.75" customHeight="1">
      <c r="A90" s="1">
        <v>91</v>
      </c>
      <c r="B90" s="1" t="s">
        <v>220</v>
      </c>
      <c r="C90" s="1" t="s">
        <v>1779</v>
      </c>
      <c r="D90" s="1">
        <v>2.360645505195655E-3</v>
      </c>
      <c r="E90" s="1">
        <v>0</v>
      </c>
      <c r="F90" s="1">
        <v>0</v>
      </c>
      <c r="G90" s="1">
        <v>0</v>
      </c>
      <c r="H90" s="1">
        <v>3.461986326563611E-3</v>
      </c>
      <c r="I90" s="1">
        <v>4.2295308415644549E-3</v>
      </c>
      <c r="J90" s="1">
        <v>0</v>
      </c>
      <c r="K90" s="1">
        <v>3.2320056495594896E-3</v>
      </c>
      <c r="L90" s="1">
        <v>0</v>
      </c>
      <c r="M90" s="1">
        <v>0</v>
      </c>
      <c r="N90" s="1">
        <v>4.6902528866362356E-3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4.4813264813813002E-3</v>
      </c>
      <c r="V90" s="1">
        <v>4.4600018085418445E-3</v>
      </c>
      <c r="W90" s="1">
        <v>3.5037878539741166E-3</v>
      </c>
      <c r="X90" s="1">
        <v>5.0760064189170071E-3</v>
      </c>
      <c r="Y90" s="1">
        <v>4.9966740605013769E-3</v>
      </c>
      <c r="Z90" s="1">
        <v>0</v>
      </c>
      <c r="AA90" s="1">
        <v>4.5099335264313931E-3</v>
      </c>
      <c r="AB90" s="1">
        <v>3.3988887874366594E-3</v>
      </c>
      <c r="AC90" s="1">
        <v>0</v>
      </c>
      <c r="AD90" s="1">
        <v>4.5933358022499354E-3</v>
      </c>
      <c r="AE90" s="1">
        <v>0</v>
      </c>
      <c r="AF90" s="1">
        <v>0</v>
      </c>
      <c r="AG90" s="1">
        <v>0</v>
      </c>
      <c r="AH90" s="1">
        <v>0</v>
      </c>
      <c r="AI90" s="1">
        <v>7.0692698608568567E-3</v>
      </c>
      <c r="AJ90" s="1">
        <v>0</v>
      </c>
    </row>
    <row r="91" spans="1:36" ht="15.75" customHeight="1">
      <c r="A91" s="1">
        <v>92</v>
      </c>
      <c r="B91" s="1" t="s">
        <v>222</v>
      </c>
      <c r="C91" s="1" t="s">
        <v>1779</v>
      </c>
      <c r="D91" s="1">
        <v>0</v>
      </c>
      <c r="E91" s="1">
        <v>3.1828333682472152E-3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1.8147625305013175E-3</v>
      </c>
      <c r="L91" s="1">
        <v>0</v>
      </c>
      <c r="M91" s="1">
        <v>0</v>
      </c>
      <c r="N91" s="1">
        <v>2.6335644550631262E-3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2.5162528371392321E-3</v>
      </c>
      <c r="V91" s="1">
        <v>2.5042790903577199E-3</v>
      </c>
      <c r="W91" s="1">
        <v>0</v>
      </c>
      <c r="X91" s="1">
        <v>0</v>
      </c>
      <c r="Y91" s="1">
        <v>2.805619124880452E-3</v>
      </c>
      <c r="Z91" s="1">
        <v>0</v>
      </c>
      <c r="AA91" s="1">
        <v>2.5323156164454345E-3</v>
      </c>
      <c r="AB91" s="1">
        <v>1.9084669662077498E-3</v>
      </c>
      <c r="AC91" s="1">
        <v>0</v>
      </c>
      <c r="AD91" s="1">
        <v>2.5791457713168083E-3</v>
      </c>
      <c r="AE91" s="1">
        <v>2.3898233745020263E-3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ht="15.75" customHeight="1">
      <c r="A92" s="1">
        <v>93</v>
      </c>
      <c r="B92" s="1" t="s">
        <v>224</v>
      </c>
      <c r="C92" s="1" t="s">
        <v>1780</v>
      </c>
      <c r="D92" s="1">
        <v>6.9765759803731657E-4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1.3645379702603393E-4</v>
      </c>
      <c r="L92" s="1">
        <v>0</v>
      </c>
      <c r="M92" s="1">
        <v>0</v>
      </c>
      <c r="N92" s="1">
        <v>1.9802032693880364E-4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1.8919954987737692E-4</v>
      </c>
      <c r="V92" s="1">
        <v>1.8829923196497531E-4</v>
      </c>
      <c r="W92" s="1">
        <v>1.4792831711591564E-4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3.5938638603287407E-4</v>
      </c>
      <c r="AF92" s="1">
        <v>0</v>
      </c>
      <c r="AG92" s="1">
        <v>0</v>
      </c>
      <c r="AH92" s="1">
        <v>0</v>
      </c>
      <c r="AI92" s="1">
        <v>1.4923066654402289E-4</v>
      </c>
      <c r="AJ92" s="1">
        <v>6.413786341847948E-4</v>
      </c>
    </row>
    <row r="93" spans="1:36" ht="15.75" customHeight="1">
      <c r="A93" s="1">
        <v>94</v>
      </c>
      <c r="B93" s="1" t="s">
        <v>226</v>
      </c>
      <c r="C93" s="1" t="s">
        <v>1780</v>
      </c>
      <c r="D93" s="1">
        <v>2.0569940086767116E-3</v>
      </c>
      <c r="E93" s="1">
        <v>0</v>
      </c>
      <c r="F93" s="1">
        <v>0</v>
      </c>
      <c r="G93" s="1">
        <v>0</v>
      </c>
      <c r="H93" s="1">
        <v>4.5250028749690349E-3</v>
      </c>
      <c r="I93" s="1">
        <v>5.5282249588912988E-3</v>
      </c>
      <c r="J93" s="1">
        <v>0</v>
      </c>
      <c r="K93" s="1">
        <v>1.408135241509321E-3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1.5265465753829138E-3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2.001245888947067E-3</v>
      </c>
      <c r="AE93" s="1">
        <v>0</v>
      </c>
      <c r="AF93" s="1">
        <v>4.641593615900272E-3</v>
      </c>
      <c r="AG93" s="1">
        <v>0</v>
      </c>
      <c r="AH93" s="1">
        <v>0</v>
      </c>
      <c r="AI93" s="1">
        <v>3.0799723460164727E-3</v>
      </c>
      <c r="AJ93" s="1">
        <v>0</v>
      </c>
    </row>
    <row r="94" spans="1:36" ht="15.75" customHeight="1">
      <c r="A94" s="1">
        <v>95</v>
      </c>
      <c r="B94" s="1" t="s">
        <v>228</v>
      </c>
      <c r="C94" s="1" t="s">
        <v>1779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1.9503482368031402E-3</v>
      </c>
      <c r="L94" s="1">
        <v>0</v>
      </c>
      <c r="M94" s="1">
        <v>3.0036492455852962E-3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2.7042487387645771E-3</v>
      </c>
      <c r="V94" s="1">
        <v>2.6913804017062852E-3</v>
      </c>
      <c r="W94" s="1">
        <v>8.4574189578685566E-3</v>
      </c>
      <c r="X94" s="1">
        <v>0</v>
      </c>
      <c r="Y94" s="1">
        <v>0</v>
      </c>
      <c r="Z94" s="1">
        <v>0</v>
      </c>
      <c r="AA94" s="1">
        <v>2.7215116107775646E-3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2.1329693545688788E-3</v>
      </c>
      <c r="AJ94" s="1">
        <v>0</v>
      </c>
    </row>
    <row r="95" spans="1:36" ht="15.75" customHeight="1">
      <c r="A95" s="1">
        <v>96</v>
      </c>
      <c r="B95" s="1" t="s">
        <v>230</v>
      </c>
      <c r="C95" s="1" t="s">
        <v>1779</v>
      </c>
      <c r="D95" s="1">
        <v>0</v>
      </c>
      <c r="E95" s="1">
        <v>0</v>
      </c>
      <c r="F95" s="1">
        <v>0</v>
      </c>
      <c r="G95" s="1">
        <v>0</v>
      </c>
      <c r="H95" s="1">
        <v>9.2261056926187595E-4</v>
      </c>
      <c r="I95" s="1">
        <v>0</v>
      </c>
      <c r="J95" s="1">
        <v>0</v>
      </c>
      <c r="K95" s="1">
        <v>0</v>
      </c>
      <c r="L95" s="1">
        <v>0</v>
      </c>
      <c r="M95" s="1">
        <v>1.3264846922127955E-3</v>
      </c>
      <c r="N95" s="1">
        <v>0</v>
      </c>
      <c r="O95" s="1">
        <v>0</v>
      </c>
      <c r="P95" s="1">
        <v>1.8039927292034922E-3</v>
      </c>
      <c r="Q95" s="1">
        <v>0</v>
      </c>
      <c r="R95" s="1">
        <v>2.7230988944199042E-3</v>
      </c>
      <c r="S95" s="1">
        <v>0</v>
      </c>
      <c r="T95" s="1">
        <v>0</v>
      </c>
      <c r="U95" s="1">
        <v>0</v>
      </c>
      <c r="V95" s="1">
        <v>1.1885791621748568E-3</v>
      </c>
      <c r="W95" s="1">
        <v>0</v>
      </c>
      <c r="X95" s="1">
        <v>1.3527428273763596E-3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6.8830382137504151E-3</v>
      </c>
      <c r="AH95" s="1">
        <v>0</v>
      </c>
      <c r="AI95" s="1">
        <v>0</v>
      </c>
      <c r="AJ95" s="1">
        <v>0</v>
      </c>
    </row>
    <row r="96" spans="1:36" ht="15.75" customHeight="1">
      <c r="A96" s="1">
        <v>97</v>
      </c>
      <c r="B96" s="1" t="s">
        <v>232</v>
      </c>
      <c r="C96" s="1" t="s">
        <v>1779</v>
      </c>
      <c r="D96" s="1">
        <v>0</v>
      </c>
      <c r="E96" s="1">
        <v>0</v>
      </c>
      <c r="F96" s="1">
        <v>0</v>
      </c>
      <c r="G96" s="1">
        <v>0</v>
      </c>
      <c r="H96" s="1">
        <v>8.4536875416088174E-4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3.7184698185089701E-3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1.0392952814694859E-3</v>
      </c>
      <c r="AF96" s="1">
        <v>0</v>
      </c>
      <c r="AG96" s="1">
        <v>0</v>
      </c>
      <c r="AH96" s="1">
        <v>0</v>
      </c>
      <c r="AI96" s="1">
        <v>1.7262170590464415E-3</v>
      </c>
      <c r="AJ96" s="1">
        <v>0</v>
      </c>
    </row>
    <row r="97" spans="1:36" ht="15.75" customHeight="1">
      <c r="A97" s="1">
        <v>98</v>
      </c>
      <c r="B97" s="1" t="s">
        <v>234</v>
      </c>
      <c r="C97" s="1" t="s">
        <v>1779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7.5386233944311988E-4</v>
      </c>
      <c r="Y97" s="1">
        <v>3.7104015300752798E-4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3.1605160610458197E-4</v>
      </c>
      <c r="AF97" s="1">
        <v>0</v>
      </c>
      <c r="AG97" s="1">
        <v>0</v>
      </c>
      <c r="AH97" s="1">
        <v>0</v>
      </c>
      <c r="AI97" s="1">
        <v>5.2494578174679628E-4</v>
      </c>
      <c r="AJ97" s="1">
        <v>0</v>
      </c>
    </row>
    <row r="98" spans="1:36" ht="15.75" customHeight="1">
      <c r="A98" s="1">
        <v>99</v>
      </c>
      <c r="B98" s="1" t="s">
        <v>236</v>
      </c>
      <c r="C98" s="1" t="s">
        <v>1779</v>
      </c>
      <c r="D98" s="1">
        <v>8.5471647601911647E-3</v>
      </c>
      <c r="E98" s="1">
        <v>1.0261893790728092E-2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1.2661022103317321E-2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5.5003747007502926E-3</v>
      </c>
    </row>
    <row r="99" spans="1:36" ht="15.75" customHeight="1">
      <c r="A99" s="1">
        <v>100</v>
      </c>
      <c r="B99" s="1" t="s">
        <v>238</v>
      </c>
      <c r="C99" s="1" t="s">
        <v>1780</v>
      </c>
      <c r="D99" s="1">
        <v>0</v>
      </c>
      <c r="E99" s="1">
        <v>0</v>
      </c>
      <c r="F99" s="1">
        <v>0</v>
      </c>
      <c r="G99" s="1">
        <v>0</v>
      </c>
      <c r="H99" s="1">
        <v>1.6598564579414572E-3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2.1485811897033625E-3</v>
      </c>
      <c r="V99" s="1">
        <v>0</v>
      </c>
      <c r="W99" s="1">
        <v>0</v>
      </c>
      <c r="X99" s="1">
        <v>2.4337017076999346E-3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1.6946879803423969E-3</v>
      </c>
      <c r="AJ99" s="1">
        <v>0</v>
      </c>
    </row>
    <row r="100" spans="1:36" ht="15.75" customHeight="1">
      <c r="A100" s="1">
        <v>101</v>
      </c>
      <c r="B100" s="1" t="s">
        <v>240</v>
      </c>
      <c r="C100" s="1" t="s">
        <v>1779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9.5197626362812659E-4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4.8541044989643513E-3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1.3520461482513112E-3</v>
      </c>
      <c r="AJ100" s="1">
        <v>0</v>
      </c>
    </row>
    <row r="101" spans="1:36" ht="15.75" customHeight="1">
      <c r="A101" s="1">
        <v>102</v>
      </c>
      <c r="B101" s="1" t="s">
        <v>242</v>
      </c>
      <c r="C101" s="1" t="s">
        <v>1779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3.6399719337109407E-2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1.9776648385390937E-3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1.3771304923747122E-3</v>
      </c>
      <c r="AJ101" s="1">
        <v>0</v>
      </c>
    </row>
    <row r="102" spans="1:36" ht="15.75" customHeight="1">
      <c r="A102" s="1">
        <v>103</v>
      </c>
      <c r="B102" s="1" t="s">
        <v>244</v>
      </c>
      <c r="C102" s="1" t="s">
        <v>1779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1.658270424113512E-3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6.9072174811727802E-4</v>
      </c>
      <c r="AF102" s="1">
        <v>0</v>
      </c>
      <c r="AG102" s="1">
        <v>0</v>
      </c>
      <c r="AH102" s="1">
        <v>0</v>
      </c>
      <c r="AI102" s="1">
        <v>1.1472539959659503E-3</v>
      </c>
      <c r="AJ102" s="1">
        <v>0</v>
      </c>
    </row>
    <row r="103" spans="1:36" ht="15.75" customHeight="1">
      <c r="A103" s="1">
        <v>104</v>
      </c>
      <c r="B103" s="1" t="s">
        <v>246</v>
      </c>
      <c r="C103" s="1" t="s">
        <v>1779</v>
      </c>
      <c r="D103" s="1">
        <v>0</v>
      </c>
      <c r="E103" s="1">
        <v>0</v>
      </c>
      <c r="F103" s="1">
        <v>0</v>
      </c>
      <c r="G103" s="1">
        <v>0</v>
      </c>
      <c r="H103" s="1">
        <v>1.3874372682793096E-3</v>
      </c>
      <c r="I103" s="1">
        <v>0</v>
      </c>
      <c r="J103" s="1">
        <v>0</v>
      </c>
      <c r="K103" s="1">
        <v>1.2952694397089556E-3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2.0342773816270448E-3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ht="15.75" customHeight="1">
      <c r="A104" s="1">
        <v>105</v>
      </c>
      <c r="B104" s="1" t="s">
        <v>248</v>
      </c>
      <c r="C104" s="1" t="s">
        <v>1779</v>
      </c>
      <c r="D104" s="1">
        <v>0</v>
      </c>
      <c r="E104" s="1">
        <v>5.4108167260202662E-3</v>
      </c>
      <c r="F104" s="1">
        <v>0</v>
      </c>
      <c r="G104" s="1">
        <v>0</v>
      </c>
      <c r="H104" s="1">
        <v>3.3046233117198101E-3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4.8452788544207787E-3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ht="15.75" customHeight="1">
      <c r="A105" s="1">
        <v>106</v>
      </c>
      <c r="B105" s="1" t="s">
        <v>250</v>
      </c>
      <c r="C105" s="1" t="s">
        <v>1779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9.900638264204939E-4</v>
      </c>
      <c r="W105" s="1">
        <v>7.7779645807036417E-4</v>
      </c>
      <c r="X105" s="1">
        <v>1.1268090359118092E-3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ht="15.75" hidden="1" customHeight="1">
      <c r="A106" s="1">
        <v>970</v>
      </c>
      <c r="B106" s="1" t="s">
        <v>1435</v>
      </c>
      <c r="C106" s="1" t="s">
        <v>1781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8.7121283496475338E-4</v>
      </c>
      <c r="AJ106" s="1">
        <v>0</v>
      </c>
    </row>
    <row r="107" spans="1:36" ht="15.75" hidden="1" customHeight="1">
      <c r="A107" s="1">
        <v>971</v>
      </c>
      <c r="B107" s="1" t="s">
        <v>1436</v>
      </c>
      <c r="C107" s="1" t="s">
        <v>1781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1.4005157271508866E-3</v>
      </c>
      <c r="AJ107" s="1">
        <v>0</v>
      </c>
    </row>
    <row r="108" spans="1:36" ht="15.75" hidden="1" customHeight="1">
      <c r="A108" s="1">
        <v>972</v>
      </c>
      <c r="B108" s="1" t="s">
        <v>1437</v>
      </c>
      <c r="C108" s="1" t="s">
        <v>1781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3.955534016673784E-2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ht="15.75" hidden="1" customHeight="1">
      <c r="A109" s="1">
        <v>973</v>
      </c>
      <c r="B109" s="1" t="s">
        <v>1438</v>
      </c>
      <c r="C109" s="1" t="s">
        <v>1781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2.6141071141390915E-3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</row>
    <row r="110" spans="1:36" ht="15.75" hidden="1" customHeight="1">
      <c r="A110" s="1">
        <v>974</v>
      </c>
      <c r="B110" s="1" t="s">
        <v>1439</v>
      </c>
      <c r="C110" s="1" t="s">
        <v>1781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1.5251424046190138E-3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ht="15.75" hidden="1" customHeight="1">
      <c r="A111" s="1">
        <v>975</v>
      </c>
      <c r="B111" s="1" t="s">
        <v>1440</v>
      </c>
      <c r="C111" s="1" t="s">
        <v>1781</v>
      </c>
      <c r="D111" s="1">
        <v>1.8777861973147255E-3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ht="15.75" hidden="1" customHeight="1">
      <c r="A112" s="1">
        <v>976</v>
      </c>
      <c r="B112" s="1" t="s">
        <v>1441</v>
      </c>
      <c r="C112" s="1" t="s">
        <v>1781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3.2741589236775161E-3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ht="15.75" hidden="1" customHeight="1">
      <c r="A113" s="1">
        <v>977</v>
      </c>
      <c r="B113" s="1" t="s">
        <v>1442</v>
      </c>
      <c r="C113" s="1" t="s">
        <v>1781</v>
      </c>
      <c r="D113" s="1">
        <v>2.5292630412810588E-3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ht="15.75" hidden="1" customHeight="1">
      <c r="A114" s="1">
        <v>978</v>
      </c>
      <c r="B114" s="1" t="s">
        <v>1443</v>
      </c>
      <c r="C114" s="1" t="s">
        <v>1781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6.4522835645906352E-3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ht="15.75" hidden="1" customHeight="1">
      <c r="A115" s="1">
        <v>979</v>
      </c>
      <c r="B115" s="1" t="s">
        <v>1444</v>
      </c>
      <c r="C115" s="1" t="s">
        <v>1781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7.2340528944108155E-4</v>
      </c>
    </row>
    <row r="116" spans="1:36" ht="15.75" customHeight="1">
      <c r="A116" s="1">
        <v>107</v>
      </c>
      <c r="B116" s="1" t="s">
        <v>252</v>
      </c>
      <c r="C116" s="1" t="s">
        <v>1779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3.6995548459007521E-3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5.7990104327341396E-3</v>
      </c>
      <c r="AJ116" s="1">
        <v>0</v>
      </c>
    </row>
    <row r="117" spans="1:36" ht="15.75" customHeight="1">
      <c r="A117" s="1">
        <v>108</v>
      </c>
      <c r="B117" s="1" t="s">
        <v>254</v>
      </c>
      <c r="C117" s="1" t="s">
        <v>1780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3.1133999376490498E-3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4.4247730205159925E-3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</row>
    <row r="118" spans="1:36" ht="15.75" customHeight="1">
      <c r="A118" s="1">
        <v>109</v>
      </c>
      <c r="B118" s="1" t="s">
        <v>256</v>
      </c>
      <c r="C118" s="1" t="s">
        <v>1779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1.345910792894661E-3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9.3721380731056811E-4</v>
      </c>
      <c r="AJ118" s="1">
        <v>0</v>
      </c>
    </row>
    <row r="119" spans="1:36" ht="15.75" customHeight="1">
      <c r="A119" s="1">
        <v>110</v>
      </c>
      <c r="B119" s="1" t="s">
        <v>258</v>
      </c>
      <c r="C119" s="1" t="s">
        <v>1779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5.8434307679508905E-3</v>
      </c>
      <c r="J119" s="1">
        <v>0</v>
      </c>
      <c r="K119" s="1">
        <v>4.4652709632071888E-3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ht="15.75" customHeight="1">
      <c r="A120" s="1">
        <v>111</v>
      </c>
      <c r="B120" s="1" t="s">
        <v>260</v>
      </c>
      <c r="C120" s="1" t="s">
        <v>1779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6.4997643169059233E-3</v>
      </c>
      <c r="Y120" s="1">
        <v>6.3981801994224949E-3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</row>
    <row r="121" spans="1:36" ht="15.75" customHeight="1">
      <c r="A121" s="1">
        <v>112</v>
      </c>
      <c r="B121" s="1" t="s">
        <v>262</v>
      </c>
      <c r="C121" s="1" t="s">
        <v>1780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1.6866477024882458E-3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1.1744831256170409E-3</v>
      </c>
      <c r="AJ121" s="1">
        <v>0</v>
      </c>
    </row>
    <row r="122" spans="1:36" ht="15.75" customHeight="1">
      <c r="A122" s="1">
        <v>113</v>
      </c>
      <c r="B122" s="1" t="s">
        <v>264</v>
      </c>
      <c r="C122" s="1" t="s">
        <v>1779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4.7084231417283016E-3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ht="15.75" customHeight="1">
      <c r="A123" s="1">
        <v>114</v>
      </c>
      <c r="B123" s="1" t="s">
        <v>266</v>
      </c>
      <c r="C123" s="1" t="s">
        <v>1779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2.4337017076999346E-3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ht="15.75" customHeight="1">
      <c r="A124" s="1">
        <v>115</v>
      </c>
      <c r="B124" s="1" t="s">
        <v>268</v>
      </c>
      <c r="C124" s="1" t="s">
        <v>1779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5.3632466429911119E-4</v>
      </c>
      <c r="AJ124" s="1">
        <v>0</v>
      </c>
    </row>
    <row r="125" spans="1:36" ht="15.75" customHeight="1">
      <c r="A125" s="1">
        <v>116</v>
      </c>
      <c r="B125" s="1" t="s">
        <v>270</v>
      </c>
      <c r="C125" s="1" t="s">
        <v>1779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1.2412597581772072E-3</v>
      </c>
      <c r="AJ125" s="1">
        <v>0</v>
      </c>
    </row>
    <row r="126" spans="1:36" ht="15.75" customHeight="1">
      <c r="A126" s="1">
        <v>117</v>
      </c>
      <c r="B126" s="1" t="s">
        <v>272</v>
      </c>
      <c r="C126" s="1" t="s">
        <v>1779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7.8050031649482265E-3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</row>
    <row r="127" spans="1:36" ht="15.75" customHeight="1">
      <c r="A127" s="1">
        <v>118</v>
      </c>
      <c r="B127" s="1" t="s">
        <v>274</v>
      </c>
      <c r="C127" s="1" t="s">
        <v>1779</v>
      </c>
      <c r="D127" s="1">
        <v>0</v>
      </c>
      <c r="E127" s="1">
        <v>0</v>
      </c>
      <c r="F127" s="1">
        <v>0</v>
      </c>
      <c r="G127" s="1">
        <v>0</v>
      </c>
      <c r="H127" s="1">
        <v>5.1198389336504105E-4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ht="15.75" customHeight="1">
      <c r="A128" s="1">
        <v>119</v>
      </c>
      <c r="B128" s="1" t="s">
        <v>276</v>
      </c>
      <c r="C128" s="1" t="s">
        <v>1780</v>
      </c>
      <c r="D128" s="1">
        <v>0</v>
      </c>
      <c r="E128" s="1">
        <v>7.9147585088062402E-4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 ht="15.75" customHeight="1">
      <c r="A129" s="1">
        <v>120</v>
      </c>
      <c r="B129" s="1" t="s">
        <v>278</v>
      </c>
      <c r="C129" s="1" t="s">
        <v>1780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1.6621457079226828E-3</v>
      </c>
      <c r="AG129" s="1">
        <v>0</v>
      </c>
      <c r="AH129" s="1">
        <v>0</v>
      </c>
      <c r="AI129" s="1">
        <v>0</v>
      </c>
      <c r="AJ129" s="1">
        <v>0</v>
      </c>
    </row>
    <row r="130" spans="1:36" ht="15.75" customHeight="1">
      <c r="A130" s="1">
        <v>121</v>
      </c>
      <c r="B130" s="1" t="s">
        <v>280</v>
      </c>
      <c r="C130" s="1" t="s">
        <v>1780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1.4175017925167172E-3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ht="15.75" customHeight="1">
      <c r="A131" s="1">
        <v>122</v>
      </c>
      <c r="B131" s="1" t="s">
        <v>282</v>
      </c>
      <c r="C131" s="1" t="s">
        <v>1780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9.5182965426197897E-4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</row>
    <row r="132" spans="1:36" ht="15.75" customHeight="1">
      <c r="A132" s="1">
        <v>123</v>
      </c>
      <c r="B132" s="1" t="s">
        <v>284</v>
      </c>
      <c r="C132" s="1" t="s">
        <v>1780</v>
      </c>
      <c r="D132" s="1">
        <v>4.1588553363346267E-4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 ht="15.75" customHeight="1">
      <c r="A133" s="1">
        <v>124</v>
      </c>
      <c r="B133" s="1" t="s">
        <v>286</v>
      </c>
      <c r="C133" s="1" t="s">
        <v>1780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1.3803369962263245E-3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ht="15.75" customHeight="1">
      <c r="A134" s="1">
        <v>125</v>
      </c>
      <c r="B134" s="1" t="s">
        <v>288</v>
      </c>
      <c r="C134" s="1" t="s">
        <v>1780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1.18196390985664E-3</v>
      </c>
      <c r="AJ134" s="1">
        <v>0</v>
      </c>
    </row>
    <row r="135" spans="1:36" ht="15.75" customHeight="1">
      <c r="A135" s="1">
        <v>126</v>
      </c>
      <c r="B135" s="1" t="s">
        <v>290</v>
      </c>
      <c r="C135" s="1" t="s">
        <v>1779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5.3011199519781293E-4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ht="15.75" customHeight="1">
      <c r="A136" s="1">
        <v>127</v>
      </c>
      <c r="B136" s="1" t="s">
        <v>292</v>
      </c>
      <c r="C136" s="1" t="s">
        <v>1779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5.1746036508103117E-3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ht="15.75" customHeight="1">
      <c r="A137" s="1">
        <v>128</v>
      </c>
      <c r="B137" s="1" t="s">
        <v>294</v>
      </c>
      <c r="C137" s="1" t="s">
        <v>1780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1.3298599713278412E-3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</row>
    <row r="138" spans="1:36" ht="15.75" customHeight="1">
      <c r="A138" s="1">
        <v>129</v>
      </c>
      <c r="B138" s="1" t="s">
        <v>296</v>
      </c>
      <c r="C138" s="1" t="s">
        <v>1779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1.4805018721841272E-3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ht="15.75" customHeight="1">
      <c r="A139" s="1">
        <v>130</v>
      </c>
      <c r="B139" s="1" t="s">
        <v>298</v>
      </c>
      <c r="C139" s="1" t="s">
        <v>1779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1.4437287203515131E-3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</row>
    <row r="140" spans="1:36" ht="15.75" customHeight="1">
      <c r="A140" s="1">
        <v>131</v>
      </c>
      <c r="B140" s="1" t="s">
        <v>300</v>
      </c>
      <c r="C140" s="1" t="s">
        <v>1779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4.5167853727651336E-3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</row>
    <row r="141" spans="1:36" ht="15.75" customHeight="1">
      <c r="A141" s="1">
        <v>132</v>
      </c>
      <c r="B141" s="1" t="s">
        <v>302</v>
      </c>
      <c r="C141" s="1" t="s">
        <v>1780</v>
      </c>
      <c r="D141" s="1">
        <v>3.9344091753260911E-3</v>
      </c>
      <c r="E141" s="1">
        <v>9.4474577755909415E-3</v>
      </c>
      <c r="F141" s="1">
        <v>6.4043629687303835E-3</v>
      </c>
      <c r="G141" s="1">
        <v>3.2035762931025905E-2</v>
      </c>
      <c r="H141" s="1">
        <v>9.0671070457618384E-3</v>
      </c>
      <c r="I141" s="1">
        <v>7.0492180692740903E-3</v>
      </c>
      <c r="J141" s="1">
        <v>0</v>
      </c>
      <c r="K141" s="1">
        <v>1.0003827010541276E-2</v>
      </c>
      <c r="L141" s="1">
        <v>0</v>
      </c>
      <c r="M141" s="1">
        <v>3.5553399233458605E-3</v>
      </c>
      <c r="N141" s="1">
        <v>7.8170881443937242E-3</v>
      </c>
      <c r="O141" s="1">
        <v>0</v>
      </c>
      <c r="P141" s="1">
        <v>4.0293261638672112E-2</v>
      </c>
      <c r="Q141" s="1">
        <v>4.9955053196762224E-2</v>
      </c>
      <c r="R141" s="1">
        <v>2.4328820054454474E-3</v>
      </c>
      <c r="S141" s="1">
        <v>6.4925701087717941E-3</v>
      </c>
      <c r="T141" s="1">
        <v>0</v>
      </c>
      <c r="U141" s="1">
        <v>4.2679299822679043E-3</v>
      </c>
      <c r="V141" s="1">
        <v>4.247620770039851E-3</v>
      </c>
      <c r="W141" s="1">
        <v>3.3369408133086822E-3</v>
      </c>
      <c r="X141" s="1">
        <v>1.2085729568850018E-3</v>
      </c>
      <c r="Y141" s="1">
        <v>5.9484215005968771E-3</v>
      </c>
      <c r="Z141" s="1">
        <v>0</v>
      </c>
      <c r="AA141" s="1">
        <v>5.3689684838468966E-3</v>
      </c>
      <c r="AB141" s="1">
        <v>1.5375925466975363E-2</v>
      </c>
      <c r="AC141" s="1">
        <v>0</v>
      </c>
      <c r="AD141" s="1">
        <v>4.3746055259523192E-3</v>
      </c>
      <c r="AE141" s="1">
        <v>1.4187205429583457E-2</v>
      </c>
      <c r="AF141" s="1">
        <v>3.0438749970937838E-2</v>
      </c>
      <c r="AG141" s="1">
        <v>1.844841534841948E-2</v>
      </c>
      <c r="AH141" s="1">
        <v>7.7336732875177963E-2</v>
      </c>
      <c r="AI141" s="1">
        <v>2.5247392360203055E-3</v>
      </c>
      <c r="AJ141" s="1">
        <v>2.314896926211461E-2</v>
      </c>
    </row>
    <row r="142" spans="1:36" ht="15.75" customHeight="1">
      <c r="A142" s="1">
        <v>133</v>
      </c>
      <c r="B142" s="1" t="s">
        <v>304</v>
      </c>
      <c r="C142" s="1" t="s">
        <v>1779</v>
      </c>
      <c r="D142" s="1">
        <v>8.8524206444837057E-3</v>
      </c>
      <c r="E142" s="1">
        <v>1.4171186663386412E-2</v>
      </c>
      <c r="F142" s="1">
        <v>6.7245811171669029E-2</v>
      </c>
      <c r="G142" s="1">
        <v>6.4687598226109994E-3</v>
      </c>
      <c r="H142" s="1">
        <v>8.654965816409026E-3</v>
      </c>
      <c r="I142" s="1">
        <v>1.5860740655866703E-2</v>
      </c>
      <c r="J142" s="1">
        <v>0</v>
      </c>
      <c r="K142" s="1">
        <v>1.6160028247797446E-2</v>
      </c>
      <c r="L142" s="1">
        <v>0</v>
      </c>
      <c r="M142" s="1">
        <v>2.1776457030493395E-2</v>
      </c>
      <c r="N142" s="1">
        <v>8.7942241624429391E-3</v>
      </c>
      <c r="O142" s="1">
        <v>0</v>
      </c>
      <c r="P142" s="1">
        <v>1.6923169888242284E-2</v>
      </c>
      <c r="Q142" s="1">
        <v>2.6226402928300165E-2</v>
      </c>
      <c r="R142" s="1">
        <v>1.2772630528588598E-2</v>
      </c>
      <c r="S142" s="1">
        <v>2.7268794456841536E-2</v>
      </c>
      <c r="T142" s="1">
        <v>6.8724166582482482E-2</v>
      </c>
      <c r="U142" s="1">
        <v>4.4813264813812995E-2</v>
      </c>
      <c r="V142" s="1">
        <v>8.362503391015956E-3</v>
      </c>
      <c r="W142" s="1">
        <v>8.7594696349352907E-3</v>
      </c>
      <c r="X142" s="1">
        <v>0</v>
      </c>
      <c r="Y142" s="1">
        <v>1.8737527726880161E-2</v>
      </c>
      <c r="Z142" s="1">
        <v>0</v>
      </c>
      <c r="AA142" s="1">
        <v>5.6374169080392411E-3</v>
      </c>
      <c r="AB142" s="1">
        <v>1.062152746073956E-2</v>
      </c>
      <c r="AC142" s="1">
        <v>0</v>
      </c>
      <c r="AD142" s="1">
        <v>8.6125046292186268E-3</v>
      </c>
      <c r="AE142" s="1">
        <v>1.0640404072187592E-2</v>
      </c>
      <c r="AF142" s="1">
        <v>2.6633906224570607E-2</v>
      </c>
      <c r="AG142" s="1">
        <v>1.6142363429867045E-2</v>
      </c>
      <c r="AH142" s="1">
        <v>0</v>
      </c>
      <c r="AI142" s="1">
        <v>6.627440494553302E-3</v>
      </c>
      <c r="AJ142" s="1">
        <v>1.3292572193479874E-2</v>
      </c>
    </row>
    <row r="143" spans="1:36" ht="15.75" customHeight="1">
      <c r="A143" s="1">
        <v>134</v>
      </c>
      <c r="B143" s="1" t="s">
        <v>306</v>
      </c>
      <c r="C143" s="1" t="s">
        <v>1779</v>
      </c>
      <c r="D143" s="1">
        <v>1.173338594298432E-2</v>
      </c>
      <c r="E143" s="1">
        <v>7.0436667439317075E-3</v>
      </c>
      <c r="F143" s="1">
        <v>3.342395348177632E-2</v>
      </c>
      <c r="G143" s="1">
        <v>1.6076207843175264E-2</v>
      </c>
      <c r="H143" s="1">
        <v>6.4528147506954878E-3</v>
      </c>
      <c r="I143" s="1">
        <v>1.5766890119441459E-2</v>
      </c>
      <c r="J143" s="1">
        <v>0</v>
      </c>
      <c r="K143" s="1">
        <v>1.4056355931516124E-2</v>
      </c>
      <c r="L143" s="1">
        <v>0</v>
      </c>
      <c r="M143" s="1">
        <v>3.4017660686687906E-2</v>
      </c>
      <c r="N143" s="1">
        <v>8.7421873330793733E-3</v>
      </c>
      <c r="O143" s="1">
        <v>0</v>
      </c>
      <c r="P143" s="1">
        <v>3.3646065576623717E-2</v>
      </c>
      <c r="Q143" s="1">
        <v>3.0416419964182446E-2</v>
      </c>
      <c r="R143" s="1">
        <v>3.8091158499459488E-2</v>
      </c>
      <c r="S143" s="1">
        <v>1.694215040217965E-2</v>
      </c>
      <c r="T143" s="1">
        <v>0</v>
      </c>
      <c r="U143" s="1">
        <v>1.6705536587397745E-2</v>
      </c>
      <c r="V143" s="1">
        <v>1.6626042244860129E-2</v>
      </c>
      <c r="W143" s="1">
        <v>1.3061457680495226E-2</v>
      </c>
      <c r="X143" s="1">
        <v>3.1537317987354184E-3</v>
      </c>
      <c r="Y143" s="1">
        <v>6.208884927250231E-3</v>
      </c>
      <c r="Z143" s="1">
        <v>0</v>
      </c>
      <c r="AA143" s="1">
        <v>5.6040594115419678E-3</v>
      </c>
      <c r="AB143" s="1">
        <v>6.3352069114943647E-3</v>
      </c>
      <c r="AC143" s="1">
        <v>0</v>
      </c>
      <c r="AD143" s="1">
        <v>1.4269238438942105E-2</v>
      </c>
      <c r="AE143" s="1">
        <v>5.2887215506731231E-3</v>
      </c>
      <c r="AF143" s="1">
        <v>1.3238154573159355E-2</v>
      </c>
      <c r="AG143" s="1">
        <v>0</v>
      </c>
      <c r="AH143" s="1">
        <v>0</v>
      </c>
      <c r="AI143" s="1">
        <v>1.0980374783875294E-2</v>
      </c>
      <c r="AJ143" s="1">
        <v>9.4385128001040521E-3</v>
      </c>
    </row>
    <row r="144" spans="1:36" ht="15.75" customHeight="1">
      <c r="A144" s="1">
        <v>135</v>
      </c>
      <c r="B144" s="1" t="s">
        <v>308</v>
      </c>
      <c r="C144" s="1" t="s">
        <v>1780</v>
      </c>
      <c r="D144" s="1">
        <v>5.9016137629891371E-3</v>
      </c>
      <c r="E144" s="1">
        <v>1.7713983329233015E-2</v>
      </c>
      <c r="F144" s="1">
        <v>0</v>
      </c>
      <c r="G144" s="1">
        <v>1.6171899556527498E-2</v>
      </c>
      <c r="H144" s="1">
        <v>2.1637414541022565E-3</v>
      </c>
      <c r="I144" s="1">
        <v>5.2869135519555679E-3</v>
      </c>
      <c r="J144" s="1">
        <v>0</v>
      </c>
      <c r="K144" s="1">
        <v>6.0600105929240426E-3</v>
      </c>
      <c r="L144" s="1">
        <v>0</v>
      </c>
      <c r="M144" s="1">
        <v>1.5554612164638139E-2</v>
      </c>
      <c r="N144" s="1">
        <v>1.1725632216590585E-2</v>
      </c>
      <c r="O144" s="1">
        <v>0</v>
      </c>
      <c r="P144" s="1">
        <v>2.1153962360302855E-2</v>
      </c>
      <c r="Q144" s="1">
        <v>2.1855335773583472E-2</v>
      </c>
      <c r="R144" s="1">
        <v>1.9158945792882898E-2</v>
      </c>
      <c r="S144" s="1">
        <v>1.7042996535525958E-2</v>
      </c>
      <c r="T144" s="1">
        <v>0</v>
      </c>
      <c r="U144" s="1">
        <v>1.400414525431656E-2</v>
      </c>
      <c r="V144" s="1">
        <v>1.1150004521354609E-2</v>
      </c>
      <c r="W144" s="1">
        <v>1.0949337043669113E-2</v>
      </c>
      <c r="X144" s="1">
        <v>0</v>
      </c>
      <c r="Y144" s="1">
        <v>1.8737527726880161E-2</v>
      </c>
      <c r="Z144" s="1">
        <v>0</v>
      </c>
      <c r="AA144" s="1">
        <v>1.1274833816078482E-2</v>
      </c>
      <c r="AB144" s="1">
        <v>1.062152746073956E-2</v>
      </c>
      <c r="AC144" s="1">
        <v>0</v>
      </c>
      <c r="AD144" s="1">
        <v>2.8708348764062089E-3</v>
      </c>
      <c r="AE144" s="1">
        <v>1.3300505090234491E-2</v>
      </c>
      <c r="AF144" s="1">
        <v>1.3316953112285304E-2</v>
      </c>
      <c r="AG144" s="1">
        <v>0</v>
      </c>
      <c r="AH144" s="1">
        <v>0</v>
      </c>
      <c r="AI144" s="1">
        <v>4.4182936630355347E-3</v>
      </c>
      <c r="AJ144" s="1">
        <v>7.5957555391313559E-3</v>
      </c>
    </row>
    <row r="145" spans="1:36" ht="15.75" customHeight="1">
      <c r="A145" s="1">
        <v>136</v>
      </c>
      <c r="B145" s="1" t="s">
        <v>310</v>
      </c>
      <c r="C145" s="1" t="s">
        <v>1779</v>
      </c>
      <c r="D145" s="1">
        <v>2.0400640168357514E-3</v>
      </c>
      <c r="E145" s="1">
        <v>0</v>
      </c>
      <c r="F145" s="1">
        <v>5.8113663975516445E-3</v>
      </c>
      <c r="G145" s="1">
        <v>0</v>
      </c>
      <c r="H145" s="1">
        <v>6.7316400794292432E-3</v>
      </c>
      <c r="I145" s="1">
        <v>6.396512692489453E-3</v>
      </c>
      <c r="J145" s="1">
        <v>0</v>
      </c>
      <c r="K145" s="1">
        <v>6.9827282552211191E-3</v>
      </c>
      <c r="L145" s="1">
        <v>0</v>
      </c>
      <c r="M145" s="1">
        <v>5.3769029704921964E-3</v>
      </c>
      <c r="N145" s="1">
        <v>3.0399787228197815E-3</v>
      </c>
      <c r="O145" s="1">
        <v>0</v>
      </c>
      <c r="P145" s="1">
        <v>2.9249923263628642E-3</v>
      </c>
      <c r="Q145" s="1">
        <v>0</v>
      </c>
      <c r="R145" s="1">
        <v>0</v>
      </c>
      <c r="S145" s="1">
        <v>0</v>
      </c>
      <c r="T145" s="1">
        <v>0</v>
      </c>
      <c r="U145" s="1">
        <v>3.8727512802060617E-3</v>
      </c>
      <c r="V145" s="1">
        <v>1.9271612752958585E-3</v>
      </c>
      <c r="W145" s="1">
        <v>7.569912030190993E-4</v>
      </c>
      <c r="X145" s="1">
        <v>7.6766763742880662E-3</v>
      </c>
      <c r="Y145" s="1">
        <v>2.159056692809237E-3</v>
      </c>
      <c r="Z145" s="1">
        <v>0</v>
      </c>
      <c r="AA145" s="1">
        <v>9.7436835447591832E-4</v>
      </c>
      <c r="AB145" s="1">
        <v>1.4686556488923838E-3</v>
      </c>
      <c r="AC145" s="1">
        <v>0</v>
      </c>
      <c r="AD145" s="1">
        <v>8.9314862821526508E-3</v>
      </c>
      <c r="AE145" s="1">
        <v>1.8390821853163744E-3</v>
      </c>
      <c r="AF145" s="1">
        <v>2.30169559965425E-2</v>
      </c>
      <c r="AG145" s="1">
        <v>5.580076247361448E-3</v>
      </c>
      <c r="AH145" s="1">
        <v>3.508796213781222E-2</v>
      </c>
      <c r="AI145" s="1">
        <v>2.2909670845369439E-3</v>
      </c>
      <c r="AJ145" s="1">
        <v>1.312846636393074E-3</v>
      </c>
    </row>
    <row r="146" spans="1:36" ht="15.75" customHeight="1">
      <c r="A146" s="1">
        <v>137</v>
      </c>
      <c r="B146" s="1" t="s">
        <v>312</v>
      </c>
      <c r="C146" s="1" t="s">
        <v>1780</v>
      </c>
      <c r="D146" s="1">
        <v>5.972717543266115E-3</v>
      </c>
      <c r="E146" s="1">
        <v>3.5854809630254782E-3</v>
      </c>
      <c r="F146" s="1">
        <v>1.7014000416928309E-2</v>
      </c>
      <c r="G146" s="1">
        <v>3.2733483439718312E-3</v>
      </c>
      <c r="H146" s="1">
        <v>2.1898106282480672E-3</v>
      </c>
      <c r="I146" s="1">
        <v>8.0259169583903802E-3</v>
      </c>
      <c r="J146" s="1">
        <v>0</v>
      </c>
      <c r="K146" s="1">
        <v>2.0443409229141348E-3</v>
      </c>
      <c r="L146" s="1">
        <v>0</v>
      </c>
      <c r="M146" s="1">
        <v>6.2968068521908616E-3</v>
      </c>
      <c r="N146" s="1">
        <v>2.9667262234747268E-3</v>
      </c>
      <c r="O146" s="1">
        <v>0</v>
      </c>
      <c r="P146" s="1">
        <v>0</v>
      </c>
      <c r="Q146" s="1">
        <v>0</v>
      </c>
      <c r="R146" s="1">
        <v>6.463258821695436E-3</v>
      </c>
      <c r="S146" s="1">
        <v>3.4496667686365803E-3</v>
      </c>
      <c r="T146" s="1">
        <v>0</v>
      </c>
      <c r="U146" s="1">
        <v>1.1338295916747867E-2</v>
      </c>
      <c r="V146" s="1">
        <v>1.1284341925226352E-2</v>
      </c>
      <c r="W146" s="1">
        <v>6.6487540602520878E-3</v>
      </c>
      <c r="X146" s="1">
        <v>3.2107269517246129E-3</v>
      </c>
      <c r="Y146" s="1">
        <v>6.321093690995718E-3</v>
      </c>
      <c r="Z146" s="1">
        <v>0</v>
      </c>
      <c r="AA146" s="1">
        <v>1.7116012781034803E-2</v>
      </c>
      <c r="AB146" s="1">
        <v>0</v>
      </c>
      <c r="AC146" s="1">
        <v>0</v>
      </c>
      <c r="AD146" s="1">
        <v>2.9054232484111036E-3</v>
      </c>
      <c r="AE146" s="1">
        <v>2.6921504279028854E-3</v>
      </c>
      <c r="AF146" s="1">
        <v>6.7386991652528044E-3</v>
      </c>
      <c r="AG146" s="1">
        <v>0</v>
      </c>
      <c r="AH146" s="1">
        <v>0</v>
      </c>
      <c r="AI146" s="1">
        <v>6.7072891752105708E-3</v>
      </c>
      <c r="AJ146" s="1">
        <v>7.687270666108843E-3</v>
      </c>
    </row>
    <row r="147" spans="1:36" ht="15.75" customHeight="1">
      <c r="A147" s="1">
        <v>138</v>
      </c>
      <c r="B147" s="1" t="s">
        <v>314</v>
      </c>
      <c r="C147" s="1" t="s">
        <v>1780</v>
      </c>
      <c r="D147" s="1">
        <v>4.2154384021350988E-3</v>
      </c>
      <c r="E147" s="1">
        <v>0</v>
      </c>
      <c r="F147" s="1">
        <v>0</v>
      </c>
      <c r="G147" s="1">
        <v>0</v>
      </c>
      <c r="H147" s="1">
        <v>1.2364236880584324E-3</v>
      </c>
      <c r="I147" s="1">
        <v>7.5527336456508122E-3</v>
      </c>
      <c r="J147" s="1">
        <v>0</v>
      </c>
      <c r="K147" s="1">
        <v>4.6171509279421272E-3</v>
      </c>
      <c r="L147" s="1">
        <v>0</v>
      </c>
      <c r="M147" s="1">
        <v>8.8883498083646515E-3</v>
      </c>
      <c r="N147" s="1">
        <v>1.6750903166557981E-3</v>
      </c>
      <c r="O147" s="1">
        <v>0</v>
      </c>
      <c r="P147" s="1">
        <v>0</v>
      </c>
      <c r="Q147" s="1">
        <v>0</v>
      </c>
      <c r="R147" s="1">
        <v>7.2986460163363418E-3</v>
      </c>
      <c r="S147" s="1">
        <v>5.8433130978946144E-3</v>
      </c>
      <c r="T147" s="1">
        <v>0</v>
      </c>
      <c r="U147" s="1">
        <v>8.0023687167523217E-3</v>
      </c>
      <c r="V147" s="1">
        <v>1.2742862310119554E-2</v>
      </c>
      <c r="W147" s="1">
        <v>8.7594696349352907E-3</v>
      </c>
      <c r="X147" s="1">
        <v>0</v>
      </c>
      <c r="Y147" s="1">
        <v>1.0707158701074379E-2</v>
      </c>
      <c r="Z147" s="1">
        <v>0</v>
      </c>
      <c r="AA147" s="1">
        <v>6.4427621806162757E-3</v>
      </c>
      <c r="AB147" s="1">
        <v>1.2138888526559497E-3</v>
      </c>
      <c r="AC147" s="1">
        <v>0</v>
      </c>
      <c r="AD147" s="1">
        <v>8.2023853611605992E-3</v>
      </c>
      <c r="AE147" s="1">
        <v>1.5200577245982276E-3</v>
      </c>
      <c r="AF147" s="1">
        <v>7.6096874927344595E-3</v>
      </c>
      <c r="AG147" s="1">
        <v>0</v>
      </c>
      <c r="AH147" s="1">
        <v>0</v>
      </c>
      <c r="AI147" s="1">
        <v>5.0494784720406111E-3</v>
      </c>
      <c r="AJ147" s="1">
        <v>5.4255396708081122E-3</v>
      </c>
    </row>
    <row r="148" spans="1:36" ht="15.75" customHeight="1">
      <c r="A148" s="1">
        <v>139</v>
      </c>
      <c r="B148" s="1" t="s">
        <v>316</v>
      </c>
      <c r="C148" s="1" t="s">
        <v>1779</v>
      </c>
      <c r="D148" s="1">
        <v>1.7579275038691047E-3</v>
      </c>
      <c r="E148" s="1">
        <v>4.2212045380299948E-3</v>
      </c>
      <c r="F148" s="1">
        <v>2.0030667157518434E-2</v>
      </c>
      <c r="G148" s="1">
        <v>0</v>
      </c>
      <c r="H148" s="1">
        <v>0</v>
      </c>
      <c r="I148" s="1">
        <v>3.1496506266969343E-3</v>
      </c>
      <c r="J148" s="1">
        <v>0</v>
      </c>
      <c r="K148" s="1">
        <v>2.4068127177570664E-3</v>
      </c>
      <c r="L148" s="1">
        <v>0</v>
      </c>
      <c r="M148" s="1">
        <v>2.5946416887396389E-2</v>
      </c>
      <c r="N148" s="1">
        <v>3.4927415113248554E-3</v>
      </c>
      <c r="O148" s="1">
        <v>0</v>
      </c>
      <c r="P148" s="1">
        <v>5.0409442220296164E-3</v>
      </c>
      <c r="Q148" s="1">
        <v>0</v>
      </c>
      <c r="R148" s="1">
        <v>2.2827680093647707E-2</v>
      </c>
      <c r="S148" s="1">
        <v>8.1226196254421592E-3</v>
      </c>
      <c r="T148" s="1">
        <v>0</v>
      </c>
      <c r="U148" s="1">
        <v>1.3348632072199615E-2</v>
      </c>
      <c r="V148" s="1">
        <v>9.9638338275934799E-3</v>
      </c>
      <c r="W148" s="1">
        <v>2.6092037210445548E-3</v>
      </c>
      <c r="X148" s="1">
        <v>0</v>
      </c>
      <c r="Y148" s="1">
        <v>1.1162782475588181E-2</v>
      </c>
      <c r="Z148" s="1">
        <v>0</v>
      </c>
      <c r="AA148" s="1">
        <v>6.7169222734084575E-3</v>
      </c>
      <c r="AB148" s="1">
        <v>0</v>
      </c>
      <c r="AC148" s="1">
        <v>0</v>
      </c>
      <c r="AD148" s="1">
        <v>3.4205692144414408E-3</v>
      </c>
      <c r="AE148" s="1">
        <v>0</v>
      </c>
      <c r="AF148" s="1">
        <v>7.93350398178699E-3</v>
      </c>
      <c r="AG148" s="1">
        <v>0</v>
      </c>
      <c r="AH148" s="1">
        <v>0</v>
      </c>
      <c r="AI148" s="1">
        <v>2.6321749481913823E-3</v>
      </c>
      <c r="AJ148" s="1">
        <v>9.0502619189650208E-3</v>
      </c>
    </row>
    <row r="149" spans="1:36" ht="15.75" customHeight="1">
      <c r="A149" s="1">
        <v>140</v>
      </c>
      <c r="B149" s="1" t="s">
        <v>318</v>
      </c>
      <c r="C149" s="1" t="s">
        <v>1779</v>
      </c>
      <c r="D149" s="1">
        <v>1.3651254495033881E-3</v>
      </c>
      <c r="E149" s="1">
        <v>1.8731387564507611E-3</v>
      </c>
      <c r="F149" s="1">
        <v>0</v>
      </c>
      <c r="G149" s="1">
        <v>2.1375917588486388E-3</v>
      </c>
      <c r="H149" s="1">
        <v>8.5800605261017893E-4</v>
      </c>
      <c r="I149" s="1">
        <v>6.9882098877146776E-4</v>
      </c>
      <c r="J149" s="1">
        <v>0</v>
      </c>
      <c r="K149" s="1">
        <v>1.3350141353412526E-3</v>
      </c>
      <c r="L149" s="1">
        <v>0</v>
      </c>
      <c r="M149" s="1">
        <v>0</v>
      </c>
      <c r="N149" s="1">
        <v>3.8747171762140414E-3</v>
      </c>
      <c r="O149" s="1">
        <v>0</v>
      </c>
      <c r="P149" s="1">
        <v>0</v>
      </c>
      <c r="Q149" s="1">
        <v>0</v>
      </c>
      <c r="R149" s="1">
        <v>1.6882784648331113E-3</v>
      </c>
      <c r="S149" s="1">
        <v>0</v>
      </c>
      <c r="T149" s="1">
        <v>0</v>
      </c>
      <c r="U149" s="1">
        <v>0</v>
      </c>
      <c r="V149" s="1">
        <v>1.1053505662397174E-3</v>
      </c>
      <c r="W149" s="1">
        <v>1.1578213207467576E-3</v>
      </c>
      <c r="X149" s="1">
        <v>0</v>
      </c>
      <c r="Y149" s="1">
        <v>8.2557163863516058E-4</v>
      </c>
      <c r="Z149" s="1">
        <v>0</v>
      </c>
      <c r="AA149" s="1">
        <v>1.1177254609173004E-3</v>
      </c>
      <c r="AB149" s="1">
        <v>3.9310515480187958E-3</v>
      </c>
      <c r="AC149" s="1">
        <v>0</v>
      </c>
      <c r="AD149" s="1">
        <v>3.7946519216069485E-4</v>
      </c>
      <c r="AE149" s="1">
        <v>2.109663120528146E-3</v>
      </c>
      <c r="AF149" s="1">
        <v>8.8011334495040566E-4</v>
      </c>
      <c r="AG149" s="1">
        <v>0</v>
      </c>
      <c r="AH149" s="1">
        <v>0</v>
      </c>
      <c r="AI149" s="1">
        <v>2.920036724586821E-4</v>
      </c>
      <c r="AJ149" s="1">
        <v>1.5060034585846593E-3</v>
      </c>
    </row>
    <row r="150" spans="1:36" ht="15.75" customHeight="1">
      <c r="A150" s="1">
        <v>141</v>
      </c>
      <c r="B150" s="1" t="s">
        <v>320</v>
      </c>
      <c r="C150" s="1" t="s">
        <v>1779</v>
      </c>
      <c r="D150" s="1">
        <v>2.6368912558036571E-3</v>
      </c>
      <c r="E150" s="1">
        <v>0</v>
      </c>
      <c r="F150" s="1">
        <v>0</v>
      </c>
      <c r="G150" s="1">
        <v>0</v>
      </c>
      <c r="H150" s="1">
        <v>3.867112386055097E-3</v>
      </c>
      <c r="I150" s="1">
        <v>4.7244759400454014E-3</v>
      </c>
      <c r="J150" s="1">
        <v>0</v>
      </c>
      <c r="K150" s="1">
        <v>3.6102190766355998E-3</v>
      </c>
      <c r="L150" s="1">
        <v>0</v>
      </c>
      <c r="M150" s="1">
        <v>2.7799732379353271E-3</v>
      </c>
      <c r="N150" s="1">
        <v>5.2391122669872836E-3</v>
      </c>
      <c r="O150" s="1">
        <v>0</v>
      </c>
      <c r="P150" s="1">
        <v>7.561416333044425E-3</v>
      </c>
      <c r="Q150" s="1">
        <v>0</v>
      </c>
      <c r="R150" s="1">
        <v>0</v>
      </c>
      <c r="S150" s="1">
        <v>3.0459823595408099E-3</v>
      </c>
      <c r="T150" s="1">
        <v>0</v>
      </c>
      <c r="U150" s="1">
        <v>5.0057370270748559E-3</v>
      </c>
      <c r="V150" s="1">
        <v>4.98191691379674E-3</v>
      </c>
      <c r="W150" s="1">
        <v>3.9138055815668323E-3</v>
      </c>
      <c r="X150" s="1">
        <v>2.8350035850334345E-3</v>
      </c>
      <c r="Y150" s="1">
        <v>2.7906956188970453E-3</v>
      </c>
      <c r="Z150" s="1">
        <v>0</v>
      </c>
      <c r="AA150" s="1">
        <v>2.5188458525281718E-3</v>
      </c>
      <c r="AB150" s="1">
        <v>3.7966310923494596E-3</v>
      </c>
      <c r="AC150" s="1">
        <v>0</v>
      </c>
      <c r="AD150" s="1">
        <v>5.1308538216621614E-3</v>
      </c>
      <c r="AE150" s="1">
        <v>4.7542230960838181E-3</v>
      </c>
      <c r="AF150" s="1">
        <v>0</v>
      </c>
      <c r="AG150" s="1">
        <v>0</v>
      </c>
      <c r="AH150" s="1">
        <v>0</v>
      </c>
      <c r="AI150" s="1">
        <v>0</v>
      </c>
      <c r="AJ150" s="1">
        <v>1.6969241098059413E-3</v>
      </c>
    </row>
    <row r="151" spans="1:36" ht="15.75" customHeight="1">
      <c r="A151" s="1">
        <v>142</v>
      </c>
      <c r="B151" s="1" t="s">
        <v>322</v>
      </c>
      <c r="C151" s="1" t="s">
        <v>1780</v>
      </c>
      <c r="D151" s="1">
        <v>2.2740163123444383E-3</v>
      </c>
      <c r="E151" s="1">
        <v>0</v>
      </c>
      <c r="F151" s="1">
        <v>0</v>
      </c>
      <c r="G151" s="1">
        <v>4.9850993128378353E-3</v>
      </c>
      <c r="H151" s="1">
        <v>3.3349409567814603E-3</v>
      </c>
      <c r="I151" s="1">
        <v>4.0743187005896127E-3</v>
      </c>
      <c r="J151" s="1">
        <v>0</v>
      </c>
      <c r="K151" s="1">
        <v>6.2267998752980995E-3</v>
      </c>
      <c r="L151" s="1">
        <v>0.17933369390260348</v>
      </c>
      <c r="M151" s="1">
        <v>4.7948162268976286E-3</v>
      </c>
      <c r="N151" s="1">
        <v>4.5181335146495839E-3</v>
      </c>
      <c r="O151" s="1">
        <v>0</v>
      </c>
      <c r="P151" s="1">
        <v>6.5208544523502384E-3</v>
      </c>
      <c r="Q151" s="1">
        <v>6.7370576329578418E-3</v>
      </c>
      <c r="R151" s="1">
        <v>0</v>
      </c>
      <c r="S151" s="1">
        <v>5.2536209504006632E-3</v>
      </c>
      <c r="T151" s="1">
        <v>0</v>
      </c>
      <c r="U151" s="1">
        <v>4.3168741334407013E-3</v>
      </c>
      <c r="V151" s="1">
        <v>4.2963320174026938E-3</v>
      </c>
      <c r="W151" s="1">
        <v>3.3752084831860756E-3</v>
      </c>
      <c r="X151" s="1">
        <v>4.8897309540026218E-3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4.4247730205159925E-3</v>
      </c>
      <c r="AE151" s="1">
        <v>4.0999722113016415E-3</v>
      </c>
      <c r="AF151" s="1">
        <v>2.0525212136366343E-2</v>
      </c>
      <c r="AG151" s="1">
        <v>0</v>
      </c>
      <c r="AH151" s="1">
        <v>0</v>
      </c>
      <c r="AI151" s="1">
        <v>0</v>
      </c>
      <c r="AJ151" s="1">
        <v>0</v>
      </c>
    </row>
    <row r="152" spans="1:36" ht="15.75" customHeight="1">
      <c r="A152" s="1">
        <v>143</v>
      </c>
      <c r="B152" s="1" t="s">
        <v>324</v>
      </c>
      <c r="C152" s="1" t="s">
        <v>1780</v>
      </c>
      <c r="D152" s="1">
        <v>3.491095465430194E-3</v>
      </c>
      <c r="E152" s="1">
        <v>0</v>
      </c>
      <c r="F152" s="1">
        <v>7.9558424484791525E-3</v>
      </c>
      <c r="G152" s="1">
        <v>0</v>
      </c>
      <c r="H152" s="1">
        <v>1.0239677867300821E-3</v>
      </c>
      <c r="I152" s="1">
        <v>3.7529639861769099E-3</v>
      </c>
      <c r="J152" s="1">
        <v>0</v>
      </c>
      <c r="K152" s="1">
        <v>4.7797266648414985E-3</v>
      </c>
      <c r="L152" s="1">
        <v>0</v>
      </c>
      <c r="M152" s="1">
        <v>1.4722111795263141E-3</v>
      </c>
      <c r="N152" s="1">
        <v>0</v>
      </c>
      <c r="O152" s="1">
        <v>0</v>
      </c>
      <c r="P152" s="1">
        <v>0</v>
      </c>
      <c r="Q152" s="1">
        <v>0</v>
      </c>
      <c r="R152" s="1">
        <v>3.022256237750542E-3</v>
      </c>
      <c r="S152" s="1">
        <v>3.2261672315136466E-3</v>
      </c>
      <c r="T152" s="1">
        <v>0</v>
      </c>
      <c r="U152" s="1">
        <v>3.9763882862960823E-3</v>
      </c>
      <c r="V152" s="1">
        <v>3.9574663934948753E-3</v>
      </c>
      <c r="W152" s="1">
        <v>3.1089948563432297E-3</v>
      </c>
      <c r="X152" s="1">
        <v>0</v>
      </c>
      <c r="Y152" s="1">
        <v>5.9115580434100801E-3</v>
      </c>
      <c r="Z152" s="1">
        <v>0</v>
      </c>
      <c r="AA152" s="1">
        <v>4.001772002326447E-3</v>
      </c>
      <c r="AB152" s="1">
        <v>0</v>
      </c>
      <c r="AC152" s="1">
        <v>0</v>
      </c>
      <c r="AD152" s="1">
        <v>4.0757768386161389E-3</v>
      </c>
      <c r="AE152" s="1">
        <v>0</v>
      </c>
      <c r="AF152" s="1">
        <v>9.453161082523651E-3</v>
      </c>
      <c r="AG152" s="1">
        <v>0</v>
      </c>
      <c r="AH152" s="1">
        <v>0</v>
      </c>
      <c r="AI152" s="1">
        <v>1.0454554019577041E-3</v>
      </c>
      <c r="AJ152" s="1">
        <v>4.4932638400495351E-3</v>
      </c>
    </row>
    <row r="153" spans="1:36" ht="15.75" customHeight="1">
      <c r="A153" s="1">
        <v>144</v>
      </c>
      <c r="B153" s="1" t="s">
        <v>326</v>
      </c>
      <c r="C153" s="1" t="s">
        <v>1779</v>
      </c>
      <c r="D153" s="1">
        <v>2.8166792959720883E-3</v>
      </c>
      <c r="E153" s="1">
        <v>3.3817604537626665E-3</v>
      </c>
      <c r="F153" s="1">
        <v>0</v>
      </c>
      <c r="G153" s="1">
        <v>0</v>
      </c>
      <c r="H153" s="1">
        <v>0</v>
      </c>
      <c r="I153" s="1">
        <v>5.0465992995939518E-3</v>
      </c>
      <c r="J153" s="1">
        <v>0</v>
      </c>
      <c r="K153" s="1">
        <v>5.7845555659729493E-3</v>
      </c>
      <c r="L153" s="1">
        <v>0</v>
      </c>
      <c r="M153" s="1">
        <v>5.9390337355891085E-3</v>
      </c>
      <c r="N153" s="1">
        <v>2.7981622335045719E-3</v>
      </c>
      <c r="O153" s="1">
        <v>0</v>
      </c>
      <c r="P153" s="1">
        <v>0</v>
      </c>
      <c r="Q153" s="1">
        <v>0</v>
      </c>
      <c r="R153" s="1">
        <v>6.0960282068263771E-3</v>
      </c>
      <c r="S153" s="1">
        <v>6.5073259499280941E-3</v>
      </c>
      <c r="T153" s="1">
        <v>0</v>
      </c>
      <c r="U153" s="1">
        <v>8.020555918381302E-3</v>
      </c>
      <c r="V153" s="1">
        <v>2.6607965335050773E-3</v>
      </c>
      <c r="W153" s="1">
        <v>6.2709839431923098E-3</v>
      </c>
      <c r="X153" s="1">
        <v>0</v>
      </c>
      <c r="Y153" s="1">
        <v>2.9809703201854804E-3</v>
      </c>
      <c r="Z153" s="1">
        <v>0</v>
      </c>
      <c r="AA153" s="1">
        <v>2.6905853424732742E-3</v>
      </c>
      <c r="AB153" s="1">
        <v>4.0554923031914684E-3</v>
      </c>
      <c r="AC153" s="1">
        <v>0</v>
      </c>
      <c r="AD153" s="1">
        <v>5.4806847640482175E-3</v>
      </c>
      <c r="AE153" s="1">
        <v>0</v>
      </c>
      <c r="AF153" s="1">
        <v>0</v>
      </c>
      <c r="AG153" s="1">
        <v>0</v>
      </c>
      <c r="AH153" s="1">
        <v>0</v>
      </c>
      <c r="AI153" s="1">
        <v>4.2174621328975566E-3</v>
      </c>
      <c r="AJ153" s="1">
        <v>5.437870442787221E-3</v>
      </c>
    </row>
    <row r="154" spans="1:36" ht="15.75" customHeight="1">
      <c r="A154" s="1">
        <v>145</v>
      </c>
      <c r="B154" s="1" t="s">
        <v>328</v>
      </c>
      <c r="C154" s="1" t="s">
        <v>1780</v>
      </c>
      <c r="D154" s="1">
        <v>1.3398258272732096E-3</v>
      </c>
      <c r="E154" s="1">
        <v>0</v>
      </c>
      <c r="F154" s="1">
        <v>0</v>
      </c>
      <c r="G154" s="1">
        <v>0</v>
      </c>
      <c r="H154" s="1">
        <v>1.9649111583198873E-3</v>
      </c>
      <c r="I154" s="1">
        <v>7.2016335950962343E-3</v>
      </c>
      <c r="J154" s="1">
        <v>0</v>
      </c>
      <c r="K154" s="1">
        <v>1.8343815848851158E-3</v>
      </c>
      <c r="L154" s="1">
        <v>0</v>
      </c>
      <c r="M154" s="1">
        <v>8.4751616551109431E-3</v>
      </c>
      <c r="N154" s="1">
        <v>2.6620354221448903E-3</v>
      </c>
      <c r="O154" s="1">
        <v>0</v>
      </c>
      <c r="P154" s="1">
        <v>7.6840338952019029E-3</v>
      </c>
      <c r="Q154" s="1">
        <v>3.9694015242832687E-3</v>
      </c>
      <c r="R154" s="1">
        <v>0</v>
      </c>
      <c r="S154" s="1">
        <v>6.1907533361478086E-3</v>
      </c>
      <c r="T154" s="1">
        <v>0</v>
      </c>
      <c r="U154" s="1">
        <v>5.086911141027421E-3</v>
      </c>
      <c r="V154" s="1">
        <v>5.0627047556420935E-3</v>
      </c>
      <c r="W154" s="1">
        <v>0</v>
      </c>
      <c r="X154" s="1">
        <v>0</v>
      </c>
      <c r="Y154" s="1">
        <v>0</v>
      </c>
      <c r="Z154" s="1">
        <v>0</v>
      </c>
      <c r="AA154" s="1">
        <v>2.559692001488088E-3</v>
      </c>
      <c r="AB154" s="1">
        <v>1.9290990415181039E-3</v>
      </c>
      <c r="AC154" s="1">
        <v>0</v>
      </c>
      <c r="AD154" s="1">
        <v>1.0428113713216069E-2</v>
      </c>
      <c r="AE154" s="1">
        <v>0</v>
      </c>
      <c r="AF154" s="1">
        <v>0</v>
      </c>
      <c r="AG154" s="1">
        <v>0</v>
      </c>
      <c r="AH154" s="1">
        <v>0</v>
      </c>
      <c r="AI154" s="1">
        <v>2.0061441497026215E-3</v>
      </c>
      <c r="AJ154" s="1">
        <v>5.1733253942191941E-3</v>
      </c>
    </row>
    <row r="155" spans="1:36" ht="15.75" customHeight="1">
      <c r="A155" s="1">
        <v>146</v>
      </c>
      <c r="B155" s="1" t="s">
        <v>330</v>
      </c>
      <c r="C155" s="1" t="s">
        <v>1780</v>
      </c>
      <c r="D155" s="1">
        <v>2.1185280174832802E-3</v>
      </c>
      <c r="E155" s="1">
        <v>0</v>
      </c>
      <c r="F155" s="1">
        <v>0</v>
      </c>
      <c r="G155" s="1">
        <v>0</v>
      </c>
      <c r="H155" s="1">
        <v>7.7672770147260511E-4</v>
      </c>
      <c r="I155" s="1">
        <v>8.5403988146974565E-3</v>
      </c>
      <c r="J155" s="1">
        <v>0</v>
      </c>
      <c r="K155" s="1">
        <v>2.1753884179727331E-3</v>
      </c>
      <c r="L155" s="1">
        <v>0</v>
      </c>
      <c r="M155" s="1">
        <v>3.3502241585374455E-3</v>
      </c>
      <c r="N155" s="1">
        <v>2.1046006542598493E-3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1.0054258131304199E-3</v>
      </c>
      <c r="V155" s="1">
        <v>5.0032071570180938E-3</v>
      </c>
      <c r="W155" s="1">
        <v>4.7166374957343877E-3</v>
      </c>
      <c r="X155" s="1">
        <v>0</v>
      </c>
      <c r="Y155" s="1">
        <v>2.2420973348403618E-3</v>
      </c>
      <c r="Z155" s="1">
        <v>0</v>
      </c>
      <c r="AA155" s="1">
        <v>3.035532181251899E-3</v>
      </c>
      <c r="AB155" s="1">
        <v>7.625712023095069E-4</v>
      </c>
      <c r="AC155" s="1">
        <v>0</v>
      </c>
      <c r="AD155" s="1">
        <v>4.1222244379166082E-3</v>
      </c>
      <c r="AE155" s="1">
        <v>0</v>
      </c>
      <c r="AF155" s="1">
        <v>0</v>
      </c>
      <c r="AG155" s="1">
        <v>0</v>
      </c>
      <c r="AH155" s="1">
        <v>0</v>
      </c>
      <c r="AI155" s="1">
        <v>7.9302706772432687E-4</v>
      </c>
      <c r="AJ155" s="1">
        <v>4.090022213378423E-3</v>
      </c>
    </row>
    <row r="156" spans="1:36" ht="15.75" customHeight="1">
      <c r="A156" s="1">
        <v>147</v>
      </c>
      <c r="B156" s="1" t="s">
        <v>332</v>
      </c>
      <c r="C156" s="1" t="s">
        <v>1780</v>
      </c>
      <c r="D156" s="1">
        <v>2.8710553441568774E-3</v>
      </c>
      <c r="E156" s="1">
        <v>0</v>
      </c>
      <c r="F156" s="1">
        <v>1.0904726135946329E-2</v>
      </c>
      <c r="G156" s="1">
        <v>0</v>
      </c>
      <c r="H156" s="1">
        <v>0</v>
      </c>
      <c r="I156" s="1">
        <v>6.8586986619964133E-3</v>
      </c>
      <c r="J156" s="1">
        <v>0</v>
      </c>
      <c r="K156" s="1">
        <v>1.3102725606322255E-3</v>
      </c>
      <c r="L156" s="1">
        <v>0</v>
      </c>
      <c r="M156" s="1">
        <v>1.0089478160846361E-2</v>
      </c>
      <c r="N156" s="1">
        <v>0</v>
      </c>
      <c r="O156" s="1">
        <v>0</v>
      </c>
      <c r="P156" s="1">
        <v>0</v>
      </c>
      <c r="Q156" s="1">
        <v>0</v>
      </c>
      <c r="R156" s="1">
        <v>1.2427424298086203E-2</v>
      </c>
      <c r="S156" s="1">
        <v>2.2109833343385032E-3</v>
      </c>
      <c r="T156" s="1">
        <v>0</v>
      </c>
      <c r="U156" s="1">
        <v>7.2670159157534591E-3</v>
      </c>
      <c r="V156" s="1">
        <v>9.040544206503737E-3</v>
      </c>
      <c r="W156" s="1">
        <v>7.1022726769745604E-3</v>
      </c>
      <c r="X156" s="1">
        <v>0</v>
      </c>
      <c r="Y156" s="1">
        <v>2.0256786731762339E-3</v>
      </c>
      <c r="Z156" s="1">
        <v>0</v>
      </c>
      <c r="AA156" s="1">
        <v>1.8283514296343485E-3</v>
      </c>
      <c r="AB156" s="1">
        <v>0</v>
      </c>
      <c r="AC156" s="1">
        <v>0</v>
      </c>
      <c r="AD156" s="1">
        <v>5.5864894892228931E-3</v>
      </c>
      <c r="AE156" s="1">
        <v>0</v>
      </c>
      <c r="AF156" s="1">
        <v>0</v>
      </c>
      <c r="AG156" s="1">
        <v>0</v>
      </c>
      <c r="AH156" s="1">
        <v>0</v>
      </c>
      <c r="AI156" s="1">
        <v>1.4329601069304437E-3</v>
      </c>
      <c r="AJ156" s="1">
        <v>7.3904648488845627E-3</v>
      </c>
    </row>
    <row r="157" spans="1:36" ht="15.75" customHeight="1">
      <c r="A157" s="1">
        <v>148</v>
      </c>
      <c r="B157" s="1" t="s">
        <v>334</v>
      </c>
      <c r="C157" s="1" t="s">
        <v>1780</v>
      </c>
      <c r="D157" s="1">
        <v>1.5113888905216085E-3</v>
      </c>
      <c r="E157" s="1">
        <v>0</v>
      </c>
      <c r="F157" s="1">
        <v>0</v>
      </c>
      <c r="G157" s="1">
        <v>0</v>
      </c>
      <c r="H157" s="1">
        <v>2.2165156359096288E-3</v>
      </c>
      <c r="I157" s="1">
        <v>2.7079313314894377E-3</v>
      </c>
      <c r="J157" s="1">
        <v>0</v>
      </c>
      <c r="K157" s="1">
        <v>2.0692719097789415E-3</v>
      </c>
      <c r="L157" s="1">
        <v>0</v>
      </c>
      <c r="M157" s="1">
        <v>6.3735971796566038E-3</v>
      </c>
      <c r="N157" s="1">
        <v>0</v>
      </c>
      <c r="O157" s="1">
        <v>0</v>
      </c>
      <c r="P157" s="1">
        <v>8.6679650647094632E-3</v>
      </c>
      <c r="Q157" s="1">
        <v>4.477678548734175E-3</v>
      </c>
      <c r="R157" s="1">
        <v>6.5420790512283073E-3</v>
      </c>
      <c r="S157" s="1">
        <v>3.4917358755711726E-3</v>
      </c>
      <c r="T157" s="1">
        <v>0</v>
      </c>
      <c r="U157" s="1">
        <v>2.8691419545429052E-3</v>
      </c>
      <c r="V157" s="1">
        <v>2.8554889627859367E-3</v>
      </c>
      <c r="W157" s="1">
        <v>2.2432788089468427E-3</v>
      </c>
      <c r="X157" s="1">
        <v>0</v>
      </c>
      <c r="Y157" s="1">
        <v>3.1990900997112474E-3</v>
      </c>
      <c r="Z157" s="1">
        <v>0</v>
      </c>
      <c r="AA157" s="1">
        <v>2.8874574407030261E-3</v>
      </c>
      <c r="AB157" s="1">
        <v>0</v>
      </c>
      <c r="AC157" s="1">
        <v>0</v>
      </c>
      <c r="AD157" s="1">
        <v>2.9408552392453853E-3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ht="15.75" customHeight="1">
      <c r="A158" s="1">
        <v>149</v>
      </c>
      <c r="B158" s="1" t="s">
        <v>336</v>
      </c>
      <c r="C158" s="1" t="s">
        <v>1780</v>
      </c>
      <c r="D158" s="1">
        <v>1.336214436903201E-3</v>
      </c>
      <c r="E158" s="1">
        <v>0</v>
      </c>
      <c r="F158" s="1">
        <v>0</v>
      </c>
      <c r="G158" s="1">
        <v>0</v>
      </c>
      <c r="H158" s="1">
        <v>0</v>
      </c>
      <c r="I158" s="1">
        <v>2.3940740612628988E-3</v>
      </c>
      <c r="J158" s="1">
        <v>0</v>
      </c>
      <c r="K158" s="1">
        <v>1.829437160128013E-3</v>
      </c>
      <c r="L158" s="1">
        <v>0</v>
      </c>
      <c r="M158" s="1">
        <v>2.8174391845382295E-3</v>
      </c>
      <c r="N158" s="1">
        <v>0</v>
      </c>
      <c r="O158" s="1">
        <v>0</v>
      </c>
      <c r="P158" s="1">
        <v>0</v>
      </c>
      <c r="Q158" s="1">
        <v>0</v>
      </c>
      <c r="R158" s="1">
        <v>2.891916346095532E-3</v>
      </c>
      <c r="S158" s="1">
        <v>1.5435166673683891E-3</v>
      </c>
      <c r="T158" s="1">
        <v>0</v>
      </c>
      <c r="U158" s="1">
        <v>3.8048998426822357E-3</v>
      </c>
      <c r="V158" s="1">
        <v>1.1360381965153753E-2</v>
      </c>
      <c r="W158" s="1">
        <v>7.9331045750357359E-3</v>
      </c>
      <c r="X158" s="1">
        <v>0</v>
      </c>
      <c r="Y158" s="1">
        <v>4.2424591079728673E-3</v>
      </c>
      <c r="Z158" s="1">
        <v>0</v>
      </c>
      <c r="AA158" s="1">
        <v>2.5527925621309775E-3</v>
      </c>
      <c r="AB158" s="1">
        <v>0</v>
      </c>
      <c r="AC158" s="1">
        <v>0</v>
      </c>
      <c r="AD158" s="1">
        <v>3.9000020962499447E-3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1.7197937069731374E-3</v>
      </c>
    </row>
    <row r="159" spans="1:36" ht="15.75" customHeight="1">
      <c r="A159" s="1">
        <v>150</v>
      </c>
      <c r="B159" s="1" t="s">
        <v>338</v>
      </c>
      <c r="C159" s="1" t="s">
        <v>1780</v>
      </c>
      <c r="D159" s="1">
        <v>6.7538904099603207E-4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9.2468826486034438E-4</v>
      </c>
      <c r="L159" s="1">
        <v>0</v>
      </c>
      <c r="M159" s="1">
        <v>1.4240734842829467E-3</v>
      </c>
      <c r="N159" s="1">
        <v>0</v>
      </c>
      <c r="O159" s="1">
        <v>0</v>
      </c>
      <c r="P159" s="1">
        <v>0</v>
      </c>
      <c r="Q159" s="1">
        <v>0</v>
      </c>
      <c r="R159" s="1">
        <v>5.8468717406073151E-3</v>
      </c>
      <c r="S159" s="1">
        <v>0</v>
      </c>
      <c r="T159" s="1">
        <v>0</v>
      </c>
      <c r="U159" s="1">
        <v>2.5642467604634137E-3</v>
      </c>
      <c r="V159" s="1">
        <v>2.5520446315907006E-3</v>
      </c>
      <c r="W159" s="1">
        <v>3.0073383487788734E-3</v>
      </c>
      <c r="X159" s="1">
        <v>0</v>
      </c>
      <c r="Y159" s="1">
        <v>2.8591322961996979E-3</v>
      </c>
      <c r="Z159" s="1">
        <v>0</v>
      </c>
      <c r="AA159" s="1">
        <v>2.5806159143067914E-3</v>
      </c>
      <c r="AB159" s="1">
        <v>9.7243412174618312E-4</v>
      </c>
      <c r="AC159" s="1">
        <v>0</v>
      </c>
      <c r="AD159" s="1">
        <v>0</v>
      </c>
      <c r="AE159" s="1">
        <v>1.2177029183429943E-3</v>
      </c>
      <c r="AF159" s="1">
        <v>0</v>
      </c>
      <c r="AG159" s="1">
        <v>0</v>
      </c>
      <c r="AH159" s="1">
        <v>0</v>
      </c>
      <c r="AI159" s="1">
        <v>1.0112715741007765E-3</v>
      </c>
      <c r="AJ159" s="1">
        <v>1.7385380525532259E-3</v>
      </c>
    </row>
    <row r="160" spans="1:36" ht="15.75" customHeight="1">
      <c r="A160" s="1">
        <v>151</v>
      </c>
      <c r="B160" s="1" t="s">
        <v>340</v>
      </c>
      <c r="C160" s="1" t="s">
        <v>1779</v>
      </c>
      <c r="D160" s="1">
        <v>2.4786777804554376E-3</v>
      </c>
      <c r="E160" s="1">
        <v>0</v>
      </c>
      <c r="F160" s="1">
        <v>1.4121620346050495E-2</v>
      </c>
      <c r="G160" s="1">
        <v>0</v>
      </c>
      <c r="H160" s="1">
        <v>0</v>
      </c>
      <c r="I160" s="1">
        <v>4.4410073836426778E-3</v>
      </c>
      <c r="J160" s="1">
        <v>0</v>
      </c>
      <c r="K160" s="1">
        <v>0</v>
      </c>
      <c r="L160" s="1">
        <v>0</v>
      </c>
      <c r="M160" s="1">
        <v>5.2263496873184148E-3</v>
      </c>
      <c r="N160" s="1">
        <v>2.4623827654840233E-3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5.7728299929285284E-2</v>
      </c>
      <c r="U160" s="1">
        <v>0</v>
      </c>
      <c r="V160" s="1">
        <v>2.3415009494844679E-3</v>
      </c>
      <c r="W160" s="1">
        <v>1.8394886233364112E-3</v>
      </c>
      <c r="X160" s="1">
        <v>2.6649033699314285E-3</v>
      </c>
      <c r="Y160" s="1">
        <v>0</v>
      </c>
      <c r="Z160" s="1">
        <v>0</v>
      </c>
      <c r="AA160" s="1">
        <v>2.3677151013764813E-3</v>
      </c>
      <c r="AB160" s="1">
        <v>0</v>
      </c>
      <c r="AC160" s="1">
        <v>0</v>
      </c>
      <c r="AD160" s="1">
        <v>0</v>
      </c>
      <c r="AE160" s="1">
        <v>0</v>
      </c>
      <c r="AF160" s="1">
        <v>1.1186240614319656E-2</v>
      </c>
      <c r="AG160" s="1">
        <v>1.3559585281088318E-2</v>
      </c>
      <c r="AH160" s="1">
        <v>0</v>
      </c>
      <c r="AI160" s="1">
        <v>3.7113666769498497E-3</v>
      </c>
      <c r="AJ160" s="1">
        <v>0</v>
      </c>
    </row>
    <row r="161" spans="1:36" ht="15.75" customHeight="1">
      <c r="A161" s="1">
        <v>152</v>
      </c>
      <c r="B161" s="1" t="s">
        <v>342</v>
      </c>
      <c r="C161" s="1" t="s">
        <v>1780</v>
      </c>
      <c r="D161" s="1">
        <v>9.2144155407265337E-4</v>
      </c>
      <c r="E161" s="1">
        <v>0</v>
      </c>
      <c r="F161" s="1">
        <v>0</v>
      </c>
      <c r="G161" s="1">
        <v>0</v>
      </c>
      <c r="H161" s="1">
        <v>0</v>
      </c>
      <c r="I161" s="1">
        <v>1.6509321128783186E-3</v>
      </c>
      <c r="J161" s="1">
        <v>0</v>
      </c>
      <c r="K161" s="1">
        <v>0</v>
      </c>
      <c r="L161" s="1">
        <v>0</v>
      </c>
      <c r="M161" s="1">
        <v>1.9428809246536858E-3</v>
      </c>
      <c r="N161" s="1">
        <v>0</v>
      </c>
      <c r="O161" s="1">
        <v>0</v>
      </c>
      <c r="P161" s="1">
        <v>0</v>
      </c>
      <c r="Q161" s="1">
        <v>0</v>
      </c>
      <c r="R161" s="1">
        <v>3.9884794215666996E-3</v>
      </c>
      <c r="S161" s="1">
        <v>4.2575812906592734E-3</v>
      </c>
      <c r="T161" s="1">
        <v>0</v>
      </c>
      <c r="U161" s="1">
        <v>1.7492166563012506E-3</v>
      </c>
      <c r="V161" s="1">
        <v>1.7408928992449575E-3</v>
      </c>
      <c r="W161" s="1">
        <v>1.3676495340791161E-3</v>
      </c>
      <c r="X161" s="1">
        <v>0</v>
      </c>
      <c r="Y161" s="1">
        <v>1.9503746332812065E-3</v>
      </c>
      <c r="Z161" s="1">
        <v>0</v>
      </c>
      <c r="AA161" s="1">
        <v>7.0415319000044054E-3</v>
      </c>
      <c r="AB161" s="1">
        <v>0</v>
      </c>
      <c r="AC161" s="1">
        <v>0</v>
      </c>
      <c r="AD161" s="1">
        <v>1.7929377666774837E-3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2.3719087928886018E-3</v>
      </c>
    </row>
    <row r="162" spans="1:36" ht="15.75" customHeight="1">
      <c r="A162" s="1">
        <v>153</v>
      </c>
      <c r="B162" s="1" t="s">
        <v>344</v>
      </c>
      <c r="C162" s="1" t="s">
        <v>1779</v>
      </c>
      <c r="D162" s="1">
        <v>1.1065525805604632E-3</v>
      </c>
      <c r="E162" s="1">
        <v>2.657097499384952E-3</v>
      </c>
      <c r="F162" s="1">
        <v>0</v>
      </c>
      <c r="G162" s="1">
        <v>7.2773548004373741E-3</v>
      </c>
      <c r="H162" s="1">
        <v>1.6228060905766925E-3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6.3461887080908568E-3</v>
      </c>
      <c r="Q162" s="1">
        <v>6.5566007320750413E-3</v>
      </c>
      <c r="R162" s="1">
        <v>0</v>
      </c>
      <c r="S162" s="1">
        <v>2.556449480328894E-3</v>
      </c>
      <c r="T162" s="1">
        <v>0</v>
      </c>
      <c r="U162" s="1">
        <v>0</v>
      </c>
      <c r="V162" s="1">
        <v>2.090625847753989E-3</v>
      </c>
      <c r="W162" s="1">
        <v>1.642400556550367E-3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3.9901515270703474E-3</v>
      </c>
      <c r="AF162" s="1">
        <v>0</v>
      </c>
      <c r="AG162" s="1">
        <v>0</v>
      </c>
      <c r="AH162" s="1">
        <v>0</v>
      </c>
      <c r="AI162" s="1">
        <v>0</v>
      </c>
      <c r="AJ162" s="1">
        <v>2.8484083271742584E-3</v>
      </c>
    </row>
    <row r="163" spans="1:36" ht="15.75" customHeight="1">
      <c r="A163" s="1">
        <v>154</v>
      </c>
      <c r="B163" s="1" t="s">
        <v>346</v>
      </c>
      <c r="C163" s="1" t="s">
        <v>1779</v>
      </c>
      <c r="D163" s="1">
        <v>0</v>
      </c>
      <c r="E163" s="1">
        <v>7.5340486058510041E-4</v>
      </c>
      <c r="F163" s="1">
        <v>0</v>
      </c>
      <c r="G163" s="1">
        <v>6.878175001257266E-4</v>
      </c>
      <c r="H163" s="1">
        <v>1.3804122694525789E-3</v>
      </c>
      <c r="I163" s="1">
        <v>0</v>
      </c>
      <c r="J163" s="1">
        <v>0</v>
      </c>
      <c r="K163" s="1">
        <v>4.2957037114398278E-4</v>
      </c>
      <c r="L163" s="1">
        <v>0</v>
      </c>
      <c r="M163" s="1">
        <v>0</v>
      </c>
      <c r="N163" s="1">
        <v>0</v>
      </c>
      <c r="O163" s="1">
        <v>0</v>
      </c>
      <c r="P163" s="1">
        <v>8.9971282950148854E-4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2.023977242985895E-3</v>
      </c>
      <c r="Y163" s="1">
        <v>0</v>
      </c>
      <c r="Z163" s="1">
        <v>0</v>
      </c>
      <c r="AA163" s="1">
        <v>0</v>
      </c>
      <c r="AB163" s="1">
        <v>4.5175104136816358E-4</v>
      </c>
      <c r="AC163" s="1">
        <v>0</v>
      </c>
      <c r="AD163" s="1">
        <v>6.1050665726106732E-4</v>
      </c>
      <c r="AE163" s="1">
        <v>5.6569236839478345E-4</v>
      </c>
      <c r="AF163" s="1">
        <v>0</v>
      </c>
      <c r="AG163" s="1">
        <v>0</v>
      </c>
      <c r="AH163" s="1">
        <v>0</v>
      </c>
      <c r="AI163" s="1">
        <v>9.3958650049363282E-4</v>
      </c>
      <c r="AJ163" s="1">
        <v>8.0764995605953668E-4</v>
      </c>
    </row>
    <row r="164" spans="1:36" ht="15.75" customHeight="1">
      <c r="A164" s="1">
        <v>155</v>
      </c>
      <c r="B164" s="1" t="s">
        <v>348</v>
      </c>
      <c r="C164" s="1" t="s">
        <v>1780</v>
      </c>
      <c r="D164" s="1">
        <v>1.2120673743058375E-3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1.6594650034413025E-3</v>
      </c>
      <c r="L164" s="1">
        <v>0</v>
      </c>
      <c r="M164" s="1">
        <v>1.2778361093688055E-3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1.4001092508402744E-3</v>
      </c>
      <c r="T164" s="1">
        <v>0</v>
      </c>
      <c r="U164" s="1">
        <v>1.1504627886186711E-3</v>
      </c>
      <c r="V164" s="1">
        <v>2.2899764787134161E-3</v>
      </c>
      <c r="W164" s="1">
        <v>8.9950543928430857E-4</v>
      </c>
      <c r="X164" s="1">
        <v>0</v>
      </c>
      <c r="Y164" s="1">
        <v>2.5655294687170886E-3</v>
      </c>
      <c r="Z164" s="1">
        <v>0</v>
      </c>
      <c r="AA164" s="1">
        <v>1.1578068955386217E-3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9.074246153911612E-4</v>
      </c>
      <c r="AJ164" s="1">
        <v>7.800042362922175E-4</v>
      </c>
    </row>
    <row r="165" spans="1:36" ht="15.75" customHeight="1">
      <c r="A165" s="1">
        <v>156</v>
      </c>
      <c r="B165" s="1" t="s">
        <v>350</v>
      </c>
      <c r="C165" s="1" t="s">
        <v>1779</v>
      </c>
      <c r="D165" s="1">
        <v>0</v>
      </c>
      <c r="E165" s="1">
        <v>0</v>
      </c>
      <c r="F165" s="1">
        <v>0</v>
      </c>
      <c r="G165" s="1">
        <v>0</v>
      </c>
      <c r="H165" s="1">
        <v>1.9863855972086291E-3</v>
      </c>
      <c r="I165" s="1">
        <v>2.4267799910615722E-3</v>
      </c>
      <c r="J165" s="1">
        <v>0</v>
      </c>
      <c r="K165" s="1">
        <v>3.7088589421174468E-3</v>
      </c>
      <c r="L165" s="1">
        <v>0</v>
      </c>
      <c r="M165" s="1">
        <v>2.8559287908843799E-3</v>
      </c>
      <c r="N165" s="1">
        <v>2.6911287054470199E-3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2.5712528991532046E-3</v>
      </c>
      <c r="V165" s="1">
        <v>2.5590174311305659E-3</v>
      </c>
      <c r="W165" s="1">
        <v>2.0103700801490832E-3</v>
      </c>
      <c r="X165" s="1">
        <v>0</v>
      </c>
      <c r="Y165" s="1">
        <v>0</v>
      </c>
      <c r="Z165" s="1">
        <v>0</v>
      </c>
      <c r="AA165" s="1">
        <v>0</v>
      </c>
      <c r="AB165" s="1">
        <v>1.9501820911521815E-3</v>
      </c>
      <c r="AC165" s="1">
        <v>0</v>
      </c>
      <c r="AD165" s="1">
        <v>2.6355205422745527E-3</v>
      </c>
      <c r="AE165" s="1">
        <v>2.4420599509938738E-3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ht="15.75" customHeight="1">
      <c r="A166" s="1">
        <v>157</v>
      </c>
      <c r="B166" s="1" t="s">
        <v>352</v>
      </c>
      <c r="C166" s="1" t="s">
        <v>1779</v>
      </c>
      <c r="D166" s="1">
        <v>2.5164241425943527E-3</v>
      </c>
      <c r="E166" s="1">
        <v>0</v>
      </c>
      <c r="F166" s="1">
        <v>0</v>
      </c>
      <c r="G166" s="1">
        <v>0</v>
      </c>
      <c r="H166" s="1">
        <v>0</v>
      </c>
      <c r="I166" s="1">
        <v>4.5086369377083015E-3</v>
      </c>
      <c r="J166" s="1">
        <v>0</v>
      </c>
      <c r="K166" s="1">
        <v>0</v>
      </c>
      <c r="L166" s="1">
        <v>0</v>
      </c>
      <c r="M166" s="1">
        <v>2.652969384425591E-3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2.388524266726073E-3</v>
      </c>
      <c r="V166" s="1">
        <v>4.7543166486994273E-3</v>
      </c>
      <c r="W166" s="1">
        <v>1.8675011404430569E-3</v>
      </c>
      <c r="X166" s="1">
        <v>0</v>
      </c>
      <c r="Y166" s="1">
        <v>2.6632019104195154E-3</v>
      </c>
      <c r="Z166" s="1">
        <v>0</v>
      </c>
      <c r="AA166" s="1">
        <v>0</v>
      </c>
      <c r="AB166" s="1">
        <v>0</v>
      </c>
      <c r="AC166" s="1">
        <v>0</v>
      </c>
      <c r="AD166" s="1">
        <v>7.3446739985214698E-3</v>
      </c>
      <c r="AE166" s="1">
        <v>0</v>
      </c>
      <c r="AF166" s="1">
        <v>5.6782947280810429E-3</v>
      </c>
      <c r="AG166" s="1">
        <v>0</v>
      </c>
      <c r="AH166" s="1">
        <v>0</v>
      </c>
      <c r="AI166" s="1">
        <v>0</v>
      </c>
      <c r="AJ166" s="1">
        <v>4.858198974266756E-3</v>
      </c>
    </row>
    <row r="167" spans="1:36" ht="15.75" customHeight="1">
      <c r="A167" s="1">
        <v>158</v>
      </c>
      <c r="B167" s="1" t="s">
        <v>354</v>
      </c>
      <c r="C167" s="1" t="s">
        <v>1780</v>
      </c>
      <c r="D167" s="1">
        <v>0</v>
      </c>
      <c r="E167" s="1">
        <v>1.1022034071522765E-3</v>
      </c>
      <c r="F167" s="1">
        <v>0</v>
      </c>
      <c r="G167" s="1">
        <v>1.0062515279617111E-3</v>
      </c>
      <c r="H167" s="1">
        <v>6.7316400794292439E-4</v>
      </c>
      <c r="I167" s="1">
        <v>0</v>
      </c>
      <c r="J167" s="1">
        <v>0</v>
      </c>
      <c r="K167" s="1">
        <v>6.2844554296990075E-4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8.7136903804636379E-4</v>
      </c>
      <c r="V167" s="1">
        <v>8.6722257388313639E-4</v>
      </c>
      <c r="W167" s="1">
        <v>6.8129208271718934E-4</v>
      </c>
      <c r="X167" s="1">
        <v>1.9740024962455029E-3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8.9314862821526515E-4</v>
      </c>
      <c r="AE167" s="1">
        <v>0</v>
      </c>
      <c r="AF167" s="1">
        <v>0</v>
      </c>
      <c r="AG167" s="1">
        <v>0</v>
      </c>
      <c r="AH167" s="1">
        <v>0</v>
      </c>
      <c r="AI167" s="1">
        <v>2.0618703760832495E-3</v>
      </c>
      <c r="AJ167" s="1">
        <v>0</v>
      </c>
    </row>
    <row r="168" spans="1:36" ht="15.75" customHeight="1">
      <c r="A168" s="1">
        <v>159</v>
      </c>
      <c r="B168" s="1" t="s">
        <v>356</v>
      </c>
      <c r="C168" s="1" t="s">
        <v>1780</v>
      </c>
      <c r="D168" s="1">
        <v>6.5573486255434852E-4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8.977793470998581E-4</v>
      </c>
      <c r="L168" s="1">
        <v>0</v>
      </c>
      <c r="M168" s="1">
        <v>1.382632192412279E-3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1.5149330253800852E-3</v>
      </c>
      <c r="T168" s="1">
        <v>0</v>
      </c>
      <c r="U168" s="1">
        <v>1.2448129114948053E-3</v>
      </c>
      <c r="V168" s="1">
        <v>1.2388893912616233E-3</v>
      </c>
      <c r="W168" s="1">
        <v>9.7327440388169891E-4</v>
      </c>
      <c r="X168" s="1">
        <v>0</v>
      </c>
      <c r="Y168" s="1">
        <v>1.3879650168059378E-3</v>
      </c>
      <c r="Z168" s="1">
        <v>0</v>
      </c>
      <c r="AA168" s="1">
        <v>1.2527593128976091E-3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8.4397283768126183E-4</v>
      </c>
    </row>
    <row r="169" spans="1:36" ht="15.75" customHeight="1">
      <c r="A169" s="1">
        <v>160</v>
      </c>
      <c r="B169" s="1" t="s">
        <v>358</v>
      </c>
      <c r="C169" s="1" t="s">
        <v>1780</v>
      </c>
      <c r="D169" s="1">
        <v>7.2475958492849047E-4</v>
      </c>
      <c r="E169" s="1">
        <v>0</v>
      </c>
      <c r="F169" s="1">
        <v>0</v>
      </c>
      <c r="G169" s="1">
        <v>0</v>
      </c>
      <c r="H169" s="1">
        <v>0</v>
      </c>
      <c r="I169" s="1">
        <v>3.8956205119672605E-3</v>
      </c>
      <c r="J169" s="1">
        <v>0</v>
      </c>
      <c r="K169" s="1">
        <v>9.9228243626826428E-4</v>
      </c>
      <c r="L169" s="1">
        <v>0</v>
      </c>
      <c r="M169" s="1">
        <v>4.5845172695775571E-3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1.3758458495468902E-3</v>
      </c>
      <c r="V169" s="1">
        <v>2.7385976017362196E-3</v>
      </c>
      <c r="W169" s="1">
        <v>2.1514486822648083E-3</v>
      </c>
      <c r="X169" s="1">
        <v>0</v>
      </c>
      <c r="Y169" s="1">
        <v>1.5340665975223525E-3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1.865624167505947E-3</v>
      </c>
    </row>
    <row r="170" spans="1:36" ht="15.75" customHeight="1">
      <c r="A170" s="1">
        <v>161</v>
      </c>
      <c r="B170" s="1" t="s">
        <v>360</v>
      </c>
      <c r="C170" s="1" t="s">
        <v>1779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3.4293493309982066E-3</v>
      </c>
      <c r="J170" s="1">
        <v>0</v>
      </c>
      <c r="K170" s="1">
        <v>1.3102725606322255E-3</v>
      </c>
      <c r="L170" s="1">
        <v>0</v>
      </c>
      <c r="M170" s="1">
        <v>4.0357912643385445E-3</v>
      </c>
      <c r="N170" s="1">
        <v>0</v>
      </c>
      <c r="O170" s="1">
        <v>0</v>
      </c>
      <c r="P170" s="1">
        <v>2.7442978197149653E-3</v>
      </c>
      <c r="Q170" s="1">
        <v>0</v>
      </c>
      <c r="R170" s="1">
        <v>4.1424747660287345E-3</v>
      </c>
      <c r="S170" s="1">
        <v>0</v>
      </c>
      <c r="T170" s="1">
        <v>0</v>
      </c>
      <c r="U170" s="1">
        <v>1.8167539789383648E-3</v>
      </c>
      <c r="V170" s="1">
        <v>1.8081088413007475E-3</v>
      </c>
      <c r="W170" s="1">
        <v>0</v>
      </c>
      <c r="X170" s="1">
        <v>0</v>
      </c>
      <c r="Y170" s="1">
        <v>2.0256786731762339E-3</v>
      </c>
      <c r="Z170" s="1">
        <v>0</v>
      </c>
      <c r="AA170" s="1">
        <v>0</v>
      </c>
      <c r="AB170" s="1">
        <v>0</v>
      </c>
      <c r="AC170" s="1">
        <v>0</v>
      </c>
      <c r="AD170" s="1">
        <v>3.724326326148596E-3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</row>
    <row r="171" spans="1:36" ht="15.75" customHeight="1">
      <c r="A171" s="1">
        <v>162</v>
      </c>
      <c r="B171" s="1" t="s">
        <v>362</v>
      </c>
      <c r="C171" s="1" t="s">
        <v>1780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9.3886521329073318E-3</v>
      </c>
      <c r="N171" s="1">
        <v>0</v>
      </c>
      <c r="O171" s="1">
        <v>4.6054939878041837E-2</v>
      </c>
      <c r="P171" s="1">
        <v>0</v>
      </c>
      <c r="Q171" s="1">
        <v>0</v>
      </c>
      <c r="R171" s="1">
        <v>6.424556673062529E-3</v>
      </c>
      <c r="S171" s="1">
        <v>3.4290100813992351E-3</v>
      </c>
      <c r="T171" s="1">
        <v>0</v>
      </c>
      <c r="U171" s="1">
        <v>2.8176004823056077E-3</v>
      </c>
      <c r="V171" s="1">
        <v>0</v>
      </c>
      <c r="W171" s="1">
        <v>4.40596077445847E-3</v>
      </c>
      <c r="X171" s="1">
        <v>0</v>
      </c>
      <c r="Y171" s="1">
        <v>3.1416214152852969E-3</v>
      </c>
      <c r="Z171" s="1">
        <v>0</v>
      </c>
      <c r="AA171" s="1">
        <v>2.8355869477562651E-3</v>
      </c>
      <c r="AB171" s="1">
        <v>0</v>
      </c>
      <c r="AC171" s="1">
        <v>0</v>
      </c>
      <c r="AD171" s="1">
        <v>2.8880255044086418E-3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ht="15.75" customHeight="1">
      <c r="A172" s="1">
        <v>163</v>
      </c>
      <c r="B172" s="1" t="s">
        <v>364</v>
      </c>
      <c r="C172" s="1" t="s">
        <v>1780</v>
      </c>
      <c r="D172" s="1">
        <v>5.4001694563299307E-4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1.0729336668775702E-3</v>
      </c>
      <c r="O172" s="1">
        <v>0</v>
      </c>
      <c r="P172" s="1">
        <v>0</v>
      </c>
      <c r="Q172" s="1">
        <v>0</v>
      </c>
      <c r="R172" s="1">
        <v>2.3374748679769988E-3</v>
      </c>
      <c r="S172" s="1">
        <v>0</v>
      </c>
      <c r="T172" s="1">
        <v>0</v>
      </c>
      <c r="U172" s="1">
        <v>1.0251400447604281E-3</v>
      </c>
      <c r="V172" s="1">
        <v>1.0202618516272192E-3</v>
      </c>
      <c r="W172" s="1">
        <v>8.0152009731434041E-4</v>
      </c>
      <c r="X172" s="1">
        <v>0</v>
      </c>
      <c r="Y172" s="1">
        <v>1.1430300138401844E-3</v>
      </c>
      <c r="Z172" s="1">
        <v>0</v>
      </c>
      <c r="AA172" s="1">
        <v>1.0316841400333254E-3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</row>
    <row r="173" spans="1:36" ht="15.75" customHeight="1">
      <c r="A173" s="1">
        <v>164</v>
      </c>
      <c r="B173" s="1" t="s">
        <v>366</v>
      </c>
      <c r="C173" s="1" t="s">
        <v>1779</v>
      </c>
      <c r="D173" s="1">
        <v>5.2182690114851316E-3</v>
      </c>
      <c r="E173" s="1">
        <v>0</v>
      </c>
      <c r="F173" s="1">
        <v>0</v>
      </c>
      <c r="G173" s="1">
        <v>0</v>
      </c>
      <c r="H173" s="1">
        <v>1.9132029699430481E-2</v>
      </c>
      <c r="I173" s="1">
        <v>2.8048467686164279E-2</v>
      </c>
      <c r="J173" s="1">
        <v>0</v>
      </c>
      <c r="K173" s="1">
        <v>1.4288867082263006E-2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3.756666554535255E-3</v>
      </c>
      <c r="AC173" s="1">
        <v>0</v>
      </c>
      <c r="AD173" s="1">
        <v>1.5230534502197152E-2</v>
      </c>
      <c r="AE173" s="1">
        <v>0</v>
      </c>
      <c r="AF173" s="1">
        <v>0</v>
      </c>
      <c r="AG173" s="1">
        <v>0</v>
      </c>
      <c r="AH173" s="1">
        <v>0</v>
      </c>
      <c r="AI173" s="1">
        <v>7.8134035304207351E-3</v>
      </c>
      <c r="AJ173" s="1">
        <v>0</v>
      </c>
    </row>
    <row r="174" spans="1:36" ht="15.75" customHeight="1">
      <c r="A174" s="1">
        <v>165</v>
      </c>
      <c r="B174" s="1" t="s">
        <v>368</v>
      </c>
      <c r="C174" s="1" t="s">
        <v>1780</v>
      </c>
      <c r="D174" s="1">
        <v>0</v>
      </c>
      <c r="E174" s="1">
        <v>0</v>
      </c>
      <c r="F174" s="1">
        <v>0</v>
      </c>
      <c r="G174" s="1">
        <v>0</v>
      </c>
      <c r="H174" s="1">
        <v>3.1609440372972098E-3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6.1806359591841387E-3</v>
      </c>
      <c r="Q174" s="1">
        <v>6.3855589738469973E-3</v>
      </c>
      <c r="R174" s="1">
        <v>0</v>
      </c>
      <c r="S174" s="1">
        <v>4.9795189877710633E-3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3.8860606176685125E-3</v>
      </c>
      <c r="AF174" s="1">
        <v>0</v>
      </c>
      <c r="AG174" s="1">
        <v>0</v>
      </c>
      <c r="AH174" s="1">
        <v>0</v>
      </c>
      <c r="AI174" s="1">
        <v>3.2272753712607387E-3</v>
      </c>
      <c r="AJ174" s="1">
        <v>1.1096408091948416E-2</v>
      </c>
    </row>
    <row r="175" spans="1:36" ht="15.75" customHeight="1">
      <c r="A175" s="1">
        <v>166</v>
      </c>
      <c r="B175" s="1" t="s">
        <v>370</v>
      </c>
      <c r="C175" s="1" t="s">
        <v>1779</v>
      </c>
      <c r="D175" s="1">
        <v>0</v>
      </c>
      <c r="E175" s="1">
        <v>0</v>
      </c>
      <c r="F175" s="1">
        <v>0</v>
      </c>
      <c r="G175" s="1">
        <v>0</v>
      </c>
      <c r="H175" s="1">
        <v>6.8586521563996066E-4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8.8780996329252163E-4</v>
      </c>
      <c r="V175" s="1">
        <v>8.8358526395640306E-4</v>
      </c>
      <c r="W175" s="1">
        <v>6.9414665031562685E-4</v>
      </c>
      <c r="X175" s="1">
        <v>2.0112478263633422E-3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9.1000048912498704E-4</v>
      </c>
      <c r="AE175" s="1">
        <v>8.4320183213562063E-4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</row>
    <row r="176" spans="1:36" ht="15.75" customHeight="1">
      <c r="A176" s="1">
        <v>167</v>
      </c>
      <c r="B176" s="1" t="s">
        <v>372</v>
      </c>
      <c r="C176" s="1" t="s">
        <v>1780</v>
      </c>
      <c r="D176" s="1">
        <v>0</v>
      </c>
      <c r="E176" s="1">
        <v>0</v>
      </c>
      <c r="F176" s="1">
        <v>0</v>
      </c>
      <c r="G176" s="1">
        <v>1.4004531574724843E-3</v>
      </c>
      <c r="H176" s="1">
        <v>9.3687774301334824E-4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1.2069592523115814E-3</v>
      </c>
      <c r="W176" s="1">
        <v>0</v>
      </c>
      <c r="X176" s="1">
        <v>0</v>
      </c>
      <c r="Y176" s="1">
        <v>0</v>
      </c>
      <c r="Z176" s="1">
        <v>0</v>
      </c>
      <c r="AA176" s="1">
        <v>1.2204717017404543E-3</v>
      </c>
      <c r="AB176" s="1">
        <v>9.1980237804342583E-4</v>
      </c>
      <c r="AC176" s="1">
        <v>0</v>
      </c>
      <c r="AD176" s="1">
        <v>0</v>
      </c>
      <c r="AE176" s="1">
        <v>1.1517963170924715E-3</v>
      </c>
      <c r="AF176" s="1">
        <v>0</v>
      </c>
      <c r="AG176" s="1">
        <v>0</v>
      </c>
      <c r="AH176" s="1">
        <v>0</v>
      </c>
      <c r="AI176" s="1">
        <v>0</v>
      </c>
      <c r="AJ176" s="1">
        <v>8.2222096042143544E-4</v>
      </c>
    </row>
    <row r="177" spans="1:36" ht="15.75" customHeight="1">
      <c r="A177" s="1">
        <v>168</v>
      </c>
      <c r="B177" s="1" t="s">
        <v>374</v>
      </c>
      <c r="C177" s="1" t="s">
        <v>1780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2.1753884179727331E-3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1.5081387196956295E-3</v>
      </c>
      <c r="V177" s="1">
        <v>0</v>
      </c>
      <c r="W177" s="1">
        <v>0</v>
      </c>
      <c r="X177" s="1">
        <v>3.4165427819633698E-3</v>
      </c>
      <c r="Y177" s="1">
        <v>1.681573001130271E-3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3.568621804759471E-3</v>
      </c>
      <c r="AJ177" s="1">
        <v>0</v>
      </c>
    </row>
    <row r="178" spans="1:36" ht="15.75" customHeight="1">
      <c r="A178" s="1">
        <v>169</v>
      </c>
      <c r="B178" s="1" t="s">
        <v>376</v>
      </c>
      <c r="C178" s="1" t="s">
        <v>1779</v>
      </c>
      <c r="D178" s="1">
        <v>3.8729340319616215E-3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1.1105830239158999E-2</v>
      </c>
      <c r="Q178" s="1">
        <v>1.1474051281131324E-2</v>
      </c>
      <c r="R178" s="1">
        <v>0</v>
      </c>
      <c r="S178" s="1">
        <v>8.9475731811511292E-3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9.9694291451099051E-3</v>
      </c>
    </row>
    <row r="179" spans="1:36" ht="15.75" customHeight="1">
      <c r="A179" s="1">
        <v>170</v>
      </c>
      <c r="B179" s="1" t="s">
        <v>378</v>
      </c>
      <c r="C179" s="1" t="s">
        <v>1780</v>
      </c>
      <c r="D179" s="1">
        <v>8.6065200710258246E-4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1.1783353930685638E-3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3.2676338926738639E-3</v>
      </c>
      <c r="V179" s="1">
        <v>1.6260423260308805E-3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1.674653677903622E-3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ht="15.75" customHeight="1">
      <c r="A180" s="1">
        <v>171</v>
      </c>
      <c r="B180" s="1" t="s">
        <v>380</v>
      </c>
      <c r="C180" s="1" t="s">
        <v>1780</v>
      </c>
      <c r="D180" s="1">
        <v>3.6721152303043521E-3</v>
      </c>
      <c r="E180" s="1">
        <v>4.4088136286091059E-3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3.8713701387543815E-3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2.7251683308687573E-3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3.5725945128610606E-3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ht="15.75" customHeight="1">
      <c r="A181" s="1">
        <v>172</v>
      </c>
      <c r="B181" s="1" t="s">
        <v>382</v>
      </c>
      <c r="C181" s="1" t="s">
        <v>1779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1.0968281597786398E-3</v>
      </c>
      <c r="V181" s="1">
        <v>0</v>
      </c>
      <c r="W181" s="1">
        <v>8.5757045376988862E-4</v>
      </c>
      <c r="X181" s="1">
        <v>1.2423791934412255E-3</v>
      </c>
      <c r="Y181" s="1">
        <v>1.2229621826401972E-3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1.7302408750348949E-3</v>
      </c>
      <c r="AJ181" s="1">
        <v>0</v>
      </c>
    </row>
    <row r="182" spans="1:36" ht="15.75" customHeight="1">
      <c r="A182" s="1">
        <v>173</v>
      </c>
      <c r="B182" s="1" t="s">
        <v>384</v>
      </c>
      <c r="C182" s="1" t="s">
        <v>1779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2.5126681189030844E-3</v>
      </c>
      <c r="N182" s="1">
        <v>0</v>
      </c>
      <c r="O182" s="1">
        <v>0</v>
      </c>
      <c r="P182" s="1">
        <v>0</v>
      </c>
      <c r="Q182" s="1">
        <v>3.5304773172711765E-3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2.5624070864725275E-3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2.318751246328092E-3</v>
      </c>
      <c r="AE182" s="1">
        <v>0</v>
      </c>
      <c r="AF182" s="1">
        <v>0</v>
      </c>
      <c r="AG182" s="1">
        <v>0</v>
      </c>
      <c r="AH182" s="1">
        <v>0</v>
      </c>
      <c r="AI182" s="1">
        <v>1.7843109023797355E-3</v>
      </c>
      <c r="AJ182" s="1">
        <v>0</v>
      </c>
    </row>
    <row r="183" spans="1:36" ht="15.75" customHeight="1">
      <c r="A183" s="1">
        <v>174</v>
      </c>
      <c r="B183" s="1" t="s">
        <v>386</v>
      </c>
      <c r="C183" s="1" t="s">
        <v>1779</v>
      </c>
      <c r="D183" s="1">
        <v>0</v>
      </c>
      <c r="E183" s="1">
        <v>0</v>
      </c>
      <c r="F183" s="1">
        <v>0</v>
      </c>
      <c r="G183" s="1">
        <v>0</v>
      </c>
      <c r="H183" s="1">
        <v>5.6887099262782344E-4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7.3286414694349552E-4</v>
      </c>
      <c r="W183" s="1">
        <v>0</v>
      </c>
      <c r="X183" s="1">
        <v>8.3408556179387437E-4</v>
      </c>
      <c r="Y183" s="1">
        <v>8.2104972825139996E-4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5.8080855664316888E-4</v>
      </c>
      <c r="AJ183" s="1">
        <v>0</v>
      </c>
    </row>
    <row r="184" spans="1:36" ht="15.75" customHeight="1">
      <c r="A184" s="1">
        <v>175</v>
      </c>
      <c r="B184" s="1" t="s">
        <v>388</v>
      </c>
      <c r="C184" s="1" t="s">
        <v>1779</v>
      </c>
      <c r="D184" s="1">
        <v>1.1266717183888353E-3</v>
      </c>
      <c r="E184" s="1">
        <v>0</v>
      </c>
      <c r="F184" s="1">
        <v>0</v>
      </c>
      <c r="G184" s="1">
        <v>0</v>
      </c>
      <c r="H184" s="1">
        <v>3.3046233117198101E-3</v>
      </c>
      <c r="I184" s="1">
        <v>4.0372794396751613E-3</v>
      </c>
      <c r="J184" s="1">
        <v>0</v>
      </c>
      <c r="K184" s="1">
        <v>1.5425481509261198E-3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</row>
    <row r="185" spans="1:36" ht="15.75" customHeight="1">
      <c r="A185" s="1">
        <v>176</v>
      </c>
      <c r="B185" s="1" t="s">
        <v>390</v>
      </c>
      <c r="C185" s="1" t="s">
        <v>1779</v>
      </c>
      <c r="D185" s="1">
        <v>0</v>
      </c>
      <c r="E185" s="1">
        <v>0</v>
      </c>
      <c r="F185" s="1">
        <v>0</v>
      </c>
      <c r="G185" s="1">
        <v>0</v>
      </c>
      <c r="H185" s="1">
        <v>1.508334291656345E-3</v>
      </c>
      <c r="I185" s="1">
        <v>0</v>
      </c>
      <c r="J185" s="1">
        <v>0</v>
      </c>
      <c r="K185" s="1">
        <v>2.8162704830186421E-3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2.2115380663331359E-3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1.8543442781405765E-3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ht="15.75" customHeight="1">
      <c r="A186" s="1">
        <v>177</v>
      </c>
      <c r="B186" s="1" t="s">
        <v>392</v>
      </c>
      <c r="C186" s="1" t="s">
        <v>1780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1.6374132513877399E-3</v>
      </c>
      <c r="W186" s="1">
        <v>0</v>
      </c>
      <c r="X186" s="1">
        <v>0</v>
      </c>
      <c r="Y186" s="1">
        <v>0</v>
      </c>
      <c r="Z186" s="1">
        <v>0</v>
      </c>
      <c r="AA186" s="1">
        <v>8.278724130686998E-4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1.2976806562761711E-3</v>
      </c>
      <c r="AJ186" s="1">
        <v>0</v>
      </c>
    </row>
    <row r="187" spans="1:36" ht="15.75" customHeight="1">
      <c r="A187" s="1">
        <v>178</v>
      </c>
      <c r="B187" s="1" t="s">
        <v>394</v>
      </c>
      <c r="C187" s="1" t="s">
        <v>1779</v>
      </c>
      <c r="D187" s="1">
        <v>2.4064832819955702E-3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1.018739371558533E-2</v>
      </c>
      <c r="Z187" s="1">
        <v>0</v>
      </c>
      <c r="AA187" s="1">
        <v>9.1950101024329371E-3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 ht="15.75" customHeight="1">
      <c r="A188" s="1">
        <v>179</v>
      </c>
      <c r="B188" s="1" t="s">
        <v>396</v>
      </c>
      <c r="C188" s="1" t="s">
        <v>1779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1.9614277228545561E-3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9.7437051917054066E-4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1.3569896442229797E-3</v>
      </c>
      <c r="AJ188" s="1">
        <v>0</v>
      </c>
    </row>
    <row r="189" spans="1:36" ht="15.75" customHeight="1">
      <c r="A189" s="1">
        <v>180</v>
      </c>
      <c r="B189" s="1" t="s">
        <v>398</v>
      </c>
      <c r="C189" s="1" t="s">
        <v>1779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4.1265421707747781E-2</v>
      </c>
      <c r="S189" s="1">
        <v>0</v>
      </c>
      <c r="T189" s="1">
        <v>0</v>
      </c>
      <c r="U189" s="1">
        <v>0</v>
      </c>
      <c r="V189" s="1">
        <v>9.0057728826325699E-3</v>
      </c>
      <c r="W189" s="1">
        <v>7.0749562436015819E-3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ht="15.75" customHeight="1">
      <c r="A190" s="1">
        <v>181</v>
      </c>
      <c r="B190" s="1" t="s">
        <v>400</v>
      </c>
      <c r="C190" s="1" t="s">
        <v>1780</v>
      </c>
      <c r="D190" s="1">
        <v>6.5573486255434852E-4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1.382632192412279E-3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1.2759266117360929E-3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ht="15.75" customHeight="1">
      <c r="A191" s="1">
        <v>182</v>
      </c>
      <c r="B191" s="1" t="s">
        <v>402</v>
      </c>
      <c r="C191" s="1" t="s">
        <v>1779</v>
      </c>
      <c r="D191" s="1">
        <v>6.8283134447808208E-4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1.577533563618932E-3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8.7884774832924784E-4</v>
      </c>
    </row>
    <row r="192" spans="1:36" ht="15.75" customHeight="1">
      <c r="A192" s="1">
        <v>183</v>
      </c>
      <c r="B192" s="1" t="s">
        <v>404</v>
      </c>
      <c r="C192" s="1" t="s">
        <v>1780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9.6321808551738386E-3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4.4715261168070475E-3</v>
      </c>
      <c r="AJ192" s="1">
        <v>0</v>
      </c>
    </row>
    <row r="193" spans="1:36" ht="15.75" customHeight="1">
      <c r="A193" s="1">
        <v>184</v>
      </c>
      <c r="B193" s="1" t="s">
        <v>406</v>
      </c>
      <c r="C193" s="1" t="s">
        <v>1779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7.3011051230998042E-3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1.2710159852567977E-3</v>
      </c>
      <c r="AJ193" s="1">
        <v>0</v>
      </c>
    </row>
    <row r="194" spans="1:36" ht="15.75" customHeight="1">
      <c r="A194" s="1">
        <v>185</v>
      </c>
      <c r="B194" s="1" t="s">
        <v>408</v>
      </c>
      <c r="C194" s="1" t="s">
        <v>1779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1.404758036610417E-2</v>
      </c>
      <c r="AE194" s="1">
        <v>0</v>
      </c>
      <c r="AF194" s="1">
        <v>0</v>
      </c>
      <c r="AG194" s="1">
        <v>0</v>
      </c>
      <c r="AH194" s="1">
        <v>0</v>
      </c>
      <c r="AI194" s="1">
        <v>7.2065372367958232E-3</v>
      </c>
      <c r="AJ194" s="1">
        <v>0</v>
      </c>
    </row>
    <row r="195" spans="1:36" ht="15.75" customHeight="1">
      <c r="A195" s="1">
        <v>186</v>
      </c>
      <c r="B195" s="1" t="s">
        <v>410</v>
      </c>
      <c r="C195" s="1" t="s">
        <v>1779</v>
      </c>
      <c r="D195" s="1">
        <v>3.022777781043217E-3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2.2630284615547864E-3</v>
      </c>
      <c r="AJ195" s="1">
        <v>0</v>
      </c>
    </row>
    <row r="196" spans="1:36" ht="15.75" customHeight="1">
      <c r="A196" s="1">
        <v>187</v>
      </c>
      <c r="B196" s="1" t="s">
        <v>412</v>
      </c>
      <c r="C196" s="1" t="s">
        <v>1780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3.0006806646234309E-3</v>
      </c>
      <c r="J196" s="1">
        <v>0</v>
      </c>
      <c r="K196" s="1">
        <v>0</v>
      </c>
      <c r="L196" s="1">
        <v>0</v>
      </c>
      <c r="M196" s="1">
        <v>7.0626347125924529E-3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ht="15.75" customHeight="1">
      <c r="A197" s="1">
        <v>188</v>
      </c>
      <c r="B197" s="1" t="s">
        <v>414</v>
      </c>
      <c r="C197" s="1" t="s">
        <v>1779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2.1350997036743641E-3</v>
      </c>
      <c r="J197" s="1">
        <v>0</v>
      </c>
      <c r="K197" s="1">
        <v>0</v>
      </c>
      <c r="L197" s="1">
        <v>0</v>
      </c>
      <c r="M197" s="1">
        <v>2.5126681189030844E-3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</row>
    <row r="198" spans="1:36" ht="15.75" customHeight="1">
      <c r="A198" s="1">
        <v>189</v>
      </c>
      <c r="B198" s="1" t="s">
        <v>416</v>
      </c>
      <c r="C198" s="1" t="s">
        <v>1779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3.4910051108010619E-2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9.6509503779988026E-3</v>
      </c>
      <c r="AH198" s="1">
        <v>0</v>
      </c>
      <c r="AI198" s="1">
        <v>0</v>
      </c>
      <c r="AJ198" s="1">
        <v>0</v>
      </c>
    </row>
    <row r="199" spans="1:36" ht="15.75" customHeight="1">
      <c r="A199" s="1">
        <v>190</v>
      </c>
      <c r="B199" s="1" t="s">
        <v>418</v>
      </c>
      <c r="C199" s="1" t="s">
        <v>1779</v>
      </c>
      <c r="D199" s="1">
        <v>1.8777861973147255E-3</v>
      </c>
      <c r="E199" s="1">
        <v>0</v>
      </c>
      <c r="F199" s="1">
        <v>0</v>
      </c>
      <c r="G199" s="1">
        <v>0</v>
      </c>
      <c r="H199" s="1">
        <v>0</v>
      </c>
      <c r="I199" s="1">
        <v>3.3643995330626345E-3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ht="15.75" customHeight="1">
      <c r="A200" s="1">
        <v>191</v>
      </c>
      <c r="B200" s="1" t="s">
        <v>420</v>
      </c>
      <c r="C200" s="1" t="s">
        <v>1779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1.9351247516400563E-3</v>
      </c>
      <c r="W200" s="1">
        <v>1.5202385316829845E-3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ht="15.75" customHeight="1">
      <c r="A201" s="1">
        <v>192</v>
      </c>
      <c r="B201" s="1" t="s">
        <v>422</v>
      </c>
      <c r="C201" s="1" t="s">
        <v>1779</v>
      </c>
      <c r="D201" s="1">
        <v>0</v>
      </c>
      <c r="E201" s="1">
        <v>0</v>
      </c>
      <c r="F201" s="1">
        <v>0</v>
      </c>
      <c r="G201" s="1">
        <v>0</v>
      </c>
      <c r="H201" s="1">
        <v>4.2765713445785782E-3</v>
      </c>
      <c r="I201" s="1">
        <v>0</v>
      </c>
      <c r="J201" s="1">
        <v>0</v>
      </c>
      <c r="K201" s="1">
        <v>3.9924775671028988E-3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ht="15.75" customHeight="1">
      <c r="A202" s="1">
        <v>193</v>
      </c>
      <c r="B202" s="1" t="s">
        <v>424</v>
      </c>
      <c r="C202" s="1" t="s">
        <v>1779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4.8452788544207787E-3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3.373969706318045E-3</v>
      </c>
      <c r="AJ202" s="1">
        <v>0</v>
      </c>
    </row>
    <row r="203" spans="1:36" ht="15.75" customHeight="1">
      <c r="A203" s="1">
        <v>194</v>
      </c>
      <c r="B203" s="1" t="s">
        <v>426</v>
      </c>
      <c r="C203" s="1" t="s">
        <v>1779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5.0741259100178784E-3</v>
      </c>
      <c r="N203" s="1">
        <v>4.7813257582214035E-3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</row>
    <row r="204" spans="1:36" ht="15.75" customHeight="1">
      <c r="A204" s="1">
        <v>195</v>
      </c>
      <c r="B204" s="1" t="s">
        <v>428</v>
      </c>
      <c r="C204" s="1" t="s">
        <v>1779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1.3186298375171405E-3</v>
      </c>
      <c r="X204" s="1">
        <v>0</v>
      </c>
      <c r="Y204" s="1">
        <v>1.8804687324467547E-3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ht="15.75" customHeight="1">
      <c r="A205" s="1">
        <v>196</v>
      </c>
      <c r="B205" s="1" t="s">
        <v>430</v>
      </c>
      <c r="C205" s="1" t="s">
        <v>1779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2.8654874945499235E-3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1.9953584284676611E-3</v>
      </c>
      <c r="AJ205" s="1">
        <v>0</v>
      </c>
    </row>
    <row r="206" spans="1:36" ht="15.75" customHeight="1">
      <c r="A206" s="1">
        <v>197</v>
      </c>
      <c r="B206" s="1" t="s">
        <v>432</v>
      </c>
      <c r="C206" s="1" t="s">
        <v>1779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1.4599116058225483E-3</v>
      </c>
      <c r="X206" s="1">
        <v>0</v>
      </c>
      <c r="Y206" s="1">
        <v>0</v>
      </c>
      <c r="Z206" s="1">
        <v>0</v>
      </c>
      <c r="AA206" s="1">
        <v>1.8791389693464137E-3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</row>
    <row r="207" spans="1:36" ht="15.75" customHeight="1">
      <c r="A207" s="1">
        <v>198</v>
      </c>
      <c r="B207" s="1" t="s">
        <v>434</v>
      </c>
      <c r="C207" s="1" t="s">
        <v>1779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3.3752084831860756E-3</v>
      </c>
      <c r="X207" s="1">
        <v>4.8897309540026218E-3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ht="15.75" customHeight="1">
      <c r="A208" s="1">
        <v>199</v>
      </c>
      <c r="B208" s="1" t="s">
        <v>436</v>
      </c>
      <c r="C208" s="1" t="s">
        <v>1780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1.911157011258609E-3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</row>
    <row r="209" spans="1:36" ht="15.75" customHeight="1">
      <c r="A209" s="1">
        <v>200</v>
      </c>
      <c r="B209" s="1" t="s">
        <v>438</v>
      </c>
      <c r="C209" s="1" t="s">
        <v>1779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8.094752483338399E-3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 ht="15.75" customHeight="1">
      <c r="A210" s="1">
        <v>201</v>
      </c>
      <c r="B210" s="1" t="s">
        <v>440</v>
      </c>
      <c r="C210" s="1" t="s">
        <v>1780</v>
      </c>
      <c r="D210" s="1">
        <v>0</v>
      </c>
      <c r="E210" s="1">
        <v>0</v>
      </c>
      <c r="F210" s="1">
        <v>0</v>
      </c>
      <c r="G210" s="1">
        <v>7.3231243274841506E-4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ht="15.75" customHeight="1">
      <c r="A211" s="1">
        <v>202</v>
      </c>
      <c r="B211" s="1" t="s">
        <v>442</v>
      </c>
      <c r="C211" s="1" t="s">
        <v>1780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7.4749029340032255E-4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ht="15.75" customHeight="1">
      <c r="A212" s="1">
        <v>203</v>
      </c>
      <c r="B212" s="1" t="s">
        <v>444</v>
      </c>
      <c r="C212" s="1" t="s">
        <v>1779</v>
      </c>
      <c r="D212" s="1">
        <v>0</v>
      </c>
      <c r="E212" s="1">
        <v>0</v>
      </c>
      <c r="F212" s="1">
        <v>0</v>
      </c>
      <c r="G212" s="1">
        <v>0</v>
      </c>
      <c r="H212" s="1">
        <v>3.1886716165717465E-3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ht="15.75" customHeight="1">
      <c r="A213" s="1">
        <v>204</v>
      </c>
      <c r="B213" s="1" t="s">
        <v>446</v>
      </c>
      <c r="C213" s="1" t="s">
        <v>1779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1.1983639239976621E-3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ht="15.75" customHeight="1">
      <c r="A214" s="1">
        <v>205</v>
      </c>
      <c r="B214" s="1" t="s">
        <v>448</v>
      </c>
      <c r="C214" s="1" t="s">
        <v>1779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1.7299238255332223E-3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</row>
    <row r="215" spans="1:36" ht="15.75" customHeight="1">
      <c r="A215" s="1">
        <v>206</v>
      </c>
      <c r="B215" s="1" t="s">
        <v>450</v>
      </c>
      <c r="C215" s="1" t="s">
        <v>1779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8.285984789803654E-4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ht="15.75" customHeight="1">
      <c r="A216" s="1">
        <v>207</v>
      </c>
      <c r="B216" s="1" t="s">
        <v>452</v>
      </c>
      <c r="C216" s="1" t="s">
        <v>1780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1.541167790548391E-3</v>
      </c>
    </row>
    <row r="217" spans="1:36" ht="15.75" customHeight="1">
      <c r="A217" s="1">
        <v>208</v>
      </c>
      <c r="B217" s="1" t="s">
        <v>454</v>
      </c>
      <c r="C217" s="1" t="s">
        <v>1780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2.7905012608645482E-3</v>
      </c>
      <c r="AJ217" s="1">
        <v>0</v>
      </c>
    </row>
    <row r="218" spans="1:36" ht="15.75" customHeight="1">
      <c r="A218" s="1">
        <v>209</v>
      </c>
      <c r="B218" s="1" t="s">
        <v>456</v>
      </c>
      <c r="C218" s="1" t="s">
        <v>1780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2.6665049425093953E-3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ht="15.75" customHeight="1">
      <c r="A219" s="1">
        <v>210</v>
      </c>
      <c r="B219" s="1" t="s">
        <v>458</v>
      </c>
      <c r="C219" s="1" t="s">
        <v>1779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3.5012893178772162E-3</v>
      </c>
      <c r="AJ219" s="1">
        <v>0</v>
      </c>
    </row>
    <row r="220" spans="1:36" ht="15.75" customHeight="1">
      <c r="A220" s="1">
        <v>211</v>
      </c>
      <c r="B220" s="1" t="s">
        <v>460</v>
      </c>
      <c r="C220" s="1" t="s">
        <v>1780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9.2784166923746243E-4</v>
      </c>
      <c r="AJ220" s="1">
        <v>0</v>
      </c>
    </row>
    <row r="221" spans="1:36" ht="15.75" customHeight="1">
      <c r="A221" s="1">
        <v>212</v>
      </c>
      <c r="B221" s="1" t="s">
        <v>462</v>
      </c>
      <c r="C221" s="1" t="s">
        <v>1780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1.0987077036549798E-3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ht="15.75" customHeight="1">
      <c r="A222" s="1">
        <v>213</v>
      </c>
      <c r="B222" s="1" t="s">
        <v>464</v>
      </c>
      <c r="C222" s="1" t="s">
        <v>1780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1.1675912668611325E-3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ht="15.75" customHeight="1">
      <c r="A223" s="1">
        <v>214</v>
      </c>
      <c r="B223" s="1" t="s">
        <v>466</v>
      </c>
      <c r="C223" s="1" t="s">
        <v>1779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1.9127613030286037E-3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ht="15.75" customHeight="1">
      <c r="A224" s="1">
        <v>215</v>
      </c>
      <c r="B224" s="1" t="s">
        <v>468</v>
      </c>
      <c r="C224" s="1" t="s">
        <v>1779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1.4233426390081059E-3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ht="15.75" customHeight="1">
      <c r="A225" s="1">
        <v>216</v>
      </c>
      <c r="B225" s="1" t="s">
        <v>470</v>
      </c>
      <c r="C225" s="1" t="s">
        <v>1779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1.4965188213507457E-3</v>
      </c>
      <c r="AJ225" s="1">
        <v>0</v>
      </c>
    </row>
    <row r="226" spans="1:36" ht="15.75" customHeight="1">
      <c r="A226" s="1">
        <v>217</v>
      </c>
      <c r="B226" s="1" t="s">
        <v>472</v>
      </c>
      <c r="C226" s="1" t="s">
        <v>1780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1.1103764041380953E-3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ht="15.75" customHeight="1">
      <c r="A227" s="1">
        <v>218</v>
      </c>
      <c r="B227" s="1" t="s">
        <v>474</v>
      </c>
      <c r="C227" s="1" t="s">
        <v>1780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1.7525855982092691E-3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</row>
    <row r="228" spans="1:36" ht="15.75" customHeight="1">
      <c r="A228" s="1">
        <v>219</v>
      </c>
      <c r="B228" s="1" t="s">
        <v>476</v>
      </c>
      <c r="C228" s="1" t="s">
        <v>1779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1.0659613479725714E-3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</row>
    <row r="229" spans="1:36" ht="15.75" customHeight="1">
      <c r="A229" s="1">
        <v>220</v>
      </c>
      <c r="B229" s="1" t="s">
        <v>478</v>
      </c>
      <c r="C229" s="1" t="s">
        <v>1779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3.6746204722275739E-3</v>
      </c>
      <c r="AJ229" s="1">
        <v>0</v>
      </c>
    </row>
    <row r="230" spans="1:36" ht="15.75" customHeight="1">
      <c r="A230" s="1">
        <v>221</v>
      </c>
      <c r="B230" s="1" t="s">
        <v>480</v>
      </c>
      <c r="C230" s="1" t="s">
        <v>1780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4.3788463639193084E-4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</row>
    <row r="231" spans="1:36" ht="15.75" customHeight="1">
      <c r="A231" s="1">
        <v>222</v>
      </c>
      <c r="B231" s="1" t="s">
        <v>482</v>
      </c>
      <c r="C231" s="1" t="s">
        <v>1779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2.4160358177311033E-3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ht="15.75" customHeight="1">
      <c r="A232" s="1">
        <v>223</v>
      </c>
      <c r="B232" s="1" t="s">
        <v>484</v>
      </c>
      <c r="C232" s="1" t="s">
        <v>1779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1.5315536608801314E-3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ht="15.75" customHeight="1">
      <c r="A233" s="1">
        <v>224</v>
      </c>
      <c r="B233" s="1" t="s">
        <v>486</v>
      </c>
      <c r="C233" s="1" t="s">
        <v>1780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2.8880255044086418E-3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ht="15.75" customHeight="1">
      <c r="A234" s="1">
        <v>225</v>
      </c>
      <c r="B234" s="1" t="s">
        <v>488</v>
      </c>
      <c r="C234" s="1" t="s">
        <v>1780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6.6701040452519242E-4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ht="15.75" customHeight="1">
      <c r="A235" s="1">
        <v>226</v>
      </c>
      <c r="B235" s="1" t="s">
        <v>490</v>
      </c>
      <c r="C235" s="1" t="s">
        <v>1780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4.9053029955637636E-3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ht="15.75" customHeight="1">
      <c r="A236" s="1">
        <v>227</v>
      </c>
      <c r="B236" s="1" t="s">
        <v>492</v>
      </c>
      <c r="C236" s="1" t="s">
        <v>1780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6.2461413356075079E-4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</row>
    <row r="237" spans="1:36" ht="15.75" customHeight="1">
      <c r="A237" s="1">
        <v>228</v>
      </c>
      <c r="B237" s="1" t="s">
        <v>494</v>
      </c>
      <c r="C237" s="1" t="s">
        <v>1779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8.3408556179387437E-4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ht="15.75" customHeight="1">
      <c r="A238" s="1">
        <v>229</v>
      </c>
      <c r="B238" s="1" t="s">
        <v>496</v>
      </c>
      <c r="C238" s="1" t="s">
        <v>1779</v>
      </c>
      <c r="D238" s="1">
        <v>0</v>
      </c>
      <c r="E238" s="1">
        <v>0</v>
      </c>
      <c r="F238" s="1">
        <v>0</v>
      </c>
      <c r="G238" s="1">
        <v>0</v>
      </c>
      <c r="H238" s="1">
        <v>1.4199553292546061E-3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</row>
    <row r="239" spans="1:36" ht="15.75" customHeight="1">
      <c r="A239" s="1">
        <v>230</v>
      </c>
      <c r="B239" s="1" t="s">
        <v>498</v>
      </c>
      <c r="C239" s="1" t="s">
        <v>1779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3.3938482196118826E-3</v>
      </c>
    </row>
    <row r="240" spans="1:36" ht="15.75" customHeight="1">
      <c r="A240" s="1">
        <v>231</v>
      </c>
      <c r="B240" s="1" t="s">
        <v>500</v>
      </c>
      <c r="C240" s="1" t="s">
        <v>1779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1.3068192524471301E-3</v>
      </c>
      <c r="AJ240" s="1">
        <v>0</v>
      </c>
    </row>
    <row r="241" spans="1:36" ht="15.75" customHeight="1">
      <c r="A241" s="1">
        <v>232</v>
      </c>
      <c r="B241" s="1" t="s">
        <v>502</v>
      </c>
      <c r="C241" s="1" t="s">
        <v>1780</v>
      </c>
      <c r="D241" s="1">
        <v>2.6498114356761918E-2</v>
      </c>
      <c r="E241" s="1">
        <v>1.5907078125493881E-2</v>
      </c>
      <c r="F241" s="1">
        <v>4.4031778361850099E-2</v>
      </c>
      <c r="G241" s="1">
        <v>4.235669015250855E-2</v>
      </c>
      <c r="H241" s="1">
        <v>1.3763130496472261E-2</v>
      </c>
      <c r="I241" s="1">
        <v>3.0661743628713361E-2</v>
      </c>
      <c r="J241" s="1">
        <v>0</v>
      </c>
      <c r="K241" s="1">
        <v>2.6453498356639474E-2</v>
      </c>
      <c r="L241" s="1">
        <v>0</v>
      </c>
      <c r="M241" s="1">
        <v>2.3279954063779129E-3</v>
      </c>
      <c r="N241" s="1">
        <v>2.9614402970186471E-2</v>
      </c>
      <c r="O241" s="1">
        <v>0</v>
      </c>
      <c r="P241" s="1">
        <v>7.7567669554571547E-2</v>
      </c>
      <c r="Q241" s="1">
        <v>6.0513482035008843E-2</v>
      </c>
      <c r="R241" s="1">
        <v>1.1947672209370182E-2</v>
      </c>
      <c r="S241" s="1">
        <v>6.2493517808663565E-2</v>
      </c>
      <c r="T241" s="1">
        <v>0</v>
      </c>
      <c r="U241" s="1">
        <v>4.5062781878477884E-2</v>
      </c>
      <c r="V241" s="1">
        <v>2.9203575316510071E-2</v>
      </c>
      <c r="W241" s="1">
        <v>8.1937132442601833E-3</v>
      </c>
      <c r="X241" s="1">
        <v>1.1870393629984091E-3</v>
      </c>
      <c r="Y241" s="1">
        <v>2.1032770544204014E-2</v>
      </c>
      <c r="Z241" s="1">
        <v>0</v>
      </c>
      <c r="AA241" s="1">
        <v>2.2147891816884681E-2</v>
      </c>
      <c r="AB241" s="1">
        <v>2.5434891594180789E-2</v>
      </c>
      <c r="AC241" s="1">
        <v>0</v>
      </c>
      <c r="AD241" s="1">
        <v>2.5779969313295847E-2</v>
      </c>
      <c r="AE241" s="1">
        <v>2.0901640070533314E-2</v>
      </c>
      <c r="AF241" s="1">
        <v>2.9896411441388836E-2</v>
      </c>
      <c r="AG241" s="1">
        <v>0</v>
      </c>
      <c r="AH241" s="1">
        <v>3.7979397770549532E-2</v>
      </c>
      <c r="AI241" s="1">
        <v>9.09243506602413E-3</v>
      </c>
      <c r="AJ241" s="1">
        <v>4.8315095366946892E-2</v>
      </c>
    </row>
    <row r="242" spans="1:36" ht="15.75" customHeight="1">
      <c r="A242" s="1">
        <v>233</v>
      </c>
      <c r="B242" s="1" t="s">
        <v>504</v>
      </c>
      <c r="C242" s="1" t="s">
        <v>1779</v>
      </c>
      <c r="D242" s="1">
        <v>1.1370081561722192E-2</v>
      </c>
      <c r="E242" s="1">
        <v>0</v>
      </c>
      <c r="F242" s="1">
        <v>5.1822459985506407E-2</v>
      </c>
      <c r="G242" s="1">
        <v>9.9701986256756706E-3</v>
      </c>
      <c r="H242" s="1">
        <v>1.6674704783907302E-2</v>
      </c>
      <c r="I242" s="1">
        <v>4.0743187005896124E-2</v>
      </c>
      <c r="J242" s="1">
        <v>0</v>
      </c>
      <c r="K242" s="1">
        <v>2.8020599438841446E-2</v>
      </c>
      <c r="L242" s="1">
        <v>0.17933369390260348</v>
      </c>
      <c r="M242" s="1">
        <v>6.2332610949669173E-2</v>
      </c>
      <c r="N242" s="1">
        <v>2.259066757324792E-2</v>
      </c>
      <c r="O242" s="1">
        <v>7.0561238161770526E-2</v>
      </c>
      <c r="P242" s="1">
        <v>3.2604272261751194E-2</v>
      </c>
      <c r="Q242" s="1">
        <v>1.3474115265915684E-2</v>
      </c>
      <c r="R242" s="1">
        <v>9.8431281137747004E-2</v>
      </c>
      <c r="S242" s="1">
        <v>4.2028967603205306E-2</v>
      </c>
      <c r="T242" s="1">
        <v>0</v>
      </c>
      <c r="U242" s="1">
        <v>4.3168741334407019E-2</v>
      </c>
      <c r="V242" s="1">
        <v>3.0074324121818857E-2</v>
      </c>
      <c r="W242" s="1">
        <v>3.037687634867468E-2</v>
      </c>
      <c r="X242" s="1">
        <v>0</v>
      </c>
      <c r="Y242" s="1">
        <v>5.2946408622743947E-2</v>
      </c>
      <c r="Z242" s="1">
        <v>0</v>
      </c>
      <c r="AA242" s="1">
        <v>3.9099882408051991E-2</v>
      </c>
      <c r="AB242" s="1">
        <v>1.3096635694710064E-2</v>
      </c>
      <c r="AC242" s="1">
        <v>0</v>
      </c>
      <c r="AD242" s="1">
        <v>5.3097276246191913E-2</v>
      </c>
      <c r="AE242" s="1">
        <v>4.0999722113016415E-3</v>
      </c>
      <c r="AF242" s="1">
        <v>0</v>
      </c>
      <c r="AG242" s="1">
        <v>0</v>
      </c>
      <c r="AH242" s="1">
        <v>0.15644724402730953</v>
      </c>
      <c r="AI242" s="1">
        <v>0</v>
      </c>
      <c r="AJ242" s="1">
        <v>8.7804146599133118E-3</v>
      </c>
    </row>
    <row r="243" spans="1:36" ht="15.75" customHeight="1">
      <c r="A243" s="1">
        <v>234</v>
      </c>
      <c r="B243" s="1" t="s">
        <v>506</v>
      </c>
      <c r="C243" s="1" t="s">
        <v>1779</v>
      </c>
      <c r="D243" s="1">
        <v>1.0776859915023642E-2</v>
      </c>
      <c r="E243" s="1">
        <v>8.625939708148251E-3</v>
      </c>
      <c r="F243" s="1">
        <v>0</v>
      </c>
      <c r="G243" s="1">
        <v>0</v>
      </c>
      <c r="H243" s="1">
        <v>1.580472018648605E-2</v>
      </c>
      <c r="I243" s="1">
        <v>1.2872485169978775E-2</v>
      </c>
      <c r="J243" s="1">
        <v>0.14216991828044906</v>
      </c>
      <c r="K243" s="1">
        <v>9.836538933441925E-3</v>
      </c>
      <c r="L243" s="1">
        <v>0</v>
      </c>
      <c r="M243" s="1">
        <v>7.574419836693355E-3</v>
      </c>
      <c r="N243" s="1">
        <v>7.137341349229053E-3</v>
      </c>
      <c r="O243" s="1">
        <v>0</v>
      </c>
      <c r="P243" s="1">
        <v>0</v>
      </c>
      <c r="Q243" s="1">
        <v>0</v>
      </c>
      <c r="R243" s="1">
        <v>1.5549289339151338E-2</v>
      </c>
      <c r="S243" s="1">
        <v>1.6598396625903546E-2</v>
      </c>
      <c r="T243" s="1">
        <v>0</v>
      </c>
      <c r="U243" s="1">
        <v>2.0458229588914627E-2</v>
      </c>
      <c r="V243" s="1">
        <v>6.7869592738680233E-3</v>
      </c>
      <c r="W243" s="1">
        <v>1.5995553246403574E-2</v>
      </c>
      <c r="X243" s="1">
        <v>1.5448715188008283E-2</v>
      </c>
      <c r="Y243" s="1">
        <v>3.04145377595736E-2</v>
      </c>
      <c r="Z243" s="1">
        <v>0</v>
      </c>
      <c r="AA243" s="1">
        <v>1.3725884645660762E-2</v>
      </c>
      <c r="AB243" s="1">
        <v>5.1722220678383944E-3</v>
      </c>
      <c r="AC243" s="1">
        <v>0</v>
      </c>
      <c r="AD243" s="1">
        <v>1.3979717659021541E-2</v>
      </c>
      <c r="AE243" s="1">
        <v>6.4767676961141876E-3</v>
      </c>
      <c r="AF243" s="1">
        <v>0</v>
      </c>
      <c r="AG243" s="1">
        <v>0</v>
      </c>
      <c r="AH243" s="1">
        <v>0</v>
      </c>
      <c r="AI243" s="1">
        <v>0</v>
      </c>
      <c r="AJ243" s="1">
        <v>9.247006743290348E-3</v>
      </c>
    </row>
    <row r="244" spans="1:36" ht="15.75" customHeight="1">
      <c r="A244" s="1">
        <v>235</v>
      </c>
      <c r="B244" s="1" t="s">
        <v>508</v>
      </c>
      <c r="C244" s="1" t="s">
        <v>1779</v>
      </c>
      <c r="D244" s="1">
        <v>3.0105398143183454E-3</v>
      </c>
      <c r="E244" s="1">
        <v>0</v>
      </c>
      <c r="F244" s="1">
        <v>0</v>
      </c>
      <c r="G244" s="1">
        <v>0</v>
      </c>
      <c r="H244" s="1">
        <v>1.4716945922638831E-3</v>
      </c>
      <c r="I244" s="1">
        <v>1.078787218698626E-2</v>
      </c>
      <c r="J244" s="1">
        <v>0</v>
      </c>
      <c r="K244" s="1">
        <v>5.4957181085626946E-3</v>
      </c>
      <c r="L244" s="1">
        <v>0</v>
      </c>
      <c r="M244" s="1">
        <v>2.1159310474973339E-2</v>
      </c>
      <c r="N244" s="1">
        <v>1.9938321987724886E-3</v>
      </c>
      <c r="O244" s="1">
        <v>0</v>
      </c>
      <c r="P244" s="1">
        <v>2.87762402957966E-3</v>
      </c>
      <c r="Q244" s="1">
        <v>2.973033530333622E-3</v>
      </c>
      <c r="R244" s="1">
        <v>8.687457201631112E-3</v>
      </c>
      <c r="S244" s="1">
        <v>4.636799057438642E-3</v>
      </c>
      <c r="T244" s="1">
        <v>0</v>
      </c>
      <c r="U244" s="1">
        <v>5.7150519904255442E-3</v>
      </c>
      <c r="V244" s="1">
        <v>7.5838087432695319E-3</v>
      </c>
      <c r="W244" s="1">
        <v>2.9789289446743501E-3</v>
      </c>
      <c r="X244" s="1">
        <v>0</v>
      </c>
      <c r="Y244" s="1">
        <v>2.1240922119540265E-3</v>
      </c>
      <c r="Z244" s="1">
        <v>0</v>
      </c>
      <c r="AA244" s="1">
        <v>1.9171782197380416E-3</v>
      </c>
      <c r="AB244" s="1">
        <v>0</v>
      </c>
      <c r="AC244" s="1">
        <v>0</v>
      </c>
      <c r="AD244" s="1">
        <v>5.8578978854604436E-3</v>
      </c>
      <c r="AE244" s="1">
        <v>1.809299477861858E-3</v>
      </c>
      <c r="AF244" s="1">
        <v>9.0576847079511386E-3</v>
      </c>
      <c r="AG244" s="1">
        <v>0</v>
      </c>
      <c r="AH244" s="1">
        <v>0</v>
      </c>
      <c r="AI244" s="1">
        <v>0</v>
      </c>
      <c r="AJ244" s="1">
        <v>1.2915859621195019E-3</v>
      </c>
    </row>
    <row r="245" spans="1:36" ht="15.75" customHeight="1">
      <c r="A245" s="1">
        <v>236</v>
      </c>
      <c r="B245" s="1" t="s">
        <v>510</v>
      </c>
      <c r="C245" s="1" t="s">
        <v>1779</v>
      </c>
      <c r="D245" s="1">
        <v>3.2614181321782075E-3</v>
      </c>
      <c r="E245" s="1">
        <v>0</v>
      </c>
      <c r="F245" s="1">
        <v>0</v>
      </c>
      <c r="G245" s="1">
        <v>0</v>
      </c>
      <c r="H245" s="1">
        <v>0</v>
      </c>
      <c r="I245" s="1">
        <v>5.8434307679508905E-3</v>
      </c>
      <c r="J245" s="1">
        <v>0</v>
      </c>
      <c r="K245" s="1">
        <v>4.4652709632071888E-3</v>
      </c>
      <c r="L245" s="1">
        <v>0.12860113575910381</v>
      </c>
      <c r="M245" s="1">
        <v>1.0315163856549504E-2</v>
      </c>
      <c r="N245" s="1">
        <v>0</v>
      </c>
      <c r="O245" s="1">
        <v>5.0599835260743325E-2</v>
      </c>
      <c r="P245" s="1">
        <v>4.6761390480669473E-3</v>
      </c>
      <c r="Q245" s="1">
        <v>9.6623589735842716E-3</v>
      </c>
      <c r="R245" s="1">
        <v>1.4117117952650556E-2</v>
      </c>
      <c r="S245" s="1">
        <v>7.5347984683377927E-3</v>
      </c>
      <c r="T245" s="1">
        <v>0</v>
      </c>
      <c r="U245" s="1">
        <v>0</v>
      </c>
      <c r="V245" s="1">
        <v>6.1618446039064948E-3</v>
      </c>
      <c r="W245" s="1">
        <v>4.8407595350958184E-3</v>
      </c>
      <c r="X245" s="1">
        <v>0</v>
      </c>
      <c r="Y245" s="1">
        <v>6.9032996888505858E-3</v>
      </c>
      <c r="Z245" s="1">
        <v>0</v>
      </c>
      <c r="AA245" s="1">
        <v>6.2308292141486348E-3</v>
      </c>
      <c r="AB245" s="1">
        <v>0</v>
      </c>
      <c r="AC245" s="1">
        <v>0</v>
      </c>
      <c r="AD245" s="1">
        <v>6.3460560425821462E-3</v>
      </c>
      <c r="AE245" s="1">
        <v>2.9401116515255189E-3</v>
      </c>
      <c r="AF245" s="1">
        <v>0</v>
      </c>
      <c r="AG245" s="1">
        <v>0</v>
      </c>
      <c r="AH245" s="1">
        <v>0</v>
      </c>
      <c r="AI245" s="1">
        <v>2.4416886032564799E-3</v>
      </c>
      <c r="AJ245" s="1">
        <v>2.0988271884441905E-3</v>
      </c>
    </row>
    <row r="246" spans="1:36" ht="15.75" customHeight="1">
      <c r="A246" s="1">
        <v>237</v>
      </c>
      <c r="B246" s="1" t="s">
        <v>512</v>
      </c>
      <c r="C246" s="1" t="s">
        <v>1779</v>
      </c>
      <c r="D246" s="1">
        <v>3.2757856129367021E-3</v>
      </c>
      <c r="E246" s="1">
        <v>5.2439633468037824E-4</v>
      </c>
      <c r="F246" s="1">
        <v>0</v>
      </c>
      <c r="G246" s="1">
        <v>1.4362356610554817E-3</v>
      </c>
      <c r="H246" s="1">
        <v>1.6013593140492474E-3</v>
      </c>
      <c r="I246" s="1">
        <v>3.9127818358085267E-4</v>
      </c>
      <c r="J246" s="1">
        <v>0</v>
      </c>
      <c r="K246" s="1">
        <v>1.4949805868006451E-3</v>
      </c>
      <c r="L246" s="1">
        <v>0</v>
      </c>
      <c r="M246" s="1">
        <v>4.604713380897282E-4</v>
      </c>
      <c r="N246" s="1">
        <v>6.0746006549385594E-3</v>
      </c>
      <c r="O246" s="1">
        <v>0</v>
      </c>
      <c r="P246" s="1">
        <v>6.2623183727416383E-4</v>
      </c>
      <c r="Q246" s="1">
        <v>0</v>
      </c>
      <c r="R246" s="1">
        <v>9.4528719330523559E-4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4.6224738004638292E-4</v>
      </c>
      <c r="Z246" s="1">
        <v>0</v>
      </c>
      <c r="AA246" s="1">
        <v>8.3443704013268065E-4</v>
      </c>
      <c r="AB246" s="1">
        <v>2.201042518736515E-3</v>
      </c>
      <c r="AC246" s="1">
        <v>0</v>
      </c>
      <c r="AD246" s="1">
        <v>8.4986829821364436E-4</v>
      </c>
      <c r="AE246" s="1">
        <v>3.9374182469769075E-3</v>
      </c>
      <c r="AF246" s="1">
        <v>0</v>
      </c>
      <c r="AG246" s="1">
        <v>0</v>
      </c>
      <c r="AH246" s="1">
        <v>0</v>
      </c>
      <c r="AI246" s="1">
        <v>0</v>
      </c>
      <c r="AJ246" s="1">
        <v>3.0918405806860672E-3</v>
      </c>
    </row>
    <row r="247" spans="1:36" ht="15.75" customHeight="1">
      <c r="A247" s="1">
        <v>238</v>
      </c>
      <c r="B247" s="1" t="s">
        <v>514</v>
      </c>
      <c r="C247" s="1" t="s">
        <v>1780</v>
      </c>
      <c r="D247" s="1">
        <v>7.3067598970341704E-3</v>
      </c>
      <c r="E247" s="1">
        <v>1.3496368250844203E-3</v>
      </c>
      <c r="F247" s="1">
        <v>6.4043629687303835E-3</v>
      </c>
      <c r="G247" s="1">
        <v>1.2321447281163809E-3</v>
      </c>
      <c r="H247" s="1">
        <v>3.2971298348224865E-3</v>
      </c>
      <c r="I247" s="1">
        <v>2.0140623055068833E-3</v>
      </c>
      <c r="J247" s="1">
        <v>0</v>
      </c>
      <c r="K247" s="1">
        <v>5.3866760825991488E-3</v>
      </c>
      <c r="L247" s="1">
        <v>0</v>
      </c>
      <c r="M247" s="1">
        <v>0</v>
      </c>
      <c r="N247" s="1">
        <v>1.1167268777705321E-2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2.1339649911339522E-3</v>
      </c>
      <c r="V247" s="1">
        <v>0</v>
      </c>
      <c r="W247" s="1">
        <v>8.3423520332717054E-4</v>
      </c>
      <c r="X247" s="1">
        <v>0</v>
      </c>
      <c r="Y247" s="1">
        <v>1.1896843001193754E-3</v>
      </c>
      <c r="Z247" s="1">
        <v>0</v>
      </c>
      <c r="AA247" s="1">
        <v>0</v>
      </c>
      <c r="AB247" s="1">
        <v>8.9018515861436324E-3</v>
      </c>
      <c r="AC247" s="1">
        <v>0</v>
      </c>
      <c r="AD247" s="1">
        <v>1.0936513814880798E-3</v>
      </c>
      <c r="AE247" s="1">
        <v>5.066859081994092E-3</v>
      </c>
      <c r="AF247" s="1">
        <v>0</v>
      </c>
      <c r="AG247" s="1">
        <v>6.1494717828064933E-3</v>
      </c>
      <c r="AH247" s="1">
        <v>0</v>
      </c>
      <c r="AI247" s="1">
        <v>0</v>
      </c>
      <c r="AJ247" s="1">
        <v>4.3404317366464891E-3</v>
      </c>
    </row>
    <row r="248" spans="1:36" ht="15.75" customHeight="1">
      <c r="A248" s="1">
        <v>239</v>
      </c>
      <c r="B248" s="1" t="s">
        <v>516</v>
      </c>
      <c r="C248" s="1" t="s">
        <v>1780</v>
      </c>
      <c r="D248" s="1">
        <v>4.2154384021350988E-3</v>
      </c>
      <c r="E248" s="1">
        <v>0</v>
      </c>
      <c r="F248" s="1">
        <v>0</v>
      </c>
      <c r="G248" s="1">
        <v>0</v>
      </c>
      <c r="H248" s="1">
        <v>0</v>
      </c>
      <c r="I248" s="1">
        <v>6.042186916520649E-3</v>
      </c>
      <c r="J248" s="1">
        <v>0</v>
      </c>
      <c r="K248" s="1">
        <v>1.1542877319855318E-3</v>
      </c>
      <c r="L248" s="1">
        <v>0</v>
      </c>
      <c r="M248" s="1">
        <v>3.5553399233458605E-3</v>
      </c>
      <c r="N248" s="1">
        <v>1.6750903166557981E-3</v>
      </c>
      <c r="O248" s="1">
        <v>0</v>
      </c>
      <c r="P248" s="1">
        <v>0</v>
      </c>
      <c r="Q248" s="1">
        <v>0</v>
      </c>
      <c r="R248" s="1">
        <v>7.2986460163363418E-3</v>
      </c>
      <c r="S248" s="1">
        <v>3.8955420652630763E-3</v>
      </c>
      <c r="T248" s="1">
        <v>0</v>
      </c>
      <c r="U248" s="1">
        <v>4.8014212300513922E-3</v>
      </c>
      <c r="V248" s="1">
        <v>1.2742862310119554E-2</v>
      </c>
      <c r="W248" s="1">
        <v>6.2567640249537801E-3</v>
      </c>
      <c r="X248" s="1">
        <v>0</v>
      </c>
      <c r="Y248" s="1">
        <v>3.5690529003581262E-3</v>
      </c>
      <c r="Z248" s="1">
        <v>0</v>
      </c>
      <c r="AA248" s="1">
        <v>4.8320716354622066E-3</v>
      </c>
      <c r="AB248" s="1">
        <v>0</v>
      </c>
      <c r="AC248" s="1">
        <v>0</v>
      </c>
      <c r="AD248" s="1">
        <v>3.2809541444642392E-3</v>
      </c>
      <c r="AE248" s="1">
        <v>0</v>
      </c>
      <c r="AF248" s="1">
        <v>0</v>
      </c>
      <c r="AG248" s="1">
        <v>0</v>
      </c>
      <c r="AH248" s="1">
        <v>0</v>
      </c>
      <c r="AI248" s="1">
        <v>1.2623696180101528E-3</v>
      </c>
      <c r="AJ248" s="1">
        <v>7.5957555391313559E-3</v>
      </c>
    </row>
    <row r="249" spans="1:36" ht="15.75" customHeight="1">
      <c r="A249" s="1">
        <v>240</v>
      </c>
      <c r="B249" s="1" t="s">
        <v>518</v>
      </c>
      <c r="C249" s="1" t="s">
        <v>1780</v>
      </c>
      <c r="D249" s="1">
        <v>4.0857326051463262E-3</v>
      </c>
      <c r="E249" s="1">
        <v>0</v>
      </c>
      <c r="F249" s="1">
        <v>0</v>
      </c>
      <c r="G249" s="1">
        <v>0</v>
      </c>
      <c r="H249" s="1">
        <v>9.9864990189334939E-4</v>
      </c>
      <c r="I249" s="1">
        <v>9.7604557882256648E-3</v>
      </c>
      <c r="J249" s="1">
        <v>0</v>
      </c>
      <c r="K249" s="1">
        <v>3.7292372879532574E-3</v>
      </c>
      <c r="L249" s="1">
        <v>0</v>
      </c>
      <c r="M249" s="1">
        <v>2.8716207073178107E-3</v>
      </c>
      <c r="N249" s="1">
        <v>1.35295756345276E-3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5.1707613246707307E-3</v>
      </c>
      <c r="V249" s="1">
        <v>3.8596169496996728E-3</v>
      </c>
      <c r="W249" s="1">
        <v>4.042832139200904E-3</v>
      </c>
      <c r="X249" s="1">
        <v>0</v>
      </c>
      <c r="Y249" s="1">
        <v>4.3240448600492688E-3</v>
      </c>
      <c r="Z249" s="1">
        <v>0</v>
      </c>
      <c r="AA249" s="1">
        <v>1.3009423633936711E-3</v>
      </c>
      <c r="AB249" s="1">
        <v>0</v>
      </c>
      <c r="AC249" s="1">
        <v>0</v>
      </c>
      <c r="AD249" s="1">
        <v>1.3250007121874813E-3</v>
      </c>
      <c r="AE249" s="1">
        <v>0</v>
      </c>
      <c r="AF249" s="1">
        <v>3.0731430259119934E-3</v>
      </c>
      <c r="AG249" s="1">
        <v>0</v>
      </c>
      <c r="AH249" s="1">
        <v>0</v>
      </c>
      <c r="AI249" s="1">
        <v>3.0588186897938319E-3</v>
      </c>
      <c r="AJ249" s="1">
        <v>4.3821666571911668E-3</v>
      </c>
    </row>
    <row r="250" spans="1:36" ht="15.75" customHeight="1">
      <c r="A250" s="1">
        <v>241</v>
      </c>
      <c r="B250" s="1" t="s">
        <v>520</v>
      </c>
      <c r="C250" s="1" t="s">
        <v>1780</v>
      </c>
      <c r="D250" s="1">
        <v>5.2182690114851316E-3</v>
      </c>
      <c r="E250" s="1">
        <v>6.2651562090760976E-3</v>
      </c>
      <c r="F250" s="1">
        <v>0</v>
      </c>
      <c r="G250" s="1">
        <v>0</v>
      </c>
      <c r="H250" s="1">
        <v>1.5305623759544385E-2</v>
      </c>
      <c r="I250" s="1">
        <v>4.6747446143607131E-3</v>
      </c>
      <c r="J250" s="1">
        <v>0</v>
      </c>
      <c r="K250" s="1">
        <v>1.0716650311697254E-2</v>
      </c>
      <c r="L250" s="1">
        <v>0</v>
      </c>
      <c r="M250" s="1">
        <v>5.5014207234930683E-3</v>
      </c>
      <c r="N250" s="1">
        <v>5.18396371680847E-3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4.9294756831251962E-3</v>
      </c>
      <c r="W250" s="1">
        <v>7.7452152561533101E-3</v>
      </c>
      <c r="X250" s="1">
        <v>5.6103228840661658E-3</v>
      </c>
      <c r="Y250" s="1">
        <v>0</v>
      </c>
      <c r="Z250" s="1">
        <v>0</v>
      </c>
      <c r="AA250" s="1">
        <v>0</v>
      </c>
      <c r="AB250" s="1">
        <v>3.756666554535255E-3</v>
      </c>
      <c r="AC250" s="1">
        <v>0</v>
      </c>
      <c r="AD250" s="1">
        <v>1.0153689668131434E-2</v>
      </c>
      <c r="AE250" s="1">
        <v>4.7041786424408304E-3</v>
      </c>
      <c r="AF250" s="1">
        <v>0</v>
      </c>
      <c r="AG250" s="1">
        <v>0</v>
      </c>
      <c r="AH250" s="1">
        <v>0</v>
      </c>
      <c r="AI250" s="1">
        <v>1.1720105295631104E-2</v>
      </c>
      <c r="AJ250" s="1">
        <v>3.3581235015107051E-3</v>
      </c>
    </row>
    <row r="251" spans="1:36" ht="15.75" customHeight="1">
      <c r="A251" s="1">
        <v>242</v>
      </c>
      <c r="B251" s="1" t="s">
        <v>522</v>
      </c>
      <c r="C251" s="1" t="s">
        <v>1779</v>
      </c>
      <c r="D251" s="1">
        <v>8.4308768042701959E-4</v>
      </c>
      <c r="E251" s="1">
        <v>0</v>
      </c>
      <c r="F251" s="1">
        <v>0</v>
      </c>
      <c r="G251" s="1">
        <v>0</v>
      </c>
      <c r="H251" s="1">
        <v>3.7092710641752971E-3</v>
      </c>
      <c r="I251" s="1">
        <v>1.5105467291301623E-3</v>
      </c>
      <c r="J251" s="1">
        <v>0</v>
      </c>
      <c r="K251" s="1">
        <v>0</v>
      </c>
      <c r="L251" s="1">
        <v>0</v>
      </c>
      <c r="M251" s="1">
        <v>0</v>
      </c>
      <c r="N251" s="1">
        <v>1.6750903166557981E-3</v>
      </c>
      <c r="O251" s="1">
        <v>0</v>
      </c>
      <c r="P251" s="1">
        <v>0</v>
      </c>
      <c r="Q251" s="1">
        <v>0</v>
      </c>
      <c r="R251" s="1">
        <v>3.6493230081681709E-3</v>
      </c>
      <c r="S251" s="1">
        <v>0</v>
      </c>
      <c r="T251" s="1">
        <v>0</v>
      </c>
      <c r="U251" s="1">
        <v>1.6004737433504641E-3</v>
      </c>
      <c r="V251" s="1">
        <v>1.5928577887649442E-3</v>
      </c>
      <c r="W251" s="1">
        <v>2.5027056099815115E-3</v>
      </c>
      <c r="X251" s="1">
        <v>7.2514377413100094E-3</v>
      </c>
      <c r="Y251" s="1">
        <v>1.7845264501790631E-3</v>
      </c>
      <c r="Z251" s="1">
        <v>0</v>
      </c>
      <c r="AA251" s="1">
        <v>1.6106905451540689E-3</v>
      </c>
      <c r="AB251" s="1">
        <v>0</v>
      </c>
      <c r="AC251" s="1">
        <v>0</v>
      </c>
      <c r="AD251" s="1">
        <v>1.6404770722321196E-3</v>
      </c>
      <c r="AE251" s="1">
        <v>1.5200577245982276E-3</v>
      </c>
      <c r="AF251" s="1">
        <v>0</v>
      </c>
      <c r="AG251" s="1">
        <v>0</v>
      </c>
      <c r="AH251" s="1">
        <v>0</v>
      </c>
      <c r="AI251" s="1">
        <v>1.2623696180101528E-3</v>
      </c>
      <c r="AJ251" s="1">
        <v>0</v>
      </c>
    </row>
    <row r="252" spans="1:36" ht="15.75" customHeight="1">
      <c r="A252" s="1">
        <v>243</v>
      </c>
      <c r="B252" s="1" t="s">
        <v>524</v>
      </c>
      <c r="C252" s="1" t="s">
        <v>1779</v>
      </c>
      <c r="D252" s="1">
        <v>3.5158550077382094E-3</v>
      </c>
      <c r="E252" s="1">
        <v>0</v>
      </c>
      <c r="F252" s="1">
        <v>0</v>
      </c>
      <c r="G252" s="1">
        <v>0</v>
      </c>
      <c r="H252" s="1">
        <v>0</v>
      </c>
      <c r="I252" s="1">
        <v>3.1496506266969343E-3</v>
      </c>
      <c r="J252" s="1">
        <v>0</v>
      </c>
      <c r="K252" s="1">
        <v>0</v>
      </c>
      <c r="L252" s="1">
        <v>0</v>
      </c>
      <c r="M252" s="1">
        <v>1.4826523935655077E-2</v>
      </c>
      <c r="N252" s="1">
        <v>0</v>
      </c>
      <c r="O252" s="1">
        <v>0</v>
      </c>
      <c r="P252" s="1">
        <v>0</v>
      </c>
      <c r="Q252" s="1">
        <v>0</v>
      </c>
      <c r="R252" s="1">
        <v>7.6092266978825696E-3</v>
      </c>
      <c r="S252" s="1">
        <v>4.0613098127210796E-3</v>
      </c>
      <c r="T252" s="1">
        <v>0</v>
      </c>
      <c r="U252" s="1">
        <v>6.6743160360998076E-3</v>
      </c>
      <c r="V252" s="1">
        <v>9.9638338275934799E-3</v>
      </c>
      <c r="W252" s="1">
        <v>2.6092037210445548E-3</v>
      </c>
      <c r="X252" s="1">
        <v>0</v>
      </c>
      <c r="Y252" s="1">
        <v>3.7209274918627274E-3</v>
      </c>
      <c r="Z252" s="1">
        <v>0</v>
      </c>
      <c r="AA252" s="1">
        <v>3.3584611367042288E-3</v>
      </c>
      <c r="AB252" s="1">
        <v>0</v>
      </c>
      <c r="AC252" s="1">
        <v>0</v>
      </c>
      <c r="AD252" s="1">
        <v>3.4205692144414408E-3</v>
      </c>
      <c r="AE252" s="1">
        <v>0</v>
      </c>
      <c r="AF252" s="1">
        <v>0</v>
      </c>
      <c r="AG252" s="1">
        <v>0</v>
      </c>
      <c r="AH252" s="1">
        <v>0</v>
      </c>
      <c r="AI252" s="1">
        <v>2.6321749481913823E-3</v>
      </c>
      <c r="AJ252" s="1">
        <v>2.2625654797412552E-3</v>
      </c>
    </row>
    <row r="253" spans="1:36" ht="15.75" customHeight="1">
      <c r="A253" s="1">
        <v>244</v>
      </c>
      <c r="B253" s="1" t="s">
        <v>526</v>
      </c>
      <c r="C253" s="1" t="s">
        <v>1779</v>
      </c>
      <c r="D253" s="1">
        <v>0</v>
      </c>
      <c r="E253" s="1">
        <v>0</v>
      </c>
      <c r="F253" s="1">
        <v>0</v>
      </c>
      <c r="G253" s="1">
        <v>0</v>
      </c>
      <c r="H253" s="1">
        <v>6.6944486977749379E-4</v>
      </c>
      <c r="I253" s="1">
        <v>8.1786507986052995E-4</v>
      </c>
      <c r="J253" s="1">
        <v>1.8065790720720048E-2</v>
      </c>
      <c r="K253" s="1">
        <v>0</v>
      </c>
      <c r="L253" s="1">
        <v>0</v>
      </c>
      <c r="M253" s="1">
        <v>9.6249533836434908E-4</v>
      </c>
      <c r="N253" s="1">
        <v>0</v>
      </c>
      <c r="O253" s="1">
        <v>0</v>
      </c>
      <c r="P253" s="1">
        <v>0</v>
      </c>
      <c r="Q253" s="1">
        <v>0</v>
      </c>
      <c r="R253" s="1">
        <v>1.97587654585901E-3</v>
      </c>
      <c r="S253" s="1">
        <v>0</v>
      </c>
      <c r="T253" s="1">
        <v>0</v>
      </c>
      <c r="U253" s="1">
        <v>0</v>
      </c>
      <c r="V253" s="1">
        <v>8.6243128894455544E-4</v>
      </c>
      <c r="W253" s="1">
        <v>0</v>
      </c>
      <c r="X253" s="1">
        <v>2.944644607659037E-3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8.8821410540744603E-4</v>
      </c>
      <c r="AE253" s="1">
        <v>8.2301467961671995E-4</v>
      </c>
      <c r="AF253" s="1">
        <v>2.0600811444419255E-3</v>
      </c>
      <c r="AG253" s="1">
        <v>4.9943223871411853E-3</v>
      </c>
      <c r="AH253" s="1">
        <v>0</v>
      </c>
      <c r="AI253" s="1">
        <v>1.3669858846960773E-3</v>
      </c>
      <c r="AJ253" s="1">
        <v>5.8751700302673475E-4</v>
      </c>
    </row>
    <row r="254" spans="1:36" ht="15.75" customHeight="1">
      <c r="A254" s="1">
        <v>245</v>
      </c>
      <c r="B254" s="1" t="s">
        <v>528</v>
      </c>
      <c r="C254" s="1" t="s">
        <v>1780</v>
      </c>
      <c r="D254" s="1">
        <v>9.7203050213938728E-4</v>
      </c>
      <c r="E254" s="1">
        <v>0</v>
      </c>
      <c r="F254" s="1">
        <v>1.1075780663569016E-2</v>
      </c>
      <c r="G254" s="1">
        <v>0</v>
      </c>
      <c r="H254" s="1">
        <v>0</v>
      </c>
      <c r="I254" s="1">
        <v>1.7415715229971284E-3</v>
      </c>
      <c r="J254" s="1">
        <v>0</v>
      </c>
      <c r="K254" s="1">
        <v>1.3308258557009661E-3</v>
      </c>
      <c r="L254" s="1">
        <v>0</v>
      </c>
      <c r="M254" s="1">
        <v>2.0495488969876135E-3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2.2456654258575385E-3</v>
      </c>
      <c r="T254" s="1">
        <v>0</v>
      </c>
      <c r="U254" s="1">
        <v>1.8452520805687703E-3</v>
      </c>
      <c r="V254" s="1">
        <v>1.8364713329289946E-3</v>
      </c>
      <c r="W254" s="1">
        <v>1.4427361751658126E-3</v>
      </c>
      <c r="X254" s="1">
        <v>0</v>
      </c>
      <c r="Y254" s="1">
        <v>0</v>
      </c>
      <c r="Z254" s="1">
        <v>0</v>
      </c>
      <c r="AA254" s="1">
        <v>1.8570314520599852E-3</v>
      </c>
      <c r="AB254" s="1">
        <v>0</v>
      </c>
      <c r="AC254" s="1">
        <v>0</v>
      </c>
      <c r="AD254" s="1">
        <v>1.8913735656323261E-3</v>
      </c>
      <c r="AE254" s="1">
        <v>0</v>
      </c>
      <c r="AF254" s="1">
        <v>4.386761025223394E-3</v>
      </c>
      <c r="AG254" s="1">
        <v>0</v>
      </c>
      <c r="AH254" s="1">
        <v>0</v>
      </c>
      <c r="AI254" s="1">
        <v>0</v>
      </c>
      <c r="AJ254" s="1">
        <v>1.2510656182098704E-3</v>
      </c>
    </row>
    <row r="255" spans="1:36" ht="15.75" customHeight="1">
      <c r="A255" s="1">
        <v>246</v>
      </c>
      <c r="B255" s="1" t="s">
        <v>530</v>
      </c>
      <c r="C255" s="1" t="s">
        <v>1779</v>
      </c>
      <c r="D255" s="1">
        <v>2.2740163123444383E-3</v>
      </c>
      <c r="E255" s="1">
        <v>0</v>
      </c>
      <c r="F255" s="1">
        <v>0</v>
      </c>
      <c r="G255" s="1">
        <v>0</v>
      </c>
      <c r="H255" s="1">
        <v>6.6698819135629205E-3</v>
      </c>
      <c r="I255" s="1">
        <v>2.0371593502948062E-2</v>
      </c>
      <c r="J255" s="1">
        <v>0</v>
      </c>
      <c r="K255" s="1">
        <v>6.2267998752980995E-3</v>
      </c>
      <c r="L255" s="1">
        <v>0.17933369390260348</v>
      </c>
      <c r="M255" s="1">
        <v>3.8358529815181029E-2</v>
      </c>
      <c r="N255" s="1">
        <v>4.5181335146495839E-3</v>
      </c>
      <c r="O255" s="1">
        <v>0</v>
      </c>
      <c r="P255" s="1">
        <v>1.3041708904700477E-2</v>
      </c>
      <c r="Q255" s="1">
        <v>0</v>
      </c>
      <c r="R255" s="1">
        <v>0</v>
      </c>
      <c r="S255" s="1">
        <v>0</v>
      </c>
      <c r="T255" s="1">
        <v>0.10592348610878034</v>
      </c>
      <c r="U255" s="1">
        <v>4.3168741334407013E-3</v>
      </c>
      <c r="V255" s="1">
        <v>0</v>
      </c>
      <c r="W255" s="1">
        <v>3.3752084831860756E-3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8.8495460410319849E-3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ht="15.75" customHeight="1">
      <c r="A256" s="1">
        <v>247</v>
      </c>
      <c r="B256" s="1" t="s">
        <v>532</v>
      </c>
      <c r="C256" s="1" t="s">
        <v>1779</v>
      </c>
      <c r="D256" s="1">
        <v>3.9469391408526082E-4</v>
      </c>
      <c r="E256" s="1">
        <v>9.4775452207361359E-4</v>
      </c>
      <c r="F256" s="1">
        <v>0</v>
      </c>
      <c r="G256" s="1">
        <v>2.5957443874171527E-3</v>
      </c>
      <c r="H256" s="1">
        <v>1.1576705869082138E-3</v>
      </c>
      <c r="I256" s="1">
        <v>0</v>
      </c>
      <c r="J256" s="1">
        <v>0</v>
      </c>
      <c r="K256" s="1">
        <v>1.0807662203940968E-3</v>
      </c>
      <c r="L256" s="1">
        <v>0</v>
      </c>
      <c r="M256" s="1">
        <v>0</v>
      </c>
      <c r="N256" s="1">
        <v>1.5683966659133907E-3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5.8582440233643672E-4</v>
      </c>
      <c r="X256" s="1">
        <v>0</v>
      </c>
      <c r="Y256" s="1">
        <v>8.3543117253605823E-4</v>
      </c>
      <c r="Z256" s="1">
        <v>0</v>
      </c>
      <c r="AA256" s="1">
        <v>0</v>
      </c>
      <c r="AB256" s="1">
        <v>1.1365710913402841E-3</v>
      </c>
      <c r="AC256" s="1">
        <v>0</v>
      </c>
      <c r="AD256" s="1">
        <v>0</v>
      </c>
      <c r="AE256" s="1">
        <v>1.4232387612480221E-3</v>
      </c>
      <c r="AF256" s="1">
        <v>0</v>
      </c>
      <c r="AG256" s="1">
        <v>4.3183392614930954E-3</v>
      </c>
      <c r="AH256" s="1">
        <v>0</v>
      </c>
      <c r="AI256" s="1">
        <v>0</v>
      </c>
      <c r="AJ256" s="1">
        <v>5.079963895597404E-4</v>
      </c>
    </row>
    <row r="257" spans="1:36" ht="15.75" customHeight="1">
      <c r="A257" s="1">
        <v>248</v>
      </c>
      <c r="B257" s="1" t="s">
        <v>534</v>
      </c>
      <c r="C257" s="1" t="s">
        <v>1779</v>
      </c>
      <c r="D257" s="1">
        <v>4.8601525106969365E-3</v>
      </c>
      <c r="E257" s="1">
        <v>5.8351945084532284E-3</v>
      </c>
      <c r="F257" s="1">
        <v>0</v>
      </c>
      <c r="G257" s="1">
        <v>0</v>
      </c>
      <c r="H257" s="1">
        <v>0</v>
      </c>
      <c r="I257" s="1">
        <v>8.7078576149856417E-3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2.1037273811792986E-2</v>
      </c>
      <c r="S257" s="1">
        <v>0</v>
      </c>
      <c r="T257" s="1">
        <v>0</v>
      </c>
      <c r="U257" s="1">
        <v>0</v>
      </c>
      <c r="V257" s="1">
        <v>4.5911783323224859E-3</v>
      </c>
      <c r="W257" s="1">
        <v>7.213680875829063E-3</v>
      </c>
      <c r="X257" s="1">
        <v>5.225300725355742E-3</v>
      </c>
      <c r="Y257" s="1">
        <v>5.1436350622808286E-3</v>
      </c>
      <c r="Z257" s="1">
        <v>0</v>
      </c>
      <c r="AA257" s="1">
        <v>9.2851572602999262E-3</v>
      </c>
      <c r="AB257" s="1">
        <v>0</v>
      </c>
      <c r="AC257" s="1">
        <v>0</v>
      </c>
      <c r="AD257" s="1">
        <v>9.4568678281616303E-3</v>
      </c>
      <c r="AE257" s="1">
        <v>4.381342853253715E-3</v>
      </c>
      <c r="AF257" s="1">
        <v>0</v>
      </c>
      <c r="AG257" s="1">
        <v>0</v>
      </c>
      <c r="AH257" s="1">
        <v>0</v>
      </c>
      <c r="AI257" s="1">
        <v>3.6385947813233816E-3</v>
      </c>
      <c r="AJ257" s="1">
        <v>0</v>
      </c>
    </row>
    <row r="258" spans="1:36" ht="15.75" customHeight="1">
      <c r="A258" s="1">
        <v>249</v>
      </c>
      <c r="B258" s="1" t="s">
        <v>536</v>
      </c>
      <c r="C258" s="1" t="s">
        <v>1780</v>
      </c>
      <c r="D258" s="1">
        <v>6.6810721845160048E-4</v>
      </c>
      <c r="E258" s="1">
        <v>1.6042852826475185E-3</v>
      </c>
      <c r="F258" s="1">
        <v>0</v>
      </c>
      <c r="G258" s="1">
        <v>1.4646248654968301E-3</v>
      </c>
      <c r="H258" s="1">
        <v>9.7980745091422964E-4</v>
      </c>
      <c r="I258" s="1">
        <v>2.3940740612628988E-3</v>
      </c>
      <c r="J258" s="1">
        <v>0</v>
      </c>
      <c r="K258" s="1">
        <v>1.829437160128013E-3</v>
      </c>
      <c r="L258" s="1">
        <v>0</v>
      </c>
      <c r="M258" s="1">
        <v>0</v>
      </c>
      <c r="N258" s="1">
        <v>1.3274300622555383E-3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1.4366055902595304E-3</v>
      </c>
      <c r="Y258" s="1">
        <v>0</v>
      </c>
      <c r="Z258" s="1">
        <v>0</v>
      </c>
      <c r="AA258" s="1">
        <v>0</v>
      </c>
      <c r="AB258" s="1">
        <v>9.6194965682169602E-4</v>
      </c>
      <c r="AC258" s="1">
        <v>0</v>
      </c>
      <c r="AD258" s="1">
        <v>0</v>
      </c>
      <c r="AE258" s="1">
        <v>1.2045740459080295E-3</v>
      </c>
      <c r="AF258" s="1">
        <v>6.0303183904688177E-3</v>
      </c>
      <c r="AG258" s="1">
        <v>0</v>
      </c>
      <c r="AH258" s="1">
        <v>0</v>
      </c>
      <c r="AI258" s="1">
        <v>0</v>
      </c>
      <c r="AJ258" s="1">
        <v>8.5989685348656871E-4</v>
      </c>
    </row>
    <row r="259" spans="1:36" ht="15.75" customHeight="1">
      <c r="A259" s="1">
        <v>250</v>
      </c>
      <c r="B259" s="1" t="s">
        <v>538</v>
      </c>
      <c r="C259" s="1" t="s">
        <v>1780</v>
      </c>
      <c r="D259" s="1">
        <v>3.2190620525395295E-3</v>
      </c>
      <c r="E259" s="1">
        <v>1.5459476360057905E-2</v>
      </c>
      <c r="F259" s="1">
        <v>0</v>
      </c>
      <c r="G259" s="1">
        <v>7.0568288973938183E-3</v>
      </c>
      <c r="H259" s="1">
        <v>4.720890445314015E-3</v>
      </c>
      <c r="I259" s="1">
        <v>5.7675420566788019E-3</v>
      </c>
      <c r="J259" s="1">
        <v>0</v>
      </c>
      <c r="K259" s="1">
        <v>4.4072804312174857E-3</v>
      </c>
      <c r="L259" s="1">
        <v>0</v>
      </c>
      <c r="M259" s="1">
        <v>0</v>
      </c>
      <c r="N259" s="1">
        <v>6.3957993908675933E-3</v>
      </c>
      <c r="O259" s="1">
        <v>0</v>
      </c>
      <c r="P259" s="1">
        <v>0</v>
      </c>
      <c r="Q259" s="1">
        <v>9.5368737921091521E-3</v>
      </c>
      <c r="R259" s="1">
        <v>0</v>
      </c>
      <c r="S259" s="1">
        <v>7.4369439427749654E-3</v>
      </c>
      <c r="T259" s="1">
        <v>0</v>
      </c>
      <c r="U259" s="1">
        <v>0</v>
      </c>
      <c r="V259" s="1">
        <v>0</v>
      </c>
      <c r="W259" s="1">
        <v>4.7778925281465228E-3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4.8199567233114934E-3</v>
      </c>
      <c r="AJ259" s="1">
        <v>4.1431393849807405E-3</v>
      </c>
    </row>
    <row r="260" spans="1:36" ht="15.75" customHeight="1">
      <c r="A260" s="1">
        <v>251</v>
      </c>
      <c r="B260" s="1" t="s">
        <v>540</v>
      </c>
      <c r="C260" s="1" t="s">
        <v>1779</v>
      </c>
      <c r="D260" s="1">
        <v>5.0585260825621176E-3</v>
      </c>
      <c r="E260" s="1">
        <v>0</v>
      </c>
      <c r="F260" s="1">
        <v>2.8819633359286723E-2</v>
      </c>
      <c r="G260" s="1">
        <v>0</v>
      </c>
      <c r="H260" s="1">
        <v>1.8546355320876486E-2</v>
      </c>
      <c r="I260" s="1">
        <v>4.5316401873904868E-3</v>
      </c>
      <c r="J260" s="1">
        <v>0</v>
      </c>
      <c r="K260" s="1">
        <v>1.0388589587869788E-2</v>
      </c>
      <c r="L260" s="1">
        <v>0</v>
      </c>
      <c r="M260" s="1">
        <v>0</v>
      </c>
      <c r="N260" s="1">
        <v>5.0252709499673939E-3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4.8014212300513922E-3</v>
      </c>
      <c r="V260" s="1">
        <v>0</v>
      </c>
      <c r="W260" s="1">
        <v>0</v>
      </c>
      <c r="X260" s="1">
        <v>1.6315734917947522E-2</v>
      </c>
      <c r="Y260" s="1">
        <v>0</v>
      </c>
      <c r="Z260" s="1">
        <v>0</v>
      </c>
      <c r="AA260" s="1">
        <v>0</v>
      </c>
      <c r="AB260" s="1">
        <v>3.641666557967849E-3</v>
      </c>
      <c r="AC260" s="1">
        <v>0</v>
      </c>
      <c r="AD260" s="1">
        <v>9.8428624333927166E-3</v>
      </c>
      <c r="AE260" s="1">
        <v>0</v>
      </c>
      <c r="AF260" s="1">
        <v>0</v>
      </c>
      <c r="AG260" s="1">
        <v>0</v>
      </c>
      <c r="AH260" s="1">
        <v>0</v>
      </c>
      <c r="AI260" s="1">
        <v>1.5148435416121833E-2</v>
      </c>
      <c r="AJ260" s="1">
        <v>0</v>
      </c>
    </row>
    <row r="261" spans="1:36" ht="15.75" customHeight="1">
      <c r="A261" s="1">
        <v>252</v>
      </c>
      <c r="B261" s="1" t="s">
        <v>542</v>
      </c>
      <c r="C261" s="1" t="s">
        <v>1780</v>
      </c>
      <c r="D261" s="1">
        <v>1.14753600947011E-3</v>
      </c>
      <c r="E261" s="1">
        <v>0</v>
      </c>
      <c r="F261" s="1">
        <v>0</v>
      </c>
      <c r="G261" s="1">
        <v>0</v>
      </c>
      <c r="H261" s="1">
        <v>0</v>
      </c>
      <c r="I261" s="1">
        <v>2.0560219368716097E-3</v>
      </c>
      <c r="J261" s="1">
        <v>0</v>
      </c>
      <c r="K261" s="1">
        <v>1.5711138574247517E-3</v>
      </c>
      <c r="L261" s="1">
        <v>0</v>
      </c>
      <c r="M261" s="1">
        <v>1.9356850693771906E-2</v>
      </c>
      <c r="N261" s="1">
        <v>2.279984042114836E-3</v>
      </c>
      <c r="O261" s="1">
        <v>0</v>
      </c>
      <c r="P261" s="1">
        <v>3.2906163671582219E-3</v>
      </c>
      <c r="Q261" s="1">
        <v>0</v>
      </c>
      <c r="R261" s="1">
        <v>9.9342681889022424E-3</v>
      </c>
      <c r="S261" s="1">
        <v>2.6511327944151492E-3</v>
      </c>
      <c r="T261" s="1">
        <v>0</v>
      </c>
      <c r="U261" s="1">
        <v>0</v>
      </c>
      <c r="V261" s="1">
        <v>4.3361128694156814E-3</v>
      </c>
      <c r="W261" s="1">
        <v>0</v>
      </c>
      <c r="X261" s="1">
        <v>0</v>
      </c>
      <c r="Y261" s="1">
        <v>0</v>
      </c>
      <c r="Z261" s="1">
        <v>0</v>
      </c>
      <c r="AA261" s="1">
        <v>2.1923287975708157E-3</v>
      </c>
      <c r="AB261" s="1">
        <v>0</v>
      </c>
      <c r="AC261" s="1">
        <v>0</v>
      </c>
      <c r="AD261" s="1">
        <v>6.6986147116144881E-3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</row>
    <row r="262" spans="1:36" ht="15.75" customHeight="1">
      <c r="A262" s="1">
        <v>253</v>
      </c>
      <c r="B262" s="1" t="s">
        <v>544</v>
      </c>
      <c r="C262" s="1" t="s">
        <v>1780</v>
      </c>
      <c r="D262" s="1">
        <v>2.0829225045844012E-3</v>
      </c>
      <c r="E262" s="1">
        <v>0</v>
      </c>
      <c r="F262" s="1">
        <v>0</v>
      </c>
      <c r="G262" s="1">
        <v>2.2830917020979996E-3</v>
      </c>
      <c r="H262" s="1">
        <v>0</v>
      </c>
      <c r="I262" s="1">
        <v>0</v>
      </c>
      <c r="J262" s="1">
        <v>0</v>
      </c>
      <c r="K262" s="1">
        <v>2.8517696907877847E-3</v>
      </c>
      <c r="L262" s="1">
        <v>0</v>
      </c>
      <c r="M262" s="1">
        <v>2.1959452467724431E-3</v>
      </c>
      <c r="N262" s="1">
        <v>2.0692292146924562E-3</v>
      </c>
      <c r="O262" s="1">
        <v>0</v>
      </c>
      <c r="P262" s="1">
        <v>2.9864417449839325E-3</v>
      </c>
      <c r="Q262" s="1">
        <v>6.1709183360706271E-3</v>
      </c>
      <c r="R262" s="1">
        <v>0</v>
      </c>
      <c r="S262" s="1">
        <v>0</v>
      </c>
      <c r="T262" s="1">
        <v>0</v>
      </c>
      <c r="U262" s="1">
        <v>1.9770558006093966E-3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1.9896765557785557E-3</v>
      </c>
      <c r="AB262" s="1">
        <v>1.4995097591632318E-3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2.6808548961640079E-3</v>
      </c>
    </row>
    <row r="263" spans="1:36" ht="15.75" customHeight="1">
      <c r="A263" s="1">
        <v>254</v>
      </c>
      <c r="B263" s="1" t="s">
        <v>546</v>
      </c>
      <c r="C263" s="1" t="s">
        <v>1779</v>
      </c>
      <c r="D263" s="1">
        <v>4.6767505291612031E-3</v>
      </c>
      <c r="E263" s="1">
        <v>2.2459993957065258E-2</v>
      </c>
      <c r="F263" s="1">
        <v>0</v>
      </c>
      <c r="G263" s="1">
        <v>0</v>
      </c>
      <c r="H263" s="1">
        <v>0</v>
      </c>
      <c r="I263" s="1">
        <v>8.3792592144201448E-3</v>
      </c>
      <c r="J263" s="1">
        <v>0</v>
      </c>
      <c r="K263" s="1">
        <v>0</v>
      </c>
      <c r="L263" s="1">
        <v>0</v>
      </c>
      <c r="M263" s="1">
        <v>1.9722074291767602E-2</v>
      </c>
      <c r="N263" s="1">
        <v>9.292010435788766E-3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8.8780996329252161E-3</v>
      </c>
      <c r="V263" s="1">
        <v>8.8358526395640302E-3</v>
      </c>
      <c r="W263" s="1">
        <v>6.9414665031562678E-3</v>
      </c>
      <c r="X263" s="1">
        <v>0</v>
      </c>
      <c r="Y263" s="1">
        <v>0</v>
      </c>
      <c r="Z263" s="1">
        <v>0</v>
      </c>
      <c r="AA263" s="1">
        <v>0</v>
      </c>
      <c r="AB263" s="1">
        <v>6.733647597751872E-3</v>
      </c>
      <c r="AC263" s="1">
        <v>0</v>
      </c>
      <c r="AD263" s="1">
        <v>0</v>
      </c>
      <c r="AE263" s="1">
        <v>0</v>
      </c>
      <c r="AF263" s="1">
        <v>2.1106114366640859E-2</v>
      </c>
      <c r="AG263" s="1">
        <v>0</v>
      </c>
      <c r="AH263" s="1">
        <v>0</v>
      </c>
      <c r="AI263" s="1">
        <v>0</v>
      </c>
      <c r="AJ263" s="1">
        <v>6.0192779744059803E-3</v>
      </c>
    </row>
    <row r="264" spans="1:36" ht="15.75" customHeight="1">
      <c r="A264" s="1">
        <v>255</v>
      </c>
      <c r="B264" s="1" t="s">
        <v>548</v>
      </c>
      <c r="C264" s="1" t="s">
        <v>1779</v>
      </c>
      <c r="D264" s="1">
        <v>2.3383752645806015E-3</v>
      </c>
      <c r="E264" s="1">
        <v>0</v>
      </c>
      <c r="F264" s="1">
        <v>0</v>
      </c>
      <c r="G264" s="1">
        <v>0</v>
      </c>
      <c r="H264" s="1">
        <v>6.8586521563996057E-3</v>
      </c>
      <c r="I264" s="1">
        <v>4.1896296072100724E-3</v>
      </c>
      <c r="J264" s="1">
        <v>0</v>
      </c>
      <c r="K264" s="1">
        <v>3.2015150302240223E-3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3.4707332515781339E-3</v>
      </c>
      <c r="X264" s="1">
        <v>0</v>
      </c>
      <c r="Y264" s="1">
        <v>4.9495356259683446E-3</v>
      </c>
      <c r="Z264" s="1">
        <v>0</v>
      </c>
      <c r="AA264" s="1">
        <v>4.4673869837292095E-3</v>
      </c>
      <c r="AB264" s="1">
        <v>3.366823798875936E-3</v>
      </c>
      <c r="AC264" s="1">
        <v>0</v>
      </c>
      <c r="AD264" s="1">
        <v>4.5500024456249354E-3</v>
      </c>
      <c r="AE264" s="1">
        <v>4.2160091606781025E-3</v>
      </c>
      <c r="AF264" s="1">
        <v>0</v>
      </c>
      <c r="AG264" s="1">
        <v>0</v>
      </c>
      <c r="AH264" s="1">
        <v>0</v>
      </c>
      <c r="AI264" s="1">
        <v>0</v>
      </c>
      <c r="AJ264" s="1">
        <v>3.0096389872029902E-3</v>
      </c>
    </row>
    <row r="265" spans="1:36" ht="15.75" customHeight="1">
      <c r="A265" s="1">
        <v>256</v>
      </c>
      <c r="B265" s="1" t="s">
        <v>550</v>
      </c>
      <c r="C265" s="1" t="s">
        <v>1780</v>
      </c>
      <c r="D265" s="1">
        <v>3.2799138871811083E-3</v>
      </c>
      <c r="E265" s="1">
        <v>2.2502451412560655E-3</v>
      </c>
      <c r="F265" s="1">
        <v>0</v>
      </c>
      <c r="G265" s="1">
        <v>0</v>
      </c>
      <c r="H265" s="1">
        <v>3.4358087361926193E-3</v>
      </c>
      <c r="I265" s="1">
        <v>0</v>
      </c>
      <c r="J265" s="1">
        <v>0</v>
      </c>
      <c r="K265" s="1">
        <v>3.8490804522164053E-3</v>
      </c>
      <c r="L265" s="1">
        <v>0</v>
      </c>
      <c r="M265" s="1">
        <v>0</v>
      </c>
      <c r="N265" s="1">
        <v>4.6547878364537297E-3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2.6985506440895973E-3</v>
      </c>
      <c r="AC265" s="1">
        <v>0</v>
      </c>
      <c r="AD265" s="1">
        <v>0</v>
      </c>
      <c r="AE265" s="1">
        <v>3.3791831457987065E-3</v>
      </c>
      <c r="AF265" s="1">
        <v>0</v>
      </c>
      <c r="AG265" s="1">
        <v>0</v>
      </c>
      <c r="AH265" s="1">
        <v>0</v>
      </c>
      <c r="AI265" s="1">
        <v>7.0158160244798663E-4</v>
      </c>
      <c r="AJ265" s="1">
        <v>2.4122626286844384E-3</v>
      </c>
    </row>
    <row r="266" spans="1:36" ht="15.75" customHeight="1">
      <c r="A266" s="1">
        <v>257</v>
      </c>
      <c r="B266" s="1" t="s">
        <v>552</v>
      </c>
      <c r="C266" s="1" t="s">
        <v>1780</v>
      </c>
      <c r="D266" s="1">
        <v>4.2170321406614251E-3</v>
      </c>
      <c r="E266" s="1">
        <v>1.1251225706280328E-3</v>
      </c>
      <c r="F266" s="1">
        <v>0</v>
      </c>
      <c r="G266" s="1">
        <v>0</v>
      </c>
      <c r="H266" s="1">
        <v>6.8716174723852392E-4</v>
      </c>
      <c r="I266" s="1">
        <v>8.3950990238992017E-4</v>
      </c>
      <c r="J266" s="1">
        <v>0</v>
      </c>
      <c r="K266" s="1">
        <v>1.2830268174054684E-3</v>
      </c>
      <c r="L266" s="1">
        <v>0</v>
      </c>
      <c r="M266" s="1">
        <v>0</v>
      </c>
      <c r="N266" s="1">
        <v>3.723830269162984E-3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6.9545883680015546E-4</v>
      </c>
      <c r="X266" s="1">
        <v>0</v>
      </c>
      <c r="Y266" s="1">
        <v>0</v>
      </c>
      <c r="Z266" s="1">
        <v>0</v>
      </c>
      <c r="AA266" s="1">
        <v>0</v>
      </c>
      <c r="AB266" s="1">
        <v>5.3971012881791946E-3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1.8091969715133289E-3</v>
      </c>
    </row>
    <row r="267" spans="1:36" ht="15.75" customHeight="1">
      <c r="A267" s="1">
        <v>258</v>
      </c>
      <c r="B267" s="1" t="s">
        <v>553</v>
      </c>
      <c r="C267" s="1" t="s">
        <v>1780</v>
      </c>
      <c r="D267" s="1">
        <v>0</v>
      </c>
      <c r="E267" s="1">
        <v>0</v>
      </c>
      <c r="F267" s="1">
        <v>0</v>
      </c>
      <c r="G267" s="1">
        <v>0</v>
      </c>
      <c r="H267" s="1">
        <v>7.0175398511424544E-4</v>
      </c>
      <c r="I267" s="1">
        <v>0</v>
      </c>
      <c r="J267" s="1">
        <v>0</v>
      </c>
      <c r="K267" s="1">
        <v>6.5513628031611273E-4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1.8167539789383648E-3</v>
      </c>
      <c r="V267" s="1">
        <v>0</v>
      </c>
      <c r="W267" s="1">
        <v>3.5511363384872802E-3</v>
      </c>
      <c r="X267" s="1">
        <v>1.0289202200507446E-3</v>
      </c>
      <c r="Y267" s="1">
        <v>3.0385180097643508E-3</v>
      </c>
      <c r="Z267" s="1">
        <v>0</v>
      </c>
      <c r="AA267" s="1">
        <v>9.1417571481717424E-4</v>
      </c>
      <c r="AB267" s="1">
        <v>0</v>
      </c>
      <c r="AC267" s="1">
        <v>0</v>
      </c>
      <c r="AD267" s="1">
        <v>0</v>
      </c>
      <c r="AE267" s="1">
        <v>8.627354653125076E-4</v>
      </c>
      <c r="AF267" s="1">
        <v>0</v>
      </c>
      <c r="AG267" s="1">
        <v>0</v>
      </c>
      <c r="AH267" s="1">
        <v>0</v>
      </c>
      <c r="AI267" s="1">
        <v>7.1648005346522186E-4</v>
      </c>
      <c r="AJ267" s="1">
        <v>0</v>
      </c>
    </row>
    <row r="268" spans="1:36" ht="15.75" customHeight="1">
      <c r="A268" s="1">
        <v>259</v>
      </c>
      <c r="B268" s="1" t="s">
        <v>555</v>
      </c>
      <c r="C268" s="1" t="s">
        <v>1780</v>
      </c>
      <c r="D268" s="1">
        <v>4.6767505291612031E-3</v>
      </c>
      <c r="E268" s="1">
        <v>0</v>
      </c>
      <c r="F268" s="1">
        <v>0</v>
      </c>
      <c r="G268" s="1">
        <v>0</v>
      </c>
      <c r="H268" s="1">
        <v>3.4293260781998029E-3</v>
      </c>
      <c r="I268" s="1">
        <v>4.1896296072100724E-3</v>
      </c>
      <c r="J268" s="1">
        <v>0</v>
      </c>
      <c r="K268" s="1">
        <v>6.4030300604480447E-3</v>
      </c>
      <c r="L268" s="1">
        <v>0</v>
      </c>
      <c r="M268" s="1">
        <v>0</v>
      </c>
      <c r="N268" s="1">
        <v>4.646005217894383E-3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6.9414665031562678E-3</v>
      </c>
      <c r="X268" s="1">
        <v>0</v>
      </c>
      <c r="Y268" s="1">
        <v>0</v>
      </c>
      <c r="Z268" s="1">
        <v>0</v>
      </c>
      <c r="AA268" s="1">
        <v>8.934773967458419E-3</v>
      </c>
      <c r="AB268" s="1">
        <v>6.733647597751872E-3</v>
      </c>
      <c r="AC268" s="1">
        <v>0</v>
      </c>
      <c r="AD268" s="1">
        <v>4.5500024456249354E-3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ht="15.75" customHeight="1">
      <c r="A269" s="1">
        <v>260</v>
      </c>
      <c r="B269" s="1" t="s">
        <v>557</v>
      </c>
      <c r="C269" s="1" t="s">
        <v>1780</v>
      </c>
      <c r="D269" s="1">
        <v>0</v>
      </c>
      <c r="E269" s="1">
        <v>1.3971592485028858E-3</v>
      </c>
      <c r="F269" s="1">
        <v>0</v>
      </c>
      <c r="G269" s="1">
        <v>2.5510602117339155E-3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1.7238011314375697E-3</v>
      </c>
      <c r="R269" s="1">
        <v>0</v>
      </c>
      <c r="S269" s="1">
        <v>2.6884726929280391E-3</v>
      </c>
      <c r="T269" s="1">
        <v>0</v>
      </c>
      <c r="U269" s="1">
        <v>1.1045523017489118E-3</v>
      </c>
      <c r="V269" s="1">
        <v>0</v>
      </c>
      <c r="W269" s="1">
        <v>0</v>
      </c>
      <c r="X269" s="1">
        <v>0</v>
      </c>
      <c r="Y269" s="1">
        <v>1.2315745923770999E-3</v>
      </c>
      <c r="Z269" s="1">
        <v>0</v>
      </c>
      <c r="AA269" s="1">
        <v>2.2232066679591374E-3</v>
      </c>
      <c r="AB269" s="1">
        <v>1.6755085571870856E-3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1.4977546133498449E-3</v>
      </c>
    </row>
    <row r="270" spans="1:36" ht="15.75" customHeight="1">
      <c r="A270" s="1">
        <v>261</v>
      </c>
      <c r="B270" s="1" t="s">
        <v>559</v>
      </c>
      <c r="C270" s="1" t="s">
        <v>1779</v>
      </c>
      <c r="D270" s="1">
        <v>2.3165212901452687E-3</v>
      </c>
      <c r="E270" s="1">
        <v>5.5625218678713017E-3</v>
      </c>
      <c r="F270" s="1">
        <v>0</v>
      </c>
      <c r="G270" s="1">
        <v>0</v>
      </c>
      <c r="H270" s="1">
        <v>0</v>
      </c>
      <c r="I270" s="1">
        <v>4.150474190320259E-3</v>
      </c>
      <c r="J270" s="1">
        <v>0</v>
      </c>
      <c r="K270" s="1">
        <v>0</v>
      </c>
      <c r="L270" s="1">
        <v>0</v>
      </c>
      <c r="M270" s="1">
        <v>0</v>
      </c>
      <c r="N270" s="1">
        <v>9.2051692167627024E-3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4.3766372887560148E-3</v>
      </c>
      <c r="W270" s="1">
        <v>6.8765929844351809E-3</v>
      </c>
      <c r="X270" s="1">
        <v>0</v>
      </c>
      <c r="Y270" s="1">
        <v>4.9032782836695753E-3</v>
      </c>
      <c r="Z270" s="1">
        <v>0</v>
      </c>
      <c r="AA270" s="1">
        <v>8.8512714070148827E-3</v>
      </c>
      <c r="AB270" s="1">
        <v>0</v>
      </c>
      <c r="AC270" s="1">
        <v>0</v>
      </c>
      <c r="AD270" s="1">
        <v>4.5074790582826461E-3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ht="15.75" customHeight="1">
      <c r="A271" s="1">
        <v>262</v>
      </c>
      <c r="B271" s="1" t="s">
        <v>561</v>
      </c>
      <c r="C271" s="1" t="s">
        <v>1779</v>
      </c>
      <c r="D271" s="1">
        <v>5.1746926523078027E-4</v>
      </c>
      <c r="E271" s="1">
        <v>0</v>
      </c>
      <c r="F271" s="1">
        <v>0</v>
      </c>
      <c r="G271" s="1">
        <v>0</v>
      </c>
      <c r="H271" s="1">
        <v>7.5889053087511299E-4</v>
      </c>
      <c r="I271" s="1">
        <v>0</v>
      </c>
      <c r="J271" s="1">
        <v>0</v>
      </c>
      <c r="K271" s="1">
        <v>1.4169544601409035E-3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9.8233670259924083E-4</v>
      </c>
      <c r="V271" s="1">
        <v>0</v>
      </c>
      <c r="W271" s="1">
        <v>1.5361074098842679E-3</v>
      </c>
      <c r="X271" s="1">
        <v>1.3352334212600061E-2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7.0059962093860055E-3</v>
      </c>
      <c r="AG271" s="1">
        <v>0</v>
      </c>
      <c r="AH271" s="1">
        <v>0</v>
      </c>
      <c r="AI271" s="1">
        <v>4.6488935410645294E-3</v>
      </c>
      <c r="AJ271" s="1">
        <v>0</v>
      </c>
    </row>
    <row r="272" spans="1:36" ht="15.75" customHeight="1">
      <c r="A272" s="1">
        <v>263</v>
      </c>
      <c r="B272" s="1" t="s">
        <v>563</v>
      </c>
      <c r="C272" s="1" t="s">
        <v>1780</v>
      </c>
      <c r="D272" s="1">
        <v>4.8129665639911408E-4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6.5895260816261432E-4</v>
      </c>
      <c r="L272" s="1">
        <v>0</v>
      </c>
      <c r="M272" s="1">
        <v>1.0148251820035756E-3</v>
      </c>
      <c r="N272" s="1">
        <v>0</v>
      </c>
      <c r="O272" s="1">
        <v>0</v>
      </c>
      <c r="P272" s="1">
        <v>0</v>
      </c>
      <c r="Q272" s="1">
        <v>0</v>
      </c>
      <c r="R272" s="1">
        <v>2.083302843497946E-3</v>
      </c>
      <c r="S272" s="1">
        <v>0</v>
      </c>
      <c r="T272" s="1">
        <v>0</v>
      </c>
      <c r="U272" s="1">
        <v>9.1366850591269213E-4</v>
      </c>
      <c r="V272" s="1">
        <v>9.0932075708134675E-4</v>
      </c>
      <c r="W272" s="1">
        <v>7.1436451391705279E-4</v>
      </c>
      <c r="X272" s="1">
        <v>0</v>
      </c>
      <c r="Y272" s="1">
        <v>1.0187393715585331E-3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</row>
    <row r="273" spans="1:36" ht="15.75" customHeight="1">
      <c r="A273" s="1">
        <v>264</v>
      </c>
      <c r="B273" s="1" t="s">
        <v>565</v>
      </c>
      <c r="C273" s="1" t="s">
        <v>1779</v>
      </c>
      <c r="D273" s="1">
        <v>0</v>
      </c>
      <c r="E273" s="1">
        <v>1.0478694363771643E-2</v>
      </c>
      <c r="F273" s="1">
        <v>0</v>
      </c>
      <c r="G273" s="1">
        <v>1.1479770952802618E-2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1.5016333844496675E-2</v>
      </c>
      <c r="Q273" s="1">
        <v>1.5514210182938127E-2</v>
      </c>
      <c r="R273" s="1">
        <v>0</v>
      </c>
      <c r="S273" s="1">
        <v>2.016354519696029E-3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7.867904419575333E-3</v>
      </c>
      <c r="AF273" s="1">
        <v>0</v>
      </c>
      <c r="AG273" s="1">
        <v>0</v>
      </c>
      <c r="AH273" s="1">
        <v>0</v>
      </c>
      <c r="AI273" s="1">
        <v>0</v>
      </c>
      <c r="AJ273" s="1">
        <v>5.6165798000619186E-3</v>
      </c>
    </row>
    <row r="274" spans="1:36" ht="15.75" customHeight="1">
      <c r="A274" s="1">
        <v>265</v>
      </c>
      <c r="B274" s="1" t="s">
        <v>567</v>
      </c>
      <c r="C274" s="1" t="s">
        <v>1780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2.2149662761310109E-3</v>
      </c>
      <c r="J274" s="1">
        <v>0</v>
      </c>
      <c r="K274" s="1">
        <v>1.6925715371757925E-3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1.1734146647008391E-3</v>
      </c>
      <c r="V274" s="1">
        <v>1.1678308974984878E-3</v>
      </c>
      <c r="W274" s="1">
        <v>1.834901369911632E-3</v>
      </c>
      <c r="X274" s="1">
        <v>0</v>
      </c>
      <c r="Y274" s="1">
        <v>1.3083560507547245E-3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2.7765835488402862E-3</v>
      </c>
      <c r="AJ274" s="1">
        <v>0</v>
      </c>
    </row>
    <row r="275" spans="1:36" ht="15.75" customHeight="1">
      <c r="A275" s="1">
        <v>266</v>
      </c>
      <c r="B275" s="1" t="s">
        <v>569</v>
      </c>
      <c r="C275" s="1" t="s">
        <v>1780</v>
      </c>
      <c r="D275" s="1">
        <v>0</v>
      </c>
      <c r="E275" s="1">
        <v>0</v>
      </c>
      <c r="F275" s="1">
        <v>0</v>
      </c>
      <c r="G275" s="1">
        <v>0</v>
      </c>
      <c r="H275" s="1">
        <v>3.0936899088440778E-3</v>
      </c>
      <c r="I275" s="1">
        <v>0</v>
      </c>
      <c r="J275" s="1">
        <v>4.1743507920642492E-2</v>
      </c>
      <c r="K275" s="1">
        <v>0</v>
      </c>
      <c r="L275" s="1">
        <v>0</v>
      </c>
      <c r="M275" s="1">
        <v>0</v>
      </c>
      <c r="N275" s="1">
        <v>0</v>
      </c>
      <c r="O275" s="1">
        <v>3.2728404083544625E-2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4.536005736053496E-3</v>
      </c>
      <c r="Y275" s="1">
        <v>0</v>
      </c>
      <c r="Z275" s="1">
        <v>0</v>
      </c>
      <c r="AA275" s="1">
        <v>2.0150766820225372E-3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1.1540072579649632E-2</v>
      </c>
      <c r="AH275" s="1">
        <v>0</v>
      </c>
      <c r="AI275" s="1">
        <v>4.7379149067444887E-3</v>
      </c>
      <c r="AJ275" s="1">
        <v>0</v>
      </c>
    </row>
    <row r="276" spans="1:36" ht="15.75" customHeight="1">
      <c r="A276" s="1">
        <v>267</v>
      </c>
      <c r="B276" s="1" t="s">
        <v>571</v>
      </c>
      <c r="C276" s="1" t="s">
        <v>1779</v>
      </c>
      <c r="D276" s="1">
        <v>2.6091345057425658E-3</v>
      </c>
      <c r="E276" s="1">
        <v>0</v>
      </c>
      <c r="F276" s="1">
        <v>0</v>
      </c>
      <c r="G276" s="1">
        <v>0</v>
      </c>
      <c r="H276" s="1">
        <v>3.8264059398860962E-3</v>
      </c>
      <c r="I276" s="1">
        <v>4.6747446143607131E-3</v>
      </c>
      <c r="J276" s="1">
        <v>0</v>
      </c>
      <c r="K276" s="1">
        <v>7.1444335411315028E-3</v>
      </c>
      <c r="L276" s="1">
        <v>0</v>
      </c>
      <c r="M276" s="1">
        <v>0</v>
      </c>
      <c r="N276" s="1">
        <v>5.18396371680847E-3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3.8726076280766551E-3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5.0768448340657172E-3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 ht="15.75" customHeight="1">
      <c r="A277" s="1">
        <v>268</v>
      </c>
      <c r="B277" s="1" t="s">
        <v>573</v>
      </c>
      <c r="C277" s="1" t="s">
        <v>1779</v>
      </c>
      <c r="D277" s="1">
        <v>0</v>
      </c>
      <c r="E277" s="1">
        <v>0</v>
      </c>
      <c r="F277" s="1">
        <v>0</v>
      </c>
      <c r="G277" s="1">
        <v>0</v>
      </c>
      <c r="H277" s="1">
        <v>1.4089479236014694E-3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2.8462762867922662E-3</v>
      </c>
      <c r="R277" s="1">
        <v>0</v>
      </c>
      <c r="S277" s="1">
        <v>0</v>
      </c>
      <c r="T277" s="1">
        <v>0</v>
      </c>
      <c r="U277" s="1">
        <v>1.8237956610272731E-3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1.3832686925614312E-3</v>
      </c>
      <c r="AC277" s="1">
        <v>0</v>
      </c>
      <c r="AD277" s="1">
        <v>1.8693808497528804E-3</v>
      </c>
      <c r="AE277" s="1">
        <v>1.7321588024491431E-3</v>
      </c>
      <c r="AF277" s="1">
        <v>0</v>
      </c>
      <c r="AG277" s="1">
        <v>0</v>
      </c>
      <c r="AH277" s="1">
        <v>0</v>
      </c>
      <c r="AI277" s="1">
        <v>0</v>
      </c>
      <c r="AJ277" s="1">
        <v>2.4730366871590463E-3</v>
      </c>
    </row>
    <row r="278" spans="1:36" ht="15.75" customHeight="1">
      <c r="A278" s="1">
        <v>269</v>
      </c>
      <c r="B278" s="1" t="s">
        <v>575</v>
      </c>
      <c r="C278" s="1" t="s">
        <v>1779</v>
      </c>
      <c r="D278" s="1">
        <v>0</v>
      </c>
      <c r="E278" s="1">
        <v>1.2799781502413534E-2</v>
      </c>
      <c r="F278" s="1">
        <v>0</v>
      </c>
      <c r="G278" s="1">
        <v>0</v>
      </c>
      <c r="H278" s="1">
        <v>3.908694239668593E-3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7.8961213117462875E-3</v>
      </c>
      <c r="R278" s="1">
        <v>0</v>
      </c>
      <c r="S278" s="1">
        <v>6.1574697160609922E-3</v>
      </c>
      <c r="T278" s="1">
        <v>0</v>
      </c>
      <c r="U278" s="1">
        <v>5.0595621563982417E-3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4.8053437745363328E-3</v>
      </c>
      <c r="AF278" s="1">
        <v>1.2028215714322211E-2</v>
      </c>
      <c r="AG278" s="1">
        <v>0</v>
      </c>
      <c r="AH278" s="1">
        <v>0</v>
      </c>
      <c r="AI278" s="1">
        <v>0</v>
      </c>
      <c r="AJ278" s="1">
        <v>0</v>
      </c>
    </row>
    <row r="279" spans="1:36" ht="15.75" customHeight="1">
      <c r="A279" s="1">
        <v>270</v>
      </c>
      <c r="B279" s="1" t="s">
        <v>577</v>
      </c>
      <c r="C279" s="1" t="s">
        <v>1780</v>
      </c>
      <c r="D279" s="1">
        <v>0</v>
      </c>
      <c r="E279" s="1">
        <v>0</v>
      </c>
      <c r="F279" s="1">
        <v>0</v>
      </c>
      <c r="G279" s="1">
        <v>0</v>
      </c>
      <c r="H279" s="1">
        <v>9.7717355991714825E-4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3.5818593681874039E-3</v>
      </c>
      <c r="Y279" s="1">
        <v>1.4103515493350662E-3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6.0066797181704159E-4</v>
      </c>
      <c r="AF279" s="1">
        <v>0</v>
      </c>
      <c r="AG279" s="1">
        <v>3.6450498067441719E-3</v>
      </c>
      <c r="AH279" s="1">
        <v>0</v>
      </c>
      <c r="AI279" s="1">
        <v>9.9767921423383056E-4</v>
      </c>
      <c r="AJ279" s="1">
        <v>0</v>
      </c>
    </row>
    <row r="280" spans="1:36" ht="15.75" customHeight="1">
      <c r="A280" s="1">
        <v>271</v>
      </c>
      <c r="B280" s="1" t="s">
        <v>579</v>
      </c>
      <c r="C280" s="1" t="s">
        <v>1780</v>
      </c>
      <c r="D280" s="1">
        <v>6.9625780349871845E-4</v>
      </c>
      <c r="E280" s="1">
        <v>0</v>
      </c>
      <c r="F280" s="1">
        <v>0</v>
      </c>
      <c r="G280" s="1">
        <v>0</v>
      </c>
      <c r="H280" s="1">
        <v>2.0421829454448266E-3</v>
      </c>
      <c r="I280" s="1">
        <v>2.4949479683385829E-3</v>
      </c>
      <c r="J280" s="1">
        <v>0</v>
      </c>
      <c r="K280" s="1">
        <v>2.8597802798068514E-3</v>
      </c>
      <c r="L280" s="1">
        <v>0</v>
      </c>
      <c r="M280" s="1">
        <v>1.4680757548647234E-3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2.7095520181811411E-3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</row>
    <row r="281" spans="1:36" ht="15.75" customHeight="1">
      <c r="A281" s="1">
        <v>272</v>
      </c>
      <c r="B281" s="1" t="s">
        <v>581</v>
      </c>
      <c r="C281" s="1" t="s">
        <v>1779</v>
      </c>
      <c r="D281" s="1">
        <v>0</v>
      </c>
      <c r="E281" s="1">
        <v>1.2146731425759781E-2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6.9257263919131912E-3</v>
      </c>
      <c r="L281" s="1">
        <v>0</v>
      </c>
      <c r="M281" s="1">
        <v>2.1332039540075162E-2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1.5016233659889069E-2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9.8428624333927166E-3</v>
      </c>
      <c r="AE281" s="1">
        <v>0</v>
      </c>
      <c r="AF281" s="1">
        <v>6.8487187434610131E-2</v>
      </c>
      <c r="AG281" s="1">
        <v>0</v>
      </c>
      <c r="AH281" s="1">
        <v>0</v>
      </c>
      <c r="AI281" s="1">
        <v>0</v>
      </c>
      <c r="AJ281" s="1">
        <v>0</v>
      </c>
    </row>
    <row r="282" spans="1:36" ht="15.75" customHeight="1">
      <c r="A282" s="1">
        <v>273</v>
      </c>
      <c r="B282" s="1" t="s">
        <v>583</v>
      </c>
      <c r="C282" s="1" t="s">
        <v>1780</v>
      </c>
      <c r="D282" s="1">
        <v>2.8821834656458578E-3</v>
      </c>
      <c r="E282" s="1">
        <v>0</v>
      </c>
      <c r="F282" s="1">
        <v>0</v>
      </c>
      <c r="G282" s="1">
        <v>0</v>
      </c>
      <c r="H282" s="1">
        <v>2.1134218854022041E-3</v>
      </c>
      <c r="I282" s="1">
        <v>5.1639620740031129E-3</v>
      </c>
      <c r="J282" s="1">
        <v>0</v>
      </c>
      <c r="K282" s="1">
        <v>3.9460534093458885E-3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2.7531570946238153E-3</v>
      </c>
      <c r="AB282" s="1">
        <v>0</v>
      </c>
      <c r="AC282" s="1">
        <v>0</v>
      </c>
      <c r="AD282" s="1">
        <v>2.8040712746293206E-3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</row>
    <row r="283" spans="1:36" ht="15.75" customHeight="1">
      <c r="A283" s="1">
        <v>274</v>
      </c>
      <c r="B283" s="1" t="s">
        <v>585</v>
      </c>
      <c r="C283" s="1" t="s">
        <v>1779</v>
      </c>
      <c r="D283" s="1">
        <v>0</v>
      </c>
      <c r="E283" s="1">
        <v>5.4604572464424708E-3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9.8431281137747011E-3</v>
      </c>
      <c r="S283" s="1">
        <v>0</v>
      </c>
      <c r="T283" s="1">
        <v>0</v>
      </c>
      <c r="U283" s="1">
        <v>0</v>
      </c>
      <c r="V283" s="1">
        <v>8.5926640348053876E-3</v>
      </c>
      <c r="W283" s="1">
        <v>3.3752084831860756E-3</v>
      </c>
      <c r="X283" s="1">
        <v>0</v>
      </c>
      <c r="Y283" s="1">
        <v>4.8133098747949049E-3</v>
      </c>
      <c r="Z283" s="1">
        <v>0</v>
      </c>
      <c r="AA283" s="1">
        <v>8.6888627573448868E-3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</row>
    <row r="284" spans="1:36" ht="15.75" customHeight="1">
      <c r="A284" s="1">
        <v>275</v>
      </c>
      <c r="B284" s="1" t="s">
        <v>587</v>
      </c>
      <c r="C284" s="1" t="s">
        <v>1779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1.0947969024504513E-2</v>
      </c>
      <c r="S284" s="1">
        <v>0</v>
      </c>
      <c r="T284" s="1">
        <v>0</v>
      </c>
      <c r="U284" s="1">
        <v>4.8014212300513922E-3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4.8320716354622066E-3</v>
      </c>
      <c r="AB284" s="1">
        <v>0</v>
      </c>
      <c r="AC284" s="1">
        <v>0</v>
      </c>
      <c r="AD284" s="1">
        <v>4.9214312166963583E-3</v>
      </c>
      <c r="AE284" s="1">
        <v>0</v>
      </c>
      <c r="AF284" s="1">
        <v>0</v>
      </c>
      <c r="AG284" s="1">
        <v>0</v>
      </c>
      <c r="AH284" s="1">
        <v>0</v>
      </c>
      <c r="AI284" s="1">
        <v>3.7871088540304583E-3</v>
      </c>
      <c r="AJ284" s="1">
        <v>3.2553238024848668E-3</v>
      </c>
    </row>
    <row r="285" spans="1:36" ht="15.75" customHeight="1">
      <c r="A285" s="1">
        <v>276</v>
      </c>
      <c r="B285" s="1" t="s">
        <v>589</v>
      </c>
      <c r="C285" s="1" t="s">
        <v>1780</v>
      </c>
      <c r="D285" s="1">
        <v>0</v>
      </c>
      <c r="E285" s="1">
        <v>0</v>
      </c>
      <c r="F285" s="1">
        <v>1.201840029451106E-2</v>
      </c>
      <c r="G285" s="1">
        <v>2.3122375536141445E-3</v>
      </c>
      <c r="H285" s="1">
        <v>1.5468449544220389E-3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1.5655222326267329E-3</v>
      </c>
      <c r="X285" s="1">
        <v>0</v>
      </c>
      <c r="Y285" s="1">
        <v>0</v>
      </c>
      <c r="Z285" s="1">
        <v>0</v>
      </c>
      <c r="AA285" s="1">
        <v>2.0150766820225372E-3</v>
      </c>
      <c r="AB285" s="1">
        <v>1.5186524369397839E-3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</row>
    <row r="286" spans="1:36" ht="15.75" customHeight="1">
      <c r="A286" s="1">
        <v>277</v>
      </c>
      <c r="B286" s="1" t="s">
        <v>591</v>
      </c>
      <c r="C286" s="1" t="s">
        <v>1779</v>
      </c>
      <c r="D286" s="1">
        <v>0</v>
      </c>
      <c r="E286" s="1">
        <v>2.99090371790065E-3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2.4747565482251491E-3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1.8487322847602122E-3</v>
      </c>
      <c r="X286" s="1">
        <v>0</v>
      </c>
      <c r="Y286" s="1">
        <v>2.6364360620735909E-3</v>
      </c>
      <c r="Z286" s="1">
        <v>0</v>
      </c>
      <c r="AA286" s="1">
        <v>0</v>
      </c>
      <c r="AB286" s="1">
        <v>1.7933835310595437E-3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1.6031242846407888E-3</v>
      </c>
    </row>
    <row r="287" spans="1:36" ht="15.75" customHeight="1">
      <c r="A287" s="1">
        <v>278</v>
      </c>
      <c r="B287" s="1" t="s">
        <v>593</v>
      </c>
      <c r="C287" s="1" t="s">
        <v>1780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3.4513630010593307E-2</v>
      </c>
      <c r="N287" s="1">
        <v>0</v>
      </c>
      <c r="O287" s="1">
        <v>0</v>
      </c>
      <c r="P287" s="1">
        <v>0</v>
      </c>
      <c r="Q287" s="1">
        <v>0</v>
      </c>
      <c r="R287" s="1">
        <v>4.0486828845337441E-2</v>
      </c>
      <c r="S287" s="1">
        <v>0</v>
      </c>
      <c r="T287" s="1">
        <v>0</v>
      </c>
      <c r="U287" s="1">
        <v>0</v>
      </c>
      <c r="V287" s="1">
        <v>8.8358526395640302E-3</v>
      </c>
      <c r="W287" s="1">
        <v>3.4707332515781339E-3</v>
      </c>
      <c r="X287" s="1">
        <v>0</v>
      </c>
      <c r="Y287" s="1">
        <v>4.9495356259683446E-3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ht="15.75" customHeight="1">
      <c r="A288" s="1">
        <v>279</v>
      </c>
      <c r="B288" s="1" t="s">
        <v>595</v>
      </c>
      <c r="C288" s="1" t="s">
        <v>1779</v>
      </c>
      <c r="D288" s="1">
        <v>0</v>
      </c>
      <c r="E288" s="1">
        <v>0</v>
      </c>
      <c r="F288" s="1">
        <v>0</v>
      </c>
      <c r="G288" s="1">
        <v>0</v>
      </c>
      <c r="H288" s="1">
        <v>6.6212853240287634E-4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1.0430686404256325E-3</v>
      </c>
      <c r="T288" s="1">
        <v>0</v>
      </c>
      <c r="U288" s="1">
        <v>0</v>
      </c>
      <c r="V288" s="1">
        <v>0</v>
      </c>
      <c r="W288" s="1">
        <v>0</v>
      </c>
      <c r="X288" s="1">
        <v>4.8541044989643513E-3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8.1401998366462461E-4</v>
      </c>
      <c r="AF288" s="1">
        <v>0</v>
      </c>
      <c r="AG288" s="1">
        <v>0</v>
      </c>
      <c r="AH288" s="1">
        <v>0</v>
      </c>
      <c r="AI288" s="1">
        <v>1.3520461482513112E-3</v>
      </c>
      <c r="AJ288" s="1">
        <v>0</v>
      </c>
    </row>
    <row r="289" spans="1:36" ht="15.75" customHeight="1">
      <c r="A289" s="1">
        <v>280</v>
      </c>
      <c r="B289" s="1" t="s">
        <v>597</v>
      </c>
      <c r="C289" s="1" t="s">
        <v>1779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1.3360653275738047E-3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7.5150220944051477E-4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5.8647896460876502E-4</v>
      </c>
      <c r="AF289" s="1">
        <v>0</v>
      </c>
      <c r="AG289" s="1">
        <v>3.5589462680021833E-3</v>
      </c>
      <c r="AH289" s="1">
        <v>0</v>
      </c>
      <c r="AI289" s="1">
        <v>4.8705599435037392E-4</v>
      </c>
      <c r="AJ289" s="1">
        <v>0</v>
      </c>
    </row>
    <row r="290" spans="1:36" ht="15.75" customHeight="1">
      <c r="A290" s="1">
        <v>281</v>
      </c>
      <c r="B290" s="1" t="s">
        <v>599</v>
      </c>
      <c r="C290" s="1" t="s">
        <v>1779</v>
      </c>
      <c r="D290" s="1">
        <v>3.7555723946294511E-3</v>
      </c>
      <c r="E290" s="1">
        <v>0</v>
      </c>
      <c r="F290" s="1">
        <v>0</v>
      </c>
      <c r="G290" s="1">
        <v>0</v>
      </c>
      <c r="H290" s="1">
        <v>0</v>
      </c>
      <c r="I290" s="1">
        <v>3.3643995330626345E-3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3.5477287113401031E-3</v>
      </c>
      <c r="W290" s="1">
        <v>2.7871039747521379E-3</v>
      </c>
      <c r="X290" s="1">
        <v>0</v>
      </c>
      <c r="Y290" s="1">
        <v>0</v>
      </c>
      <c r="Z290" s="1">
        <v>0</v>
      </c>
      <c r="AA290" s="1">
        <v>3.587447123297699E-3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ht="15.75" customHeight="1">
      <c r="A291" s="1">
        <v>282</v>
      </c>
      <c r="B291" s="1" t="s">
        <v>601</v>
      </c>
      <c r="C291" s="1" t="s">
        <v>1780</v>
      </c>
      <c r="D291" s="1">
        <v>0</v>
      </c>
      <c r="E291" s="1">
        <v>0</v>
      </c>
      <c r="F291" s="1">
        <v>0</v>
      </c>
      <c r="G291" s="1">
        <v>0</v>
      </c>
      <c r="H291" s="1">
        <v>2.7331470999186398E-3</v>
      </c>
      <c r="I291" s="1">
        <v>0</v>
      </c>
      <c r="J291" s="1">
        <v>0</v>
      </c>
      <c r="K291" s="1">
        <v>2.551583407546965E-3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3.5378893274062889E-3</v>
      </c>
      <c r="V291" s="1">
        <v>0</v>
      </c>
      <c r="W291" s="1">
        <v>2.766148305769039E-3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3.3601276017434503E-3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</row>
    <row r="292" spans="1:36" ht="15.75" customHeight="1">
      <c r="A292" s="1">
        <v>283</v>
      </c>
      <c r="B292" s="1" t="s">
        <v>603</v>
      </c>
      <c r="C292" s="1" t="s">
        <v>1780</v>
      </c>
      <c r="D292" s="1">
        <v>9.4968497335457382E-4</v>
      </c>
      <c r="E292" s="1">
        <v>0</v>
      </c>
      <c r="F292" s="1">
        <v>0</v>
      </c>
      <c r="G292" s="1">
        <v>0</v>
      </c>
      <c r="H292" s="1">
        <v>0</v>
      </c>
      <c r="I292" s="1">
        <v>1.701535396031677E-3</v>
      </c>
      <c r="J292" s="1">
        <v>0</v>
      </c>
      <c r="K292" s="1">
        <v>1.3002321578687601E-3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1.8028324925097182E-3</v>
      </c>
      <c r="V292" s="1">
        <v>0</v>
      </c>
      <c r="W292" s="1">
        <v>1.409569826311426E-3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ht="15.75" customHeight="1">
      <c r="A293" s="1">
        <v>284</v>
      </c>
      <c r="B293" s="1" t="s">
        <v>605</v>
      </c>
      <c r="C293" s="1" t="s">
        <v>1779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3.8284546410712736E-3</v>
      </c>
      <c r="J293" s="1">
        <v>0</v>
      </c>
      <c r="K293" s="1">
        <v>0</v>
      </c>
      <c r="L293" s="1">
        <v>0</v>
      </c>
      <c r="M293" s="1">
        <v>4.5054738683779436E-3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4.0563731081468659E-3</v>
      </c>
      <c r="V293" s="1">
        <v>4.0370706025594279E-3</v>
      </c>
      <c r="W293" s="1">
        <v>3.1715321092007087E-3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</row>
    <row r="294" spans="1:36" ht="15.75" customHeight="1">
      <c r="A294" s="1">
        <v>285</v>
      </c>
      <c r="B294" s="1" t="s">
        <v>607</v>
      </c>
      <c r="C294" s="1" t="s">
        <v>1780</v>
      </c>
      <c r="D294" s="1">
        <v>1.2842890054173253E-3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1.7583450425064581E-3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3.8048667460746357E-3</v>
      </c>
      <c r="R294" s="1">
        <v>0</v>
      </c>
      <c r="S294" s="1">
        <v>2.9670708994490791E-3</v>
      </c>
      <c r="T294" s="1">
        <v>0</v>
      </c>
      <c r="U294" s="1">
        <v>0</v>
      </c>
      <c r="V294" s="1">
        <v>0</v>
      </c>
      <c r="W294" s="1">
        <v>1.9062058272916178E-3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</row>
    <row r="295" spans="1:36" ht="15.75" customHeight="1">
      <c r="A295" s="1">
        <v>286</v>
      </c>
      <c r="B295" s="1" t="s">
        <v>609</v>
      </c>
      <c r="C295" s="1" t="s">
        <v>1779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2.6923224822203635E-3</v>
      </c>
      <c r="Q295" s="1">
        <v>2.7815881893651691E-3</v>
      </c>
      <c r="R295" s="1">
        <v>0</v>
      </c>
      <c r="S295" s="1">
        <v>2.1691086499760312E-3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1.6927915569389354E-3</v>
      </c>
      <c r="AF295" s="1">
        <v>0</v>
      </c>
      <c r="AG295" s="1">
        <v>0</v>
      </c>
      <c r="AH295" s="1">
        <v>0</v>
      </c>
      <c r="AI295" s="1">
        <v>0</v>
      </c>
      <c r="AJ295" s="1">
        <v>1.2084156539527158E-3</v>
      </c>
    </row>
    <row r="296" spans="1:36" ht="15.75" customHeight="1">
      <c r="A296" s="1">
        <v>287</v>
      </c>
      <c r="B296" s="1" t="s">
        <v>611</v>
      </c>
      <c r="C296" s="1" t="s">
        <v>1780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7.5019373502178211E-3</v>
      </c>
      <c r="N296" s="1">
        <v>0</v>
      </c>
      <c r="O296" s="1">
        <v>0</v>
      </c>
      <c r="P296" s="1">
        <v>0</v>
      </c>
      <c r="Q296" s="1">
        <v>0</v>
      </c>
      <c r="R296" s="1">
        <v>5.1334974373274745E-3</v>
      </c>
      <c r="S296" s="1">
        <v>0</v>
      </c>
      <c r="T296" s="1">
        <v>0</v>
      </c>
      <c r="U296" s="1">
        <v>0</v>
      </c>
      <c r="V296" s="1">
        <v>4.4813415301138146E-3</v>
      </c>
      <c r="W296" s="1">
        <v>1.7602761945802977E-3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</row>
    <row r="297" spans="1:36" ht="15.75" customHeight="1">
      <c r="A297" s="1">
        <v>288</v>
      </c>
      <c r="B297" s="1" t="s">
        <v>613</v>
      </c>
      <c r="C297" s="1" t="s">
        <v>1779</v>
      </c>
      <c r="D297" s="1">
        <v>0</v>
      </c>
      <c r="E297" s="1">
        <v>0</v>
      </c>
      <c r="F297" s="1">
        <v>0</v>
      </c>
      <c r="G297" s="1">
        <v>0</v>
      </c>
      <c r="H297" s="1">
        <v>1.3364285451808056E-3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5.8784633160252108E-3</v>
      </c>
      <c r="Y297" s="1">
        <v>1.928863148355311E-3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2.7289460859925363E-3</v>
      </c>
      <c r="AJ297" s="1">
        <v>0</v>
      </c>
    </row>
    <row r="298" spans="1:36" ht="15.75" customHeight="1">
      <c r="A298" s="1">
        <v>289</v>
      </c>
      <c r="B298" s="1" t="s">
        <v>615</v>
      </c>
      <c r="C298" s="1" t="s">
        <v>1780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1.5455451811778667E-3</v>
      </c>
      <c r="W298" s="1">
        <v>0</v>
      </c>
      <c r="X298" s="1">
        <v>1.7590121253672796E-3</v>
      </c>
      <c r="Y298" s="1">
        <v>0</v>
      </c>
      <c r="Z298" s="1">
        <v>0</v>
      </c>
      <c r="AA298" s="1">
        <v>1.562848251733651E-3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2.4497469814850491E-3</v>
      </c>
      <c r="AJ298" s="1">
        <v>0</v>
      </c>
    </row>
    <row r="299" spans="1:36" ht="15.75" customHeight="1">
      <c r="A299" s="1">
        <v>290</v>
      </c>
      <c r="B299" s="1" t="s">
        <v>617</v>
      </c>
      <c r="C299" s="1" t="s">
        <v>1779</v>
      </c>
      <c r="D299" s="1">
        <v>7.7701497819919669E-4</v>
      </c>
      <c r="E299" s="1">
        <v>0</v>
      </c>
      <c r="F299" s="1">
        <v>0</v>
      </c>
      <c r="G299" s="1">
        <v>0</v>
      </c>
      <c r="H299" s="1">
        <v>0</v>
      </c>
      <c r="I299" s="1">
        <v>1.3921653240259175E-3</v>
      </c>
      <c r="J299" s="1">
        <v>0</v>
      </c>
      <c r="K299" s="1">
        <v>1.0638263109835309E-3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1.5119130383581289E-3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ht="15.75" customHeight="1">
      <c r="A300" s="1">
        <v>291</v>
      </c>
      <c r="B300" s="1" t="s">
        <v>619</v>
      </c>
      <c r="C300" s="1" t="s">
        <v>1779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1.1130344319906459E-3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1.1736846864583799E-3</v>
      </c>
      <c r="W300" s="1">
        <v>9.2204943525634635E-4</v>
      </c>
      <c r="X300" s="1">
        <v>0</v>
      </c>
      <c r="Y300" s="1">
        <v>0</v>
      </c>
      <c r="Z300" s="1">
        <v>0</v>
      </c>
      <c r="AA300" s="1">
        <v>1.1868246122187876E-3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ht="15.75" customHeight="1">
      <c r="A301" s="1">
        <v>292</v>
      </c>
      <c r="B301" s="1" t="s">
        <v>621</v>
      </c>
      <c r="C301" s="1" t="s">
        <v>1780</v>
      </c>
      <c r="D301" s="1">
        <v>6.275133621406172E-4</v>
      </c>
      <c r="E301" s="1">
        <v>0</v>
      </c>
      <c r="F301" s="1">
        <v>0</v>
      </c>
      <c r="G301" s="1">
        <v>0</v>
      </c>
      <c r="H301" s="1">
        <v>0</v>
      </c>
      <c r="I301" s="1">
        <v>1.1243056667449816E-3</v>
      </c>
      <c r="J301" s="1">
        <v>0</v>
      </c>
      <c r="K301" s="1">
        <v>8.5914074228796557E-4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1.2210133145221346E-3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ht="15.75" customHeight="1">
      <c r="A302" s="1">
        <v>293</v>
      </c>
      <c r="B302" s="1" t="s">
        <v>623</v>
      </c>
      <c r="C302" s="1" t="s">
        <v>1780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2.3765025307197563E-3</v>
      </c>
      <c r="R302" s="1">
        <v>0</v>
      </c>
      <c r="S302" s="1">
        <v>1.853219040756221E-3</v>
      </c>
      <c r="T302" s="1">
        <v>0</v>
      </c>
      <c r="U302" s="1">
        <v>1.5227808431878204E-3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1.4462685146662748E-3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</row>
    <row r="303" spans="1:36" ht="15.75" customHeight="1">
      <c r="A303" s="1">
        <v>294</v>
      </c>
      <c r="B303" s="1" t="s">
        <v>625</v>
      </c>
      <c r="C303" s="1" t="s">
        <v>1780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1.5928577887649442E-3</v>
      </c>
      <c r="W303" s="1">
        <v>1.2513528049907558E-3</v>
      </c>
      <c r="X303" s="1">
        <v>0</v>
      </c>
      <c r="Y303" s="1">
        <v>1.7845264501790631E-3</v>
      </c>
      <c r="Z303" s="1">
        <v>0</v>
      </c>
      <c r="AA303" s="1">
        <v>0</v>
      </c>
      <c r="AB303" s="1">
        <v>0</v>
      </c>
      <c r="AC303" s="1">
        <v>0</v>
      </c>
      <c r="AD303" s="1">
        <v>1.6404770722321196E-3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ht="15.75" customHeight="1">
      <c r="A304" s="1">
        <v>295</v>
      </c>
      <c r="B304" s="1" t="s">
        <v>627</v>
      </c>
      <c r="C304" s="1" t="s">
        <v>1780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5.3827608034125703E-3</v>
      </c>
      <c r="W304" s="1">
        <v>4.2287094789342783E-3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2.7718405703232364E-3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</row>
    <row r="305" spans="1:36" ht="15.75" customHeight="1">
      <c r="A305" s="1">
        <v>296</v>
      </c>
      <c r="B305" s="1" t="s">
        <v>629</v>
      </c>
      <c r="C305" s="1" t="s">
        <v>1780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4.1442494681141031E-3</v>
      </c>
      <c r="W305" s="1">
        <v>6.5114641534032248E-3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6.5687905786722999E-3</v>
      </c>
      <c r="AJ305" s="1">
        <v>0</v>
      </c>
    </row>
    <row r="306" spans="1:36" ht="15.75" customHeight="1">
      <c r="A306" s="1">
        <v>297</v>
      </c>
      <c r="B306" s="1" t="s">
        <v>631</v>
      </c>
      <c r="C306" s="1" t="s">
        <v>1779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4.812140198266153E-3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3.1187955268486126E-3</v>
      </c>
      <c r="AJ306" s="1">
        <v>5.3617097923280158E-3</v>
      </c>
    </row>
    <row r="307" spans="1:36" ht="15.75" customHeight="1">
      <c r="A307" s="1">
        <v>298</v>
      </c>
      <c r="B307" s="1" t="s">
        <v>633</v>
      </c>
      <c r="C307" s="1" t="s">
        <v>1780</v>
      </c>
      <c r="D307" s="1">
        <v>3.2190620525395295E-3</v>
      </c>
      <c r="E307" s="1">
        <v>0</v>
      </c>
      <c r="F307" s="1">
        <v>0</v>
      </c>
      <c r="G307" s="1">
        <v>0</v>
      </c>
      <c r="H307" s="1">
        <v>0</v>
      </c>
      <c r="I307" s="1">
        <v>2.883771028339401E-3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3.1318198651704102E-3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</row>
    <row r="308" spans="1:36" ht="15.75" customHeight="1">
      <c r="A308" s="1">
        <v>299</v>
      </c>
      <c r="B308" s="1" t="s">
        <v>635</v>
      </c>
      <c r="C308" s="1" t="s">
        <v>1780</v>
      </c>
      <c r="D308" s="1">
        <v>0</v>
      </c>
      <c r="E308" s="1">
        <v>7.9358645314963911E-3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6.3139069370039503E-3</v>
      </c>
      <c r="AB308" s="1">
        <v>0</v>
      </c>
      <c r="AC308" s="1">
        <v>0</v>
      </c>
      <c r="AD308" s="1">
        <v>6.430670123149909E-3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</row>
    <row r="309" spans="1:36" ht="15.75" customHeight="1">
      <c r="A309" s="1">
        <v>300</v>
      </c>
      <c r="B309" s="1" t="s">
        <v>637</v>
      </c>
      <c r="C309" s="1" t="s">
        <v>1780</v>
      </c>
      <c r="D309" s="1">
        <v>0</v>
      </c>
      <c r="E309" s="1">
        <v>3.8153194862963415E-3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2.2877136069285207E-3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2.3790812031729805E-3</v>
      </c>
      <c r="AJ309" s="1">
        <v>0</v>
      </c>
    </row>
    <row r="310" spans="1:36" ht="15.75" customHeight="1">
      <c r="A310" s="1">
        <v>301</v>
      </c>
      <c r="B310" s="1" t="s">
        <v>639</v>
      </c>
      <c r="C310" s="1" t="s">
        <v>1780</v>
      </c>
      <c r="D310" s="1">
        <v>0</v>
      </c>
      <c r="E310" s="1">
        <v>3.6514714101977259E-3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3.513157568059339E-3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2.1894682373058234E-3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ht="15.75" customHeight="1">
      <c r="A311" s="1">
        <v>302</v>
      </c>
      <c r="B311" s="1" t="s">
        <v>641</v>
      </c>
      <c r="C311" s="1" t="s">
        <v>1780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2.765264384824558E-3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2.4777787825232466E-3</v>
      </c>
      <c r="W311" s="1">
        <v>1.9465488077633978E-3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ht="15.75" customHeight="1">
      <c r="A312" s="1">
        <v>303</v>
      </c>
      <c r="B312" s="1" t="s">
        <v>643</v>
      </c>
      <c r="C312" s="1" t="s">
        <v>1780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3.9541116012187932E-3</v>
      </c>
      <c r="V312" s="1">
        <v>0</v>
      </c>
      <c r="W312" s="1">
        <v>0</v>
      </c>
      <c r="X312" s="1">
        <v>0</v>
      </c>
      <c r="Y312" s="1">
        <v>4.4088300533835674E-3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3.1187955268486126E-3</v>
      </c>
      <c r="AJ312" s="1">
        <v>0</v>
      </c>
    </row>
    <row r="313" spans="1:36" ht="15.75" customHeight="1">
      <c r="A313" s="1">
        <v>304</v>
      </c>
      <c r="B313" s="1" t="s">
        <v>645</v>
      </c>
      <c r="C313" s="1" t="s">
        <v>1780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4.3720898029387051E-3</v>
      </c>
      <c r="Z313" s="1">
        <v>0</v>
      </c>
      <c r="AA313" s="1">
        <v>3.9461918356274691E-3</v>
      </c>
      <c r="AB313" s="1">
        <v>0</v>
      </c>
      <c r="AC313" s="1">
        <v>0</v>
      </c>
      <c r="AD313" s="1">
        <v>0</v>
      </c>
      <c r="AE313" s="1">
        <v>3.7241414252656576E-3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</row>
    <row r="314" spans="1:36" ht="15.75" customHeight="1">
      <c r="A314" s="1">
        <v>305</v>
      </c>
      <c r="B314" s="1" t="s">
        <v>647</v>
      </c>
      <c r="C314" s="1" t="s">
        <v>1780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1.2962514615565742E-3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1.3045262266537087E-3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1.0224150625206198E-3</v>
      </c>
      <c r="AJ314" s="1">
        <v>0</v>
      </c>
    </row>
    <row r="315" spans="1:36" ht="15.75" customHeight="1">
      <c r="A315" s="1">
        <v>306</v>
      </c>
      <c r="B315" s="1" t="s">
        <v>649</v>
      </c>
      <c r="C315" s="1" t="s">
        <v>1779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1.0526605828748018E-3</v>
      </c>
      <c r="V315" s="1">
        <v>0</v>
      </c>
      <c r="W315" s="1">
        <v>8.2303741536304744E-4</v>
      </c>
      <c r="X315" s="1">
        <v>1.1923505010878876E-3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</row>
    <row r="316" spans="1:36" ht="15.75" customHeight="1">
      <c r="A316" s="1">
        <v>307</v>
      </c>
      <c r="B316" s="1" t="s">
        <v>651</v>
      </c>
      <c r="C316" s="1" t="s">
        <v>1779</v>
      </c>
      <c r="D316" s="1">
        <v>0</v>
      </c>
      <c r="E316" s="1">
        <v>0</v>
      </c>
      <c r="F316" s="1">
        <v>1.1388403504879432E-2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4.6555080588133291E-2</v>
      </c>
      <c r="U316" s="1">
        <v>0</v>
      </c>
      <c r="V316" s="1">
        <v>0</v>
      </c>
      <c r="W316" s="1">
        <v>1.4834585672067831E-3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</row>
    <row r="317" spans="1:36" ht="15.75" customHeight="1">
      <c r="A317" s="1">
        <v>308</v>
      </c>
      <c r="B317" s="1" t="s">
        <v>653</v>
      </c>
      <c r="C317" s="1" t="s">
        <v>1779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4.8718525958527034E-3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2.0354844663344695E-3</v>
      </c>
      <c r="AJ317" s="1">
        <v>0</v>
      </c>
    </row>
    <row r="318" spans="1:36" ht="15.75" customHeight="1">
      <c r="A318" s="1">
        <v>309</v>
      </c>
      <c r="B318" s="1" t="s">
        <v>655</v>
      </c>
      <c r="C318" s="1" t="s">
        <v>1779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5.2666074504573689E-3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1.4669433505730628E-3</v>
      </c>
      <c r="AJ318" s="1">
        <v>0</v>
      </c>
    </row>
    <row r="319" spans="1:36" ht="15.75" customHeight="1">
      <c r="A319" s="1">
        <v>310</v>
      </c>
      <c r="B319" s="1" t="s">
        <v>657</v>
      </c>
      <c r="C319" s="1" t="s">
        <v>1779</v>
      </c>
      <c r="D319" s="1">
        <v>0</v>
      </c>
      <c r="E319" s="1">
        <v>0</v>
      </c>
      <c r="F319" s="1">
        <v>0</v>
      </c>
      <c r="G319" s="1">
        <v>0</v>
      </c>
      <c r="H319" s="1">
        <v>6.2782135455816774E-4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4.6025964938366647E-3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</row>
    <row r="320" spans="1:36" ht="15.75" customHeight="1">
      <c r="A320" s="1">
        <v>311</v>
      </c>
      <c r="B320" s="1" t="s">
        <v>659</v>
      </c>
      <c r="C320" s="1" t="s">
        <v>1780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4.536005736053496E-3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7.8965248445741478E-4</v>
      </c>
      <c r="AJ320" s="1">
        <v>0</v>
      </c>
    </row>
    <row r="321" spans="1:36" ht="15.75" customHeight="1">
      <c r="A321" s="1">
        <v>312</v>
      </c>
      <c r="B321" s="1" t="s">
        <v>661</v>
      </c>
      <c r="C321" s="1" t="s">
        <v>1780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1.3622722035713734E-3</v>
      </c>
      <c r="J321" s="1">
        <v>0</v>
      </c>
      <c r="K321" s="1">
        <v>2.0819668294708368E-3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 ht="15.75" customHeight="1">
      <c r="A322" s="1">
        <v>313</v>
      </c>
      <c r="B322" s="1" t="s">
        <v>663</v>
      </c>
      <c r="C322" s="1" t="s">
        <v>1780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4.9294756831251962E-3</v>
      </c>
      <c r="W322" s="1">
        <v>7.7452152561533101E-3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ht="15.75" customHeight="1">
      <c r="A323" s="1">
        <v>314</v>
      </c>
      <c r="B323" s="1" t="s">
        <v>665</v>
      </c>
      <c r="C323" s="1" t="s">
        <v>1780</v>
      </c>
      <c r="D323" s="1">
        <v>0</v>
      </c>
      <c r="E323" s="1">
        <v>0</v>
      </c>
      <c r="F323" s="1">
        <v>0</v>
      </c>
      <c r="G323" s="1">
        <v>5.5165058385718167E-3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3.7276105684893633E-3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 ht="15.75" customHeight="1">
      <c r="A324" s="1">
        <v>315</v>
      </c>
      <c r="B324" s="1" t="s">
        <v>667</v>
      </c>
      <c r="C324" s="1" t="s">
        <v>1780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5.0979337003795929E-4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2.4238874570573468E-3</v>
      </c>
      <c r="AG324" s="1">
        <v>0</v>
      </c>
      <c r="AH324" s="1">
        <v>0</v>
      </c>
      <c r="AI324" s="1">
        <v>0</v>
      </c>
      <c r="AJ324" s="1">
        <v>0</v>
      </c>
    </row>
    <row r="325" spans="1:36" ht="15.75" customHeight="1">
      <c r="A325" s="1">
        <v>316</v>
      </c>
      <c r="B325" s="1" t="s">
        <v>669</v>
      </c>
      <c r="C325" s="1" t="s">
        <v>1780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2.9695168677945543E-3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5.3215930670101547E-3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ht="15.75" customHeight="1">
      <c r="A326" s="1">
        <v>317</v>
      </c>
      <c r="B326" s="1" t="s">
        <v>671</v>
      </c>
      <c r="C326" s="1" t="s">
        <v>1780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3.2301859029471862E-3</v>
      </c>
      <c r="Y326" s="1">
        <v>0</v>
      </c>
      <c r="Z326" s="1">
        <v>0</v>
      </c>
      <c r="AA326" s="1">
        <v>5.7399153972763186E-3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</row>
    <row r="327" spans="1:36" ht="15.75" customHeight="1">
      <c r="A327" s="1">
        <v>318</v>
      </c>
      <c r="B327" s="1" t="s">
        <v>673</v>
      </c>
      <c r="C327" s="1" t="s">
        <v>1779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2.5248066122311183E-3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2.3299529431702569E-3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</row>
    <row r="328" spans="1:36" ht="15.75" customHeight="1">
      <c r="A328" s="1">
        <v>319</v>
      </c>
      <c r="B328" s="1" t="s">
        <v>675</v>
      </c>
      <c r="C328" s="1" t="s">
        <v>1779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4.3758676025146612E-4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3.0470990779555413E-4</v>
      </c>
      <c r="AJ328" s="1">
        <v>0</v>
      </c>
    </row>
    <row r="329" spans="1:36" ht="15.75" customHeight="1">
      <c r="A329" s="1">
        <v>320</v>
      </c>
      <c r="B329" s="1" t="s">
        <v>677</v>
      </c>
      <c r="C329" s="1" t="s">
        <v>1780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4.4673869837292095E-3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3.0096389872029902E-3</v>
      </c>
    </row>
    <row r="330" spans="1:36" ht="15.75" customHeight="1">
      <c r="A330" s="1">
        <v>321</v>
      </c>
      <c r="B330" s="1" t="s">
        <v>679</v>
      </c>
      <c r="C330" s="1" t="s">
        <v>1779</v>
      </c>
      <c r="D330" s="1">
        <v>0</v>
      </c>
      <c r="E330" s="1">
        <v>0</v>
      </c>
      <c r="F330" s="1">
        <v>0</v>
      </c>
      <c r="G330" s="1">
        <v>0</v>
      </c>
      <c r="H330" s="1">
        <v>6.2673890394686054E-3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9.1893219652807879E-3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 ht="15.75" customHeight="1">
      <c r="A331" s="1">
        <v>322</v>
      </c>
      <c r="B331" s="1" t="s">
        <v>681</v>
      </c>
      <c r="C331" s="1" t="s">
        <v>1780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1.1416471423245957E-3</v>
      </c>
      <c r="J331" s="1">
        <v>0</v>
      </c>
      <c r="K331" s="1">
        <v>8.7239227044664874E-4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ht="15.75" customHeight="1">
      <c r="A332" s="1">
        <v>323</v>
      </c>
      <c r="B332" s="1" t="s">
        <v>683</v>
      </c>
      <c r="C332" s="1" t="s">
        <v>1780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4.2817658753384093E-3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1.9218176665272107E-3</v>
      </c>
    </row>
    <row r="333" spans="1:36" ht="15.75" customHeight="1">
      <c r="A333" s="1">
        <v>324</v>
      </c>
      <c r="B333" s="1" t="s">
        <v>685</v>
      </c>
      <c r="C333" s="1" t="s">
        <v>1780</v>
      </c>
      <c r="D333" s="1">
        <v>9.3183375205091641E-4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1.1993298219681089E-3</v>
      </c>
    </row>
    <row r="334" spans="1:36" ht="15.75" customHeight="1">
      <c r="A334" s="1">
        <v>325</v>
      </c>
      <c r="B334" s="1" t="s">
        <v>687</v>
      </c>
      <c r="C334" s="1" t="s">
        <v>1780</v>
      </c>
      <c r="D334" s="1">
        <v>2.5292630412810588E-3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3.4628631959565956E-3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ht="15.75" customHeight="1">
      <c r="A335" s="1">
        <v>326</v>
      </c>
      <c r="B335" s="1" t="s">
        <v>689</v>
      </c>
      <c r="C335" s="1" t="s">
        <v>1780</v>
      </c>
      <c r="D335" s="1">
        <v>0</v>
      </c>
      <c r="E335" s="1">
        <v>0</v>
      </c>
      <c r="F335" s="1">
        <v>0</v>
      </c>
      <c r="G335" s="1">
        <v>0</v>
      </c>
      <c r="H335" s="1">
        <v>2.0891296798228685E-3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3.0631073217602628E-3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</row>
    <row r="336" spans="1:36" ht="15.75" customHeight="1">
      <c r="A336" s="1">
        <v>327</v>
      </c>
      <c r="B336" s="1" t="s">
        <v>691</v>
      </c>
      <c r="C336" s="1" t="s">
        <v>1780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2.212361242732074E-3</v>
      </c>
      <c r="AF336" s="1">
        <v>0</v>
      </c>
      <c r="AG336" s="1">
        <v>0</v>
      </c>
      <c r="AH336" s="1">
        <v>0</v>
      </c>
      <c r="AI336" s="1">
        <v>1.8373102361137869E-3</v>
      </c>
      <c r="AJ336" s="1">
        <v>0</v>
      </c>
    </row>
    <row r="337" spans="1:36" ht="15.75" customHeight="1">
      <c r="A337" s="1">
        <v>328</v>
      </c>
      <c r="B337" s="1" t="s">
        <v>693</v>
      </c>
      <c r="C337" s="1" t="s">
        <v>1779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8.1745502145135851E-4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5.6922801793709351E-4</v>
      </c>
      <c r="AJ337" s="1">
        <v>0</v>
      </c>
    </row>
    <row r="338" spans="1:36" ht="15.75" customHeight="1">
      <c r="A338" s="1">
        <v>329</v>
      </c>
      <c r="B338" s="1" t="s">
        <v>695</v>
      </c>
      <c r="C338" s="1" t="s">
        <v>1779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4.16173896682446E-4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4.1983785938346717E-4</v>
      </c>
      <c r="AJ338" s="1">
        <v>0</v>
      </c>
    </row>
    <row r="339" spans="1:36" ht="15.75" customHeight="1">
      <c r="A339" s="1">
        <v>330</v>
      </c>
      <c r="B339" s="1" t="s">
        <v>697</v>
      </c>
      <c r="C339" s="1" t="s">
        <v>1780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1.1983639239976621E-3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1.208914227019495E-3</v>
      </c>
      <c r="AJ339" s="1">
        <v>0</v>
      </c>
    </row>
    <row r="340" spans="1:36" ht="15.75" customHeight="1">
      <c r="A340" s="1">
        <v>331</v>
      </c>
      <c r="B340" s="1" t="s">
        <v>699</v>
      </c>
      <c r="C340" s="1" t="s">
        <v>1779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2.3152219391080653E-3</v>
      </c>
      <c r="Q340" s="1">
        <v>2.3919846318970839E-3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</row>
    <row r="341" spans="1:36" ht="15.75" customHeight="1">
      <c r="A341" s="1">
        <v>332</v>
      </c>
      <c r="B341" s="1" t="s">
        <v>701</v>
      </c>
      <c r="C341" s="1" t="s">
        <v>1779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4.7166431326219971E-3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3.2843952893361499E-3</v>
      </c>
      <c r="AJ341" s="1">
        <v>0</v>
      </c>
    </row>
    <row r="342" spans="1:36" ht="15.75" customHeight="1">
      <c r="A342" s="1">
        <v>333</v>
      </c>
      <c r="B342" s="1" t="s">
        <v>703</v>
      </c>
      <c r="C342" s="1" t="s">
        <v>1779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6.7460623288996607E-3</v>
      </c>
      <c r="AH342" s="1">
        <v>0</v>
      </c>
      <c r="AI342" s="1">
        <v>9.2322554152981324E-4</v>
      </c>
      <c r="AJ342" s="1">
        <v>0</v>
      </c>
    </row>
    <row r="343" spans="1:36" ht="15.75" customHeight="1">
      <c r="A343" s="1">
        <v>334</v>
      </c>
      <c r="B343" s="1" t="s">
        <v>705</v>
      </c>
      <c r="C343" s="1" t="s">
        <v>1780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2.8441022238756531E-3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ht="15.75" customHeight="1">
      <c r="A344" s="1">
        <v>335</v>
      </c>
      <c r="B344" s="1" t="s">
        <v>707</v>
      </c>
      <c r="C344" s="1" t="s">
        <v>1780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4.1700749179211793E-3</v>
      </c>
      <c r="AJ344" s="1">
        <v>0</v>
      </c>
    </row>
    <row r="345" spans="1:36" ht="15.75" customHeight="1">
      <c r="A345" s="1">
        <v>336</v>
      </c>
      <c r="B345" s="1" t="s">
        <v>709</v>
      </c>
      <c r="C345" s="1" t="s">
        <v>1779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8.8582198090142623E-3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ht="15.75" customHeight="1">
      <c r="A346" s="1">
        <v>337</v>
      </c>
      <c r="B346" s="1" t="s">
        <v>711</v>
      </c>
      <c r="C346" s="1" t="s">
        <v>1780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4.788860228322386E-3</v>
      </c>
      <c r="AJ346" s="1">
        <v>0</v>
      </c>
    </row>
    <row r="347" spans="1:36" ht="15.75" customHeight="1">
      <c r="A347" s="1">
        <v>338</v>
      </c>
      <c r="B347" s="1" t="s">
        <v>713</v>
      </c>
      <c r="C347" s="1" t="s">
        <v>1779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1.0056239131816712E-2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ht="15.75" customHeight="1">
      <c r="A348" s="1">
        <v>339</v>
      </c>
      <c r="B348" s="1" t="s">
        <v>715</v>
      </c>
      <c r="C348" s="1" t="s">
        <v>1779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2.7123698421693933E-3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</row>
    <row r="349" spans="1:36" ht="15.75" customHeight="1">
      <c r="A349" s="1">
        <v>340</v>
      </c>
      <c r="B349" s="1" t="s">
        <v>717</v>
      </c>
      <c r="C349" s="1" t="s">
        <v>1780</v>
      </c>
      <c r="D349" s="1">
        <v>0</v>
      </c>
      <c r="E349" s="1">
        <v>1.2146731425759781E-2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</row>
    <row r="350" spans="1:36" ht="15.75" customHeight="1">
      <c r="A350" s="1">
        <v>341</v>
      </c>
      <c r="B350" s="1" t="s">
        <v>719</v>
      </c>
      <c r="C350" s="1" t="s">
        <v>1779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3.6302340302084776E-3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ht="15.75" customHeight="1">
      <c r="A351" s="1">
        <v>342</v>
      </c>
      <c r="B351" s="1" t="s">
        <v>721</v>
      </c>
      <c r="C351" s="1" t="s">
        <v>1780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4.3522356424493805E-3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</row>
    <row r="352" spans="1:36" ht="15.75" customHeight="1">
      <c r="A352" s="1">
        <v>343</v>
      </c>
      <c r="B352" s="1" t="s">
        <v>723</v>
      </c>
      <c r="C352" s="1" t="s">
        <v>1780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8.7078576149856419E-4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</row>
    <row r="353" spans="1:36" ht="15.75" customHeight="1">
      <c r="A353" s="1">
        <v>344</v>
      </c>
      <c r="B353" s="1" t="s">
        <v>725</v>
      </c>
      <c r="C353" s="1" t="s">
        <v>1780</v>
      </c>
      <c r="D353" s="1">
        <v>0</v>
      </c>
      <c r="E353" s="1">
        <v>0</v>
      </c>
      <c r="F353" s="1">
        <v>0</v>
      </c>
      <c r="G353" s="1">
        <v>0</v>
      </c>
      <c r="H353" s="1">
        <v>3.9945996075733976E-3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 ht="15.75" customHeight="1">
      <c r="A354" s="1">
        <v>345</v>
      </c>
      <c r="B354" s="1" t="s">
        <v>727</v>
      </c>
      <c r="C354" s="1" t="s">
        <v>1780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3.0006806646234309E-3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ht="15.75" customHeight="1">
      <c r="A355" s="1">
        <v>346</v>
      </c>
      <c r="B355" s="1" t="s">
        <v>729</v>
      </c>
      <c r="C355" s="1" t="s">
        <v>1780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1.0357848462451851E-3</v>
      </c>
    </row>
    <row r="356" spans="1:36" ht="15.75" customHeight="1">
      <c r="A356" s="1">
        <v>347</v>
      </c>
      <c r="B356" s="1" t="s">
        <v>731</v>
      </c>
      <c r="C356" s="1" t="s">
        <v>1779</v>
      </c>
      <c r="D356" s="1">
        <v>0</v>
      </c>
      <c r="E356" s="1">
        <v>0</v>
      </c>
      <c r="F356" s="1">
        <v>0</v>
      </c>
      <c r="G356" s="1">
        <v>0</v>
      </c>
      <c r="H356" s="1">
        <v>3.2748519305331454E-3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ht="15.75" customHeight="1">
      <c r="A357" s="1">
        <v>348</v>
      </c>
      <c r="B357" s="1" t="s">
        <v>733</v>
      </c>
      <c r="C357" s="1" t="s">
        <v>1780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1.5768658993677092E-3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</row>
    <row r="358" spans="1:36" ht="15.75" customHeight="1">
      <c r="A358" s="1">
        <v>349</v>
      </c>
      <c r="B358" s="1" t="s">
        <v>735</v>
      </c>
      <c r="C358" s="1" t="s">
        <v>1780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1.2538400935641384E-3</v>
      </c>
      <c r="AJ358" s="1">
        <v>0</v>
      </c>
    </row>
    <row r="359" spans="1:36" ht="15.75" customHeight="1">
      <c r="A359" s="1">
        <v>350</v>
      </c>
      <c r="B359" s="1" t="s">
        <v>737</v>
      </c>
      <c r="C359" s="1" t="s">
        <v>1780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1.7417669084519142E-3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</row>
    <row r="360" spans="1:36" ht="15.75" customHeight="1">
      <c r="A360" s="1">
        <v>351</v>
      </c>
      <c r="B360" s="1" t="s">
        <v>739</v>
      </c>
      <c r="C360" s="1" t="s">
        <v>1780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1.7716439618028525E-3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</row>
    <row r="361" spans="1:36" ht="15.75" customHeight="1">
      <c r="A361" s="1">
        <v>352</v>
      </c>
      <c r="B361" s="1" t="s">
        <v>741</v>
      </c>
      <c r="C361" s="1" t="s">
        <v>1780</v>
      </c>
      <c r="D361" s="1">
        <v>0</v>
      </c>
      <c r="E361" s="1">
        <v>3.1491525918636472E-3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ht="15.75" customHeight="1">
      <c r="A362" s="1">
        <v>353</v>
      </c>
      <c r="B362" s="1" t="s">
        <v>743</v>
      </c>
      <c r="C362" s="1" t="s">
        <v>1779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4.0784249197251092E-3</v>
      </c>
      <c r="AJ362" s="1">
        <v>0</v>
      </c>
    </row>
    <row r="363" spans="1:36" ht="15.75" customHeight="1">
      <c r="A363" s="1">
        <v>354</v>
      </c>
      <c r="B363" s="1" t="s">
        <v>745</v>
      </c>
      <c r="C363" s="1" t="s">
        <v>1779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2.2154286989133124E-3</v>
      </c>
    </row>
    <row r="364" spans="1:36" ht="15.75" customHeight="1">
      <c r="A364" s="1">
        <v>355</v>
      </c>
      <c r="B364" s="1" t="s">
        <v>747</v>
      </c>
      <c r="C364" s="1" t="s">
        <v>1780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2.577337970104062E-3</v>
      </c>
      <c r="AJ364" s="1">
        <v>0</v>
      </c>
    </row>
    <row r="365" spans="1:36" ht="15.75" customHeight="1">
      <c r="A365" s="1">
        <v>356</v>
      </c>
      <c r="B365" s="1" t="s">
        <v>749</v>
      </c>
      <c r="C365" s="1" t="s">
        <v>1779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2.2953135636343243E-3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ht="15.75" customHeight="1">
      <c r="A366" s="1">
        <v>357</v>
      </c>
      <c r="B366" s="1" t="s">
        <v>751</v>
      </c>
      <c r="C366" s="1" t="s">
        <v>1780</v>
      </c>
      <c r="D366" s="1">
        <v>3.3954490143225172E-3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ht="15.75" customHeight="1">
      <c r="A367" s="1">
        <v>358</v>
      </c>
      <c r="B367" s="1" t="s">
        <v>753</v>
      </c>
      <c r="C367" s="1" t="s">
        <v>1779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1.2556236336767311E-3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ht="15.75" customHeight="1">
      <c r="A368" s="1">
        <v>359</v>
      </c>
      <c r="B368" s="1" t="s">
        <v>755</v>
      </c>
      <c r="C368" s="1" t="s">
        <v>1780</v>
      </c>
      <c r="D368" s="1">
        <v>4.5901440378804401E-4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</row>
    <row r="369" spans="1:36" ht="15.75" customHeight="1">
      <c r="A369" s="1">
        <v>360</v>
      </c>
      <c r="B369" s="1" t="s">
        <v>757</v>
      </c>
      <c r="C369" s="1" t="s">
        <v>1780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8.9576583863241305E-4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ht="15.75" customHeight="1">
      <c r="A370" s="1">
        <v>361</v>
      </c>
      <c r="B370" s="1" t="s">
        <v>759</v>
      </c>
      <c r="C370" s="1" t="s">
        <v>1780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1.9363038140383275E-3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</row>
    <row r="371" spans="1:36" ht="15.75" customHeight="1">
      <c r="A371" s="1">
        <v>362</v>
      </c>
      <c r="B371" s="1" t="s">
        <v>761</v>
      </c>
      <c r="C371" s="1" t="s">
        <v>1779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6.8767759043663352E-3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</row>
    <row r="372" spans="1:36" ht="15.75" customHeight="1">
      <c r="A372" s="1">
        <v>363</v>
      </c>
      <c r="B372" s="1" t="s">
        <v>763</v>
      </c>
      <c r="C372" s="1" t="s">
        <v>1780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1.926166097734462E-3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ht="15.75" customHeight="1">
      <c r="A373" s="1">
        <v>364</v>
      </c>
      <c r="B373" s="1" t="s">
        <v>765</v>
      </c>
      <c r="C373" s="1" t="s">
        <v>1780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3.4842331248789438E-3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</row>
    <row r="374" spans="1:36" ht="15.75" customHeight="1">
      <c r="A374" s="1">
        <v>365</v>
      </c>
      <c r="B374" s="1" t="s">
        <v>767</v>
      </c>
      <c r="C374" s="1" t="s">
        <v>1780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7.5128880100199381E-4</v>
      </c>
      <c r="AJ374" s="1">
        <v>0</v>
      </c>
    </row>
    <row r="375" spans="1:36" ht="15.75" customHeight="1">
      <c r="A375" s="1">
        <v>366</v>
      </c>
      <c r="B375" s="1" t="s">
        <v>769</v>
      </c>
      <c r="C375" s="1" t="s">
        <v>1780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5.2080800141305296E-3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ht="15.75" customHeight="1">
      <c r="A376" s="1">
        <v>367</v>
      </c>
      <c r="B376" s="1" t="s">
        <v>771</v>
      </c>
      <c r="C376" s="1" t="s">
        <v>1780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3.2843952893361499E-3</v>
      </c>
      <c r="AJ376" s="1">
        <v>0</v>
      </c>
    </row>
    <row r="377" spans="1:36" ht="15.75" customHeight="1">
      <c r="A377" s="1">
        <v>368</v>
      </c>
      <c r="B377" s="1" t="s">
        <v>773</v>
      </c>
      <c r="C377" s="1" t="s">
        <v>1780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2.7090267714962404E-3</v>
      </c>
      <c r="AJ377" s="1">
        <v>0</v>
      </c>
    </row>
    <row r="378" spans="1:36" ht="15.75" customHeight="1">
      <c r="A378" s="1">
        <v>369</v>
      </c>
      <c r="B378" s="1" t="s">
        <v>775</v>
      </c>
      <c r="C378" s="1" t="s">
        <v>1780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1.9717310645350787E-3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ht="15.75" customHeight="1">
      <c r="A379" s="1">
        <v>370</v>
      </c>
      <c r="B379" s="1" t="s">
        <v>777</v>
      </c>
      <c r="C379" s="1" t="s">
        <v>1780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1.471579990281938E-3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</row>
    <row r="380" spans="1:36" ht="15.75" customHeight="1">
      <c r="A380" s="1">
        <v>371</v>
      </c>
      <c r="B380" s="1" t="s">
        <v>779</v>
      </c>
      <c r="C380" s="1" t="s">
        <v>1780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2.124670745534111E-3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ht="15.75" customHeight="1">
      <c r="A381" s="1">
        <v>372</v>
      </c>
      <c r="B381" s="1" t="s">
        <v>781</v>
      </c>
      <c r="C381" s="1" t="s">
        <v>1780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2.8106727737854022E-3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</row>
    <row r="382" spans="1:36" ht="15.75" customHeight="1">
      <c r="A382" s="1">
        <v>373</v>
      </c>
      <c r="B382" s="1" t="s">
        <v>783</v>
      </c>
      <c r="C382" s="1" t="s">
        <v>1780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1.8443510500203608E-3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</row>
    <row r="383" spans="1:36" ht="15.75" customHeight="1">
      <c r="A383" s="1">
        <v>374</v>
      </c>
      <c r="B383" s="1" t="s">
        <v>785</v>
      </c>
      <c r="C383" s="1" t="s">
        <v>1779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0.14451482710997238</v>
      </c>
      <c r="AI383" s="1">
        <v>0</v>
      </c>
      <c r="AJ383" s="1">
        <v>0</v>
      </c>
    </row>
    <row r="384" spans="1:36" ht="15.75" customHeight="1">
      <c r="A384" s="1">
        <v>375</v>
      </c>
      <c r="B384" s="1" t="s">
        <v>787</v>
      </c>
      <c r="C384" s="1" t="s">
        <v>1779</v>
      </c>
      <c r="D384" s="1">
        <v>5.7112391254733586E-4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</row>
    <row r="385" spans="1:36" ht="15.75" customHeight="1">
      <c r="A385" s="1">
        <v>376</v>
      </c>
      <c r="B385" s="1" t="s">
        <v>789</v>
      </c>
      <c r="C385" s="1" t="s">
        <v>1780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1.0807662203940968E-3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ht="15.75" customHeight="1">
      <c r="A386" s="1">
        <v>377</v>
      </c>
      <c r="B386" s="1" t="s">
        <v>791</v>
      </c>
      <c r="C386" s="1" t="s">
        <v>1779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4.9847145725549526E-3</v>
      </c>
    </row>
    <row r="387" spans="1:36" ht="15.75" customHeight="1">
      <c r="A387" s="1">
        <v>378</v>
      </c>
      <c r="B387" s="1" t="s">
        <v>793</v>
      </c>
      <c r="C387" s="1" t="s">
        <v>1779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2.4536852992105237E-3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ht="15.75" customHeight="1">
      <c r="A388" s="1">
        <v>379</v>
      </c>
      <c r="B388" s="1" t="s">
        <v>795</v>
      </c>
      <c r="C388" s="1" t="s">
        <v>1780</v>
      </c>
      <c r="D388" s="1">
        <v>1.416387303117393E-3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ht="15.75" customHeight="1">
      <c r="A389" s="1">
        <v>380</v>
      </c>
      <c r="B389" s="1" t="s">
        <v>797</v>
      </c>
      <c r="C389" s="1" t="s">
        <v>1779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3.9876210215681052E-3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ht="15.75" customHeight="1">
      <c r="A390" s="1">
        <v>381</v>
      </c>
      <c r="B390" s="1" t="s">
        <v>799</v>
      </c>
      <c r="C390" s="1" t="s">
        <v>1779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2.3771676766092841E-3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</row>
    <row r="391" spans="1:36" ht="15.75" customHeight="1">
      <c r="A391" s="1">
        <v>382</v>
      </c>
      <c r="B391" s="1" t="s">
        <v>801</v>
      </c>
      <c r="C391" s="1" t="s">
        <v>1779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2.2543184688541508E-3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ht="15.75" customHeight="1">
      <c r="A392" s="1">
        <v>383</v>
      </c>
      <c r="B392" s="1" t="s">
        <v>803</v>
      </c>
      <c r="C392" s="1" t="s">
        <v>1779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1.3907266954962378E-2</v>
      </c>
      <c r="AH392" s="1">
        <v>0</v>
      </c>
      <c r="AI392" s="1">
        <v>0</v>
      </c>
      <c r="AJ392" s="1">
        <v>0</v>
      </c>
    </row>
    <row r="393" spans="1:36" ht="15.75" customHeight="1">
      <c r="A393" s="1">
        <v>384</v>
      </c>
      <c r="B393" s="1" t="s">
        <v>805</v>
      </c>
      <c r="C393" s="1" t="s">
        <v>1780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1.9334650463243453E-3</v>
      </c>
    </row>
    <row r="394" spans="1:36" ht="15.75" customHeight="1">
      <c r="A394" s="1">
        <v>385</v>
      </c>
      <c r="B394" s="1" t="s">
        <v>807</v>
      </c>
      <c r="C394" s="1" t="s">
        <v>1780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8.6103501451742449E-4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ht="15.75" customHeight="1">
      <c r="A395" s="1">
        <v>386</v>
      </c>
      <c r="B395" s="1" t="s">
        <v>809</v>
      </c>
      <c r="C395" s="1" t="s">
        <v>1779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4.4415056165523813E-3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</row>
    <row r="396" spans="1:36" ht="15.75" customHeight="1">
      <c r="A396" s="1">
        <v>387</v>
      </c>
      <c r="B396" s="1" t="s">
        <v>811</v>
      </c>
      <c r="C396" s="1" t="s">
        <v>1780</v>
      </c>
      <c r="D396" s="1">
        <v>0</v>
      </c>
      <c r="E396" s="1">
        <v>0</v>
      </c>
      <c r="F396" s="1">
        <v>0</v>
      </c>
      <c r="G396" s="1">
        <v>0</v>
      </c>
      <c r="H396" s="1">
        <v>1.4657603398757224E-3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</row>
    <row r="397" spans="1:36" ht="15.75" customHeight="1">
      <c r="A397" s="1">
        <v>388</v>
      </c>
      <c r="B397" s="1" t="s">
        <v>813</v>
      </c>
      <c r="C397" s="1" t="s">
        <v>1780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5.0155145879343346E-2</v>
      </c>
      <c r="AI397" s="1">
        <v>0</v>
      </c>
      <c r="AJ397" s="1">
        <v>0</v>
      </c>
    </row>
    <row r="398" spans="1:36" ht="15.75" customHeight="1">
      <c r="A398" s="1">
        <v>389</v>
      </c>
      <c r="B398" s="1" t="s">
        <v>815</v>
      </c>
      <c r="C398" s="1" t="s">
        <v>1779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5.0018418826817382E-4</v>
      </c>
      <c r="AJ398" s="1">
        <v>0</v>
      </c>
    </row>
    <row r="399" spans="1:36" ht="15.75" customHeight="1">
      <c r="A399" s="1">
        <v>390</v>
      </c>
      <c r="B399" s="1" t="s">
        <v>817</v>
      </c>
      <c r="C399" s="1" t="s">
        <v>1779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1.2556236336767311E-3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ht="15.75" customHeight="1">
      <c r="A400" s="1">
        <v>391</v>
      </c>
      <c r="B400" s="1" t="s">
        <v>819</v>
      </c>
      <c r="C400" s="1" t="s">
        <v>1780</v>
      </c>
      <c r="D400" s="1">
        <v>1.2842890054173253E-3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ht="15.75" customHeight="1">
      <c r="A401" s="1">
        <v>392</v>
      </c>
      <c r="B401" s="1" t="s">
        <v>821</v>
      </c>
      <c r="C401" s="1" t="s">
        <v>1779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1.2223054890556206E-3</v>
      </c>
    </row>
    <row r="402" spans="1:36" ht="15.75" customHeight="1">
      <c r="A402" s="1">
        <v>393</v>
      </c>
      <c r="B402" s="1" t="s">
        <v>823</v>
      </c>
      <c r="C402" s="1" t="s">
        <v>1780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5.8462101268555089E-3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ht="15.75" customHeight="1">
      <c r="A403" s="1">
        <v>394</v>
      </c>
      <c r="B403" s="1" t="s">
        <v>825</v>
      </c>
      <c r="C403" s="1" t="s">
        <v>1779</v>
      </c>
      <c r="D403" s="1">
        <v>4.6767505291612031E-3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</row>
    <row r="404" spans="1:36" ht="15.75" customHeight="1">
      <c r="A404" s="1">
        <v>395</v>
      </c>
      <c r="B404" s="1" t="s">
        <v>827</v>
      </c>
      <c r="C404" s="1" t="s">
        <v>1780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2.2909670845369439E-3</v>
      </c>
      <c r="AJ404" s="1">
        <v>0</v>
      </c>
    </row>
    <row r="405" spans="1:36" ht="15.75" customHeight="1">
      <c r="A405" s="1">
        <v>396</v>
      </c>
      <c r="B405" s="1" t="s">
        <v>829</v>
      </c>
      <c r="C405" s="1" t="s">
        <v>1780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2.7051303284358987E-3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ht="15.75" customHeight="1">
      <c r="A406" s="1">
        <v>397</v>
      </c>
      <c r="B406" s="1" t="s">
        <v>831</v>
      </c>
      <c r="C406" s="1" t="s">
        <v>1779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6.0304686937085582E-3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</row>
    <row r="407" spans="1:36" ht="15.75" customHeight="1">
      <c r="A407" s="1">
        <v>398</v>
      </c>
      <c r="B407" s="1" t="s">
        <v>833</v>
      </c>
      <c r="C407" s="1" t="s">
        <v>1779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1.0224150625206198E-3</v>
      </c>
      <c r="AJ407" s="1">
        <v>0</v>
      </c>
    </row>
    <row r="408" spans="1:36" ht="15.75" customHeight="1">
      <c r="A408" s="1">
        <v>399</v>
      </c>
      <c r="B408" s="1" t="s">
        <v>835</v>
      </c>
      <c r="C408" s="1" t="s">
        <v>1780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1.2345561230445712E-3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ht="15.75" customHeight="1">
      <c r="A409" s="1">
        <v>400</v>
      </c>
      <c r="B409" s="1" t="s">
        <v>837</v>
      </c>
      <c r="C409" s="1" t="s">
        <v>1780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3.2910613999636335E-3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ht="15.75" customHeight="1">
      <c r="A410" s="1">
        <v>401</v>
      </c>
      <c r="B410" s="1" t="s">
        <v>839</v>
      </c>
      <c r="C410" s="1" t="s">
        <v>1780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1.084191890656766E-3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ht="15.75" customHeight="1">
      <c r="A411" s="1">
        <v>402</v>
      </c>
      <c r="B411" s="1" t="s">
        <v>841</v>
      </c>
      <c r="C411" s="1" t="s">
        <v>1780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1.3081010890974682E-3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ht="15.75" customHeight="1">
      <c r="A412" s="1">
        <v>403</v>
      </c>
      <c r="B412" s="1" t="s">
        <v>843</v>
      </c>
      <c r="C412" s="1" t="s">
        <v>1780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6.7479394126360899E-3</v>
      </c>
      <c r="AJ412" s="1">
        <v>0</v>
      </c>
    </row>
    <row r="413" spans="1:36" ht="15.75" customHeight="1">
      <c r="A413" s="1">
        <v>404</v>
      </c>
      <c r="B413" s="1" t="s">
        <v>845</v>
      </c>
      <c r="C413" s="1" t="s">
        <v>1779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5.3400959380573375E-4</v>
      </c>
      <c r="AJ413" s="1">
        <v>0</v>
      </c>
    </row>
    <row r="414" spans="1:36" ht="15.75" customHeight="1">
      <c r="A414" s="1">
        <v>405</v>
      </c>
      <c r="B414" s="1" t="s">
        <v>847</v>
      </c>
      <c r="C414" s="1" t="s">
        <v>1780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1.759436893826295E-3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</row>
    <row r="415" spans="1:36" ht="15.75" customHeight="1">
      <c r="A415" s="1">
        <v>406</v>
      </c>
      <c r="B415" s="1" t="s">
        <v>849</v>
      </c>
      <c r="C415" s="1" t="s">
        <v>1780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9.8368375579487217E-4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</row>
    <row r="416" spans="1:36" ht="15.75" customHeight="1">
      <c r="A416" s="1">
        <v>407</v>
      </c>
      <c r="B416" s="1" t="s">
        <v>851</v>
      </c>
      <c r="C416" s="1" t="s">
        <v>1779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9.491986386060997E-4</v>
      </c>
      <c r="AJ416" s="1">
        <v>0</v>
      </c>
    </row>
    <row r="417" spans="1:36" ht="15.75" customHeight="1">
      <c r="A417" s="1">
        <v>408</v>
      </c>
      <c r="B417" s="1" t="s">
        <v>853</v>
      </c>
      <c r="C417" s="1" t="s">
        <v>1780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1.0603904791285283E-3</v>
      </c>
      <c r="AJ417" s="1">
        <v>0</v>
      </c>
    </row>
    <row r="418" spans="1:36" ht="15.75" customHeight="1">
      <c r="A418" s="1">
        <v>409</v>
      </c>
      <c r="B418" s="1" t="s">
        <v>855</v>
      </c>
      <c r="C418" s="1" t="s">
        <v>1780</v>
      </c>
      <c r="D418" s="1">
        <v>0</v>
      </c>
      <c r="E418" s="1">
        <v>0</v>
      </c>
      <c r="F418" s="1">
        <v>0</v>
      </c>
      <c r="G418" s="1">
        <v>2.0504748116955624E-3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 ht="15.75" customHeight="1">
      <c r="A419" s="1">
        <v>410</v>
      </c>
      <c r="B419" s="1" t="s">
        <v>857</v>
      </c>
      <c r="C419" s="1" t="s">
        <v>1780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4.9715908738821929E-3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ht="15.75" customHeight="1">
      <c r="A420" s="1">
        <v>411</v>
      </c>
      <c r="B420" s="1" t="s">
        <v>859</v>
      </c>
      <c r="C420" s="1" t="s">
        <v>1780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1.136568310495257E-3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ht="15.75" customHeight="1">
      <c r="A421" s="1">
        <v>412</v>
      </c>
      <c r="B421" s="1" t="s">
        <v>861</v>
      </c>
      <c r="C421" s="1" t="s">
        <v>1779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1.4891289945764034E-3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ht="15.75" customHeight="1">
      <c r="A422" s="1">
        <v>413</v>
      </c>
      <c r="B422" s="1" t="s">
        <v>863</v>
      </c>
      <c r="C422" s="1" t="s">
        <v>1779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2.6136385048942602E-3</v>
      </c>
      <c r="AJ422" s="1">
        <v>0</v>
      </c>
    </row>
    <row r="423" spans="1:36" ht="15.75" customHeight="1">
      <c r="A423" s="1">
        <v>414</v>
      </c>
      <c r="B423" s="1" t="s">
        <v>865</v>
      </c>
      <c r="C423" s="1" t="s">
        <v>1779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2.319604173093656E-3</v>
      </c>
      <c r="AJ423" s="1">
        <v>0</v>
      </c>
    </row>
    <row r="424" spans="1:36" ht="15.75" customHeight="1">
      <c r="A424" s="1">
        <v>415</v>
      </c>
      <c r="B424" s="1" t="s">
        <v>867</v>
      </c>
      <c r="C424" s="1" t="s">
        <v>1779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2.0170471070379615E-3</v>
      </c>
      <c r="AJ424" s="1">
        <v>0</v>
      </c>
    </row>
    <row r="425" spans="1:36" ht="15.75" customHeight="1">
      <c r="A425" s="1">
        <v>416</v>
      </c>
      <c r="B425" s="1" t="s">
        <v>869</v>
      </c>
      <c r="C425" s="1" t="s">
        <v>1779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2.7491605014443332E-3</v>
      </c>
      <c r="AJ425" s="1">
        <v>0</v>
      </c>
    </row>
    <row r="426" spans="1:36" ht="15.75" customHeight="1">
      <c r="A426" s="1">
        <v>417</v>
      </c>
      <c r="B426" s="1" t="s">
        <v>871</v>
      </c>
      <c r="C426" s="1" t="s">
        <v>1780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4.9817002375165758E-4</v>
      </c>
      <c r="AJ426" s="1">
        <v>0</v>
      </c>
    </row>
    <row r="427" spans="1:36" ht="15.75" customHeight="1">
      <c r="A427" s="1">
        <v>418</v>
      </c>
      <c r="B427" s="1" t="s">
        <v>873</v>
      </c>
      <c r="C427" s="1" t="s">
        <v>1780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5.6835630581161551E-4</v>
      </c>
      <c r="AJ427" s="1">
        <v>0</v>
      </c>
    </row>
    <row r="428" spans="1:36" ht="15.75" customHeight="1">
      <c r="A428" s="1">
        <v>419</v>
      </c>
      <c r="B428" s="1" t="s">
        <v>875</v>
      </c>
      <c r="C428" s="1" t="s">
        <v>1779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1.3772110438922112E-3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</row>
    <row r="429" spans="1:36" ht="15.75" customHeight="1">
      <c r="A429" s="1">
        <v>420</v>
      </c>
      <c r="B429" s="1" t="s">
        <v>877</v>
      </c>
      <c r="C429" s="1" t="s">
        <v>1779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1.9451849415557873E-3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ht="15.75" customHeight="1">
      <c r="A430" s="1">
        <v>421</v>
      </c>
      <c r="B430" s="1" t="s">
        <v>879</v>
      </c>
      <c r="C430" s="1" t="s">
        <v>1779</v>
      </c>
      <c r="D430" s="1">
        <v>0</v>
      </c>
      <c r="E430" s="1">
        <v>0</v>
      </c>
      <c r="F430" s="1">
        <v>0</v>
      </c>
      <c r="G430" s="1">
        <v>0</v>
      </c>
      <c r="H430" s="1">
        <v>1.5736301484380049E-3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ht="15.75" customHeight="1">
      <c r="A431" s="1">
        <v>422</v>
      </c>
      <c r="B431" s="1" t="s">
        <v>881</v>
      </c>
      <c r="C431" s="1" t="s">
        <v>1779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2.1404846344830748E-3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ht="15.75" customHeight="1">
      <c r="A432" s="1">
        <v>423</v>
      </c>
      <c r="B432" s="1" t="s">
        <v>883</v>
      </c>
      <c r="C432" s="1" t="s">
        <v>1779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1.6005425645233805E-3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ht="15.75" customHeight="1">
      <c r="A433" s="1">
        <v>424</v>
      </c>
      <c r="B433" s="1" t="s">
        <v>885</v>
      </c>
      <c r="C433" s="1" t="s">
        <v>1779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1.596060610828139E-2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ht="15.75" customHeight="1">
      <c r="A434" s="1">
        <v>425</v>
      </c>
      <c r="B434" s="1" t="s">
        <v>887</v>
      </c>
      <c r="C434" s="1" t="s">
        <v>1780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1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</row>
    <row r="435" spans="1:36" ht="15.75" customHeight="1">
      <c r="A435" s="1">
        <v>426</v>
      </c>
      <c r="B435" s="1" t="s">
        <v>889</v>
      </c>
      <c r="C435" s="1" t="s">
        <v>1780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7.6805370494213395E-4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ht="15.75" customHeight="1">
      <c r="A436" s="1">
        <v>427</v>
      </c>
      <c r="B436" s="1" t="s">
        <v>891</v>
      </c>
      <c r="C436" s="1" t="s">
        <v>1779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6.5111696086839459E-3</v>
      </c>
      <c r="AJ436" s="1">
        <v>0</v>
      </c>
    </row>
    <row r="437" spans="1:36" ht="15.75" customHeight="1">
      <c r="A437" s="1">
        <v>428</v>
      </c>
      <c r="B437" s="1" t="s">
        <v>893</v>
      </c>
      <c r="C437" s="1" t="s">
        <v>1781</v>
      </c>
      <c r="D437" s="1">
        <v>6.1505652120482333E-3</v>
      </c>
      <c r="E437" s="1">
        <v>7.3844893283155008E-3</v>
      </c>
      <c r="F437" s="1">
        <v>3.5041241553475174E-3</v>
      </c>
      <c r="G437" s="1">
        <v>3.4382341290403871E-2</v>
      </c>
      <c r="H437" s="1">
        <v>7.2160509040035559E-3</v>
      </c>
      <c r="I437" s="1">
        <v>7.1629151349075441E-3</v>
      </c>
      <c r="J437" s="1">
        <v>0</v>
      </c>
      <c r="K437" s="1">
        <v>7.1577296333296386E-3</v>
      </c>
      <c r="L437" s="1">
        <v>0</v>
      </c>
      <c r="M437" s="1">
        <v>4.5390133760829909E-3</v>
      </c>
      <c r="N437" s="1">
        <v>1.2220261863444284E-2</v>
      </c>
      <c r="O437" s="1">
        <v>9.5424006943337306E-3</v>
      </c>
      <c r="P437" s="1">
        <v>3.4392248482556897E-2</v>
      </c>
      <c r="Q437" s="1">
        <v>4.7376727870477718E-2</v>
      </c>
      <c r="R437" s="1">
        <v>1.3311426357337995E-2</v>
      </c>
      <c r="S437" s="1">
        <v>1.420954549860229E-2</v>
      </c>
      <c r="T437" s="1">
        <v>0</v>
      </c>
      <c r="U437" s="1">
        <v>4.6703650674445301E-3</v>
      </c>
      <c r="V437" s="1">
        <v>6.3911936586424686E-3</v>
      </c>
      <c r="W437" s="1">
        <v>5.4773854789173532E-3</v>
      </c>
      <c r="X437" s="1">
        <v>1.3225326897922723E-3</v>
      </c>
      <c r="Y437" s="1">
        <v>4.5565203901594444E-3</v>
      </c>
      <c r="Z437" s="1">
        <v>0</v>
      </c>
      <c r="AA437" s="1">
        <v>9.4003577225865269E-3</v>
      </c>
      <c r="AB437" s="1">
        <v>1.2840715084050406E-2</v>
      </c>
      <c r="AC437" s="1">
        <v>9.3936517331099131E-2</v>
      </c>
      <c r="AD437" s="1">
        <v>1.0770973531330491E-2</v>
      </c>
      <c r="AE437" s="1">
        <v>2.1069584242197764E-2</v>
      </c>
      <c r="AF437" s="1">
        <v>9.7150973077217862E-3</v>
      </c>
      <c r="AG437" s="1">
        <v>2.3552629520500801E-2</v>
      </c>
      <c r="AH437" s="1">
        <v>2.1157257566968658E-2</v>
      </c>
      <c r="AI437" s="1">
        <v>2.3023366482319168E-3</v>
      </c>
      <c r="AJ437" s="1">
        <v>2.0186238666028991E-2</v>
      </c>
    </row>
    <row r="438" spans="1:36" ht="15.75" customHeight="1">
      <c r="A438" s="1">
        <v>429</v>
      </c>
      <c r="B438" s="1" t="s">
        <v>894</v>
      </c>
      <c r="C438" s="1" t="s">
        <v>1781</v>
      </c>
      <c r="D438" s="1">
        <v>8.7547118073481242E-3</v>
      </c>
      <c r="E438" s="1">
        <v>7.8833091372480704E-3</v>
      </c>
      <c r="F438" s="1">
        <v>6.2347109695587172E-3</v>
      </c>
      <c r="G438" s="1">
        <v>1.5593566724704662E-2</v>
      </c>
      <c r="H438" s="1">
        <v>9.6293659414352084E-3</v>
      </c>
      <c r="I438" s="1">
        <v>5.8821289849571882E-3</v>
      </c>
      <c r="J438" s="1">
        <v>0</v>
      </c>
      <c r="K438" s="1">
        <v>1.0487965352875165E-2</v>
      </c>
      <c r="L438" s="1">
        <v>4.3150932969942116E-2</v>
      </c>
      <c r="M438" s="1">
        <v>3.4611587333234538E-3</v>
      </c>
      <c r="N438" s="1">
        <v>8.697157670583747E-3</v>
      </c>
      <c r="O438" s="1">
        <v>3.3956622338335483E-2</v>
      </c>
      <c r="P438" s="1">
        <v>7.8451780938871528E-3</v>
      </c>
      <c r="Q438" s="1">
        <v>8.1052900882163884E-3</v>
      </c>
      <c r="R438" s="1">
        <v>0</v>
      </c>
      <c r="S438" s="1">
        <v>8.8488140952664596E-3</v>
      </c>
      <c r="T438" s="1">
        <v>2.5487108136549794E-2</v>
      </c>
      <c r="U438" s="1">
        <v>4.1548722343932578E-3</v>
      </c>
      <c r="V438" s="1">
        <v>3.1013257609065802E-3</v>
      </c>
      <c r="W438" s="1">
        <v>4.0606812877183474E-3</v>
      </c>
      <c r="X438" s="1">
        <v>2.3531155584383475E-3</v>
      </c>
      <c r="Y438" s="1">
        <v>6.9490169053330409E-3</v>
      </c>
      <c r="Z438" s="1">
        <v>0</v>
      </c>
      <c r="AA438" s="1">
        <v>5.2267441531489659E-3</v>
      </c>
      <c r="AB438" s="1">
        <v>1.1817328565591034E-2</v>
      </c>
      <c r="AC438" s="1">
        <v>0</v>
      </c>
      <c r="AD438" s="1">
        <v>5.3234024198260841E-3</v>
      </c>
      <c r="AE438" s="1">
        <v>1.5784440477947158E-2</v>
      </c>
      <c r="AF438" s="1">
        <v>2.9632425468396437E-2</v>
      </c>
      <c r="AG438" s="1">
        <v>2.9932859340150816E-2</v>
      </c>
      <c r="AH438" s="1">
        <v>3.7644038849838274E-2</v>
      </c>
      <c r="AI438" s="1">
        <v>8.1928624215228465E-3</v>
      </c>
      <c r="AJ438" s="1">
        <v>9.859391295826133E-3</v>
      </c>
    </row>
    <row r="439" spans="1:36" ht="15.75" customHeight="1">
      <c r="A439" s="1">
        <v>430</v>
      </c>
      <c r="B439" s="1" t="s">
        <v>895</v>
      </c>
      <c r="C439" s="1" t="s">
        <v>1781</v>
      </c>
      <c r="D439" s="1">
        <v>1.3925156069974369E-3</v>
      </c>
      <c r="E439" s="1">
        <v>6.6875262905868463E-3</v>
      </c>
      <c r="F439" s="1">
        <v>6.34679566114629E-2</v>
      </c>
      <c r="G439" s="1">
        <v>3.0526731747153031E-3</v>
      </c>
      <c r="H439" s="1">
        <v>1.225309767266896E-2</v>
      </c>
      <c r="I439" s="1">
        <v>0</v>
      </c>
      <c r="J439" s="1">
        <v>0.11022162203765151</v>
      </c>
      <c r="K439" s="1">
        <v>3.8130403730758022E-3</v>
      </c>
      <c r="L439" s="1">
        <v>0</v>
      </c>
      <c r="M439" s="1">
        <v>2.6425363587565018E-2</v>
      </c>
      <c r="N439" s="1">
        <v>1.3833611042045073E-2</v>
      </c>
      <c r="O439" s="1">
        <v>4.3208848087825762E-2</v>
      </c>
      <c r="P439" s="1">
        <v>1.1979322505160268E-2</v>
      </c>
      <c r="Q439" s="1">
        <v>2.4753009505361953E-2</v>
      </c>
      <c r="R439" s="1">
        <v>4.8220268062986169E-2</v>
      </c>
      <c r="S439" s="1">
        <v>2.8953944676084552E-2</v>
      </c>
      <c r="T439" s="1">
        <v>6.4863258347511554E-2</v>
      </c>
      <c r="U439" s="1">
        <v>1.321739552092799E-2</v>
      </c>
      <c r="V439" s="1">
        <v>2.3678099489168776E-2</v>
      </c>
      <c r="W439" s="1">
        <v>1.8601570348345729E-2</v>
      </c>
      <c r="X439" s="1">
        <v>2.0959914145528089E-2</v>
      </c>
      <c r="Y439" s="1">
        <v>5.6002049161237341E-2</v>
      </c>
      <c r="Z439" s="1">
        <v>0</v>
      </c>
      <c r="AA439" s="1">
        <v>2.1282832371923428E-2</v>
      </c>
      <c r="AB439" s="1">
        <v>0</v>
      </c>
      <c r="AC439" s="1">
        <v>0</v>
      </c>
      <c r="AD439" s="1">
        <v>2.7095520181811411E-3</v>
      </c>
      <c r="AE439" s="1">
        <v>1.7574599984399732E-2</v>
      </c>
      <c r="AF439" s="1">
        <v>1.2568809679010848E-2</v>
      </c>
      <c r="AG439" s="1">
        <v>0.1066484235591216</v>
      </c>
      <c r="AH439" s="1">
        <v>0</v>
      </c>
      <c r="AI439" s="1">
        <v>8.3401498358423587E-3</v>
      </c>
      <c r="AJ439" s="1">
        <v>1.7922569249635785E-3</v>
      </c>
    </row>
    <row r="440" spans="1:36" ht="15.75" customHeight="1">
      <c r="A440" s="1">
        <v>431</v>
      </c>
      <c r="B440" s="1" t="s">
        <v>896</v>
      </c>
      <c r="C440" s="1" t="s">
        <v>1781</v>
      </c>
      <c r="D440" s="1">
        <v>2.95622120604777E-2</v>
      </c>
      <c r="E440" s="1">
        <v>5.4604572464424708E-3</v>
      </c>
      <c r="F440" s="1">
        <v>7.7733689978259607E-2</v>
      </c>
      <c r="G440" s="1">
        <v>0</v>
      </c>
      <c r="H440" s="1">
        <v>1.3339763827125841E-2</v>
      </c>
      <c r="I440" s="1">
        <v>4.4817505706485739E-2</v>
      </c>
      <c r="J440" s="1">
        <v>0</v>
      </c>
      <c r="K440" s="1">
        <v>3.7360799251788597E-2</v>
      </c>
      <c r="L440" s="1">
        <v>0.17933369390260348</v>
      </c>
      <c r="M440" s="1">
        <v>8.6306692084157324E-2</v>
      </c>
      <c r="N440" s="1">
        <v>1.8072534058598336E-2</v>
      </c>
      <c r="O440" s="1">
        <v>0.14112247632354105</v>
      </c>
      <c r="P440" s="1">
        <v>6.5208544523502384E-3</v>
      </c>
      <c r="Q440" s="1">
        <v>6.7370576329578418E-3</v>
      </c>
      <c r="R440" s="1">
        <v>7.8745024910197609E-2</v>
      </c>
      <c r="S440" s="1">
        <v>9.9818798057612609E-2</v>
      </c>
      <c r="T440" s="1">
        <v>0.10592348610878034</v>
      </c>
      <c r="U440" s="1">
        <v>9.065435680225474E-2</v>
      </c>
      <c r="V440" s="1">
        <v>8.1630308330651186E-2</v>
      </c>
      <c r="W440" s="1">
        <v>5.7378544214163288E-2</v>
      </c>
      <c r="X440" s="1">
        <v>4.8897309540026218E-3</v>
      </c>
      <c r="Y440" s="1">
        <v>7.7012957996718479E-2</v>
      </c>
      <c r="Z440" s="1">
        <v>0</v>
      </c>
      <c r="AA440" s="1">
        <v>6.0822039301414201E-2</v>
      </c>
      <c r="AB440" s="1">
        <v>3.2741589236775161E-3</v>
      </c>
      <c r="AC440" s="1">
        <v>0</v>
      </c>
      <c r="AD440" s="1">
        <v>6.6371595307739881E-2</v>
      </c>
      <c r="AE440" s="1">
        <v>0</v>
      </c>
      <c r="AF440" s="1">
        <v>0.12315127281819804</v>
      </c>
      <c r="AG440" s="1">
        <v>0</v>
      </c>
      <c r="AH440" s="1">
        <v>0</v>
      </c>
      <c r="AI440" s="1">
        <v>2.383446489784307E-2</v>
      </c>
      <c r="AJ440" s="1">
        <v>2.0487634206464395E-2</v>
      </c>
    </row>
    <row r="441" spans="1:36" ht="15.75" customHeight="1">
      <c r="A441" s="1">
        <v>432</v>
      </c>
      <c r="B441" s="1" t="s">
        <v>897</v>
      </c>
      <c r="C441" s="1" t="s">
        <v>1781</v>
      </c>
      <c r="D441" s="1">
        <v>1.7747096280110532E-2</v>
      </c>
      <c r="E441" s="1">
        <v>8.6650549478749381E-2</v>
      </c>
      <c r="F441" s="1">
        <v>8.762819307811763E-2</v>
      </c>
      <c r="G441" s="1">
        <v>0.10115349488722498</v>
      </c>
      <c r="H441" s="1">
        <v>2.4291741766341326E-2</v>
      </c>
      <c r="I441" s="1">
        <v>5.2995314840604737E-3</v>
      </c>
      <c r="J441" s="1">
        <v>0</v>
      </c>
      <c r="K441" s="1">
        <v>1.7008526151023089E-2</v>
      </c>
      <c r="L441" s="1">
        <v>0</v>
      </c>
      <c r="M441" s="1">
        <v>2.4946776550445896E-3</v>
      </c>
      <c r="N441" s="1">
        <v>3.526085105705045E-2</v>
      </c>
      <c r="O441" s="1">
        <v>0</v>
      </c>
      <c r="P441" s="1">
        <v>8.3121440644397665E-2</v>
      </c>
      <c r="Q441" s="1">
        <v>7.3609188171076367E-2</v>
      </c>
      <c r="R441" s="1">
        <v>0</v>
      </c>
      <c r="S441" s="1">
        <v>4.9200975201365633E-2</v>
      </c>
      <c r="T441" s="1">
        <v>0</v>
      </c>
      <c r="U441" s="1">
        <v>1.909109252808024E-2</v>
      </c>
      <c r="V441" s="1">
        <v>1.117661551066572E-3</v>
      </c>
      <c r="W441" s="1">
        <v>1.7560750580777195E-3</v>
      </c>
      <c r="X441" s="1">
        <v>1.2720302481772929E-3</v>
      </c>
      <c r="Y441" s="1">
        <v>2.2538696836151794E-2</v>
      </c>
      <c r="Z441" s="1">
        <v>0</v>
      </c>
      <c r="AA441" s="1">
        <v>1.5822439818267656E-2</v>
      </c>
      <c r="AB441" s="1">
        <v>6.3029512836235896E-2</v>
      </c>
      <c r="AC441" s="1">
        <v>0</v>
      </c>
      <c r="AD441" s="1">
        <v>1.1510746043824419E-3</v>
      </c>
      <c r="AE441" s="1">
        <v>5.5462153922810745E-2</v>
      </c>
      <c r="AF441" s="1">
        <v>5.3394943266442275E-3</v>
      </c>
      <c r="AG441" s="1">
        <v>2.5889422971051682E-2</v>
      </c>
      <c r="AH441" s="1">
        <v>0</v>
      </c>
      <c r="AI441" s="1">
        <v>1.2400747846610475E-2</v>
      </c>
      <c r="AJ441" s="1">
        <v>5.0251633304229402E-2</v>
      </c>
    </row>
    <row r="442" spans="1:36" ht="15.75" customHeight="1">
      <c r="A442" s="1">
        <v>433</v>
      </c>
      <c r="B442" s="1" t="s">
        <v>898</v>
      </c>
      <c r="C442" s="1" t="s">
        <v>1781</v>
      </c>
      <c r="D442" s="1">
        <v>9.7681882973613306E-3</v>
      </c>
      <c r="E442" s="1">
        <v>6.8412625271520614E-3</v>
      </c>
      <c r="F442" s="1">
        <v>4.6376421497702778E-3</v>
      </c>
      <c r="G442" s="1">
        <v>2.1413825619677793E-2</v>
      </c>
      <c r="H442" s="1">
        <v>1.6713037438582948E-2</v>
      </c>
      <c r="I442" s="1">
        <v>4.3753767326528839E-3</v>
      </c>
      <c r="J442" s="1">
        <v>0</v>
      </c>
      <c r="K442" s="1">
        <v>9.4731200073295378E-3</v>
      </c>
      <c r="L442" s="1">
        <v>0</v>
      </c>
      <c r="M442" s="1">
        <v>8.5818549873865598E-4</v>
      </c>
      <c r="N442" s="1">
        <v>1.6981950106786367E-2</v>
      </c>
      <c r="O442" s="1">
        <v>0</v>
      </c>
      <c r="P442" s="1">
        <v>8.1698061529445511E-3</v>
      </c>
      <c r="Q442" s="1">
        <v>3.6174348866620919E-3</v>
      </c>
      <c r="R442" s="1">
        <v>0</v>
      </c>
      <c r="S442" s="1">
        <v>9.4030325713246677E-4</v>
      </c>
      <c r="T442" s="1">
        <v>0</v>
      </c>
      <c r="U442" s="1">
        <v>2.3179274903696377E-3</v>
      </c>
      <c r="V442" s="1">
        <v>7.6896582905893861E-4</v>
      </c>
      <c r="W442" s="1">
        <v>4.2287094789342783E-3</v>
      </c>
      <c r="X442" s="1">
        <v>8.7517352050293224E-4</v>
      </c>
      <c r="Y442" s="1">
        <v>4.307477638363256E-3</v>
      </c>
      <c r="Z442" s="1">
        <v>0</v>
      </c>
      <c r="AA442" s="1">
        <v>5.4430232215551292E-3</v>
      </c>
      <c r="AB442" s="1">
        <v>1.9338505169898233E-2</v>
      </c>
      <c r="AC442" s="1">
        <v>0</v>
      </c>
      <c r="AD442" s="1">
        <v>2.3758633459913456E-3</v>
      </c>
      <c r="AE442" s="1">
        <v>1.2474956498426833E-2</v>
      </c>
      <c r="AF442" s="1">
        <v>1.8368211189359039E-3</v>
      </c>
      <c r="AG442" s="1">
        <v>1.7812263095025704E-2</v>
      </c>
      <c r="AH442" s="1">
        <v>0</v>
      </c>
      <c r="AI442" s="1">
        <v>5.4847783403199745E-3</v>
      </c>
      <c r="AJ442" s="1">
        <v>8.9053685631195218E-3</v>
      </c>
    </row>
    <row r="443" spans="1:36" ht="15.75" customHeight="1">
      <c r="A443" s="1">
        <v>434</v>
      </c>
      <c r="B443" s="1" t="s">
        <v>899</v>
      </c>
      <c r="C443" s="1" t="s">
        <v>1781</v>
      </c>
      <c r="D443" s="1">
        <v>1.4961837708986545E-2</v>
      </c>
      <c r="E443" s="1">
        <v>5.987825350726653E-3</v>
      </c>
      <c r="F443" s="1">
        <v>0</v>
      </c>
      <c r="G443" s="1">
        <v>1.4213049751088957E-2</v>
      </c>
      <c r="H443" s="1">
        <v>1.170248899120094E-2</v>
      </c>
      <c r="I443" s="1">
        <v>1.7871257077032908E-3</v>
      </c>
      <c r="J443" s="1">
        <v>0</v>
      </c>
      <c r="K443" s="1">
        <v>1.2973543804569781E-2</v>
      </c>
      <c r="L443" s="1">
        <v>0</v>
      </c>
      <c r="M443" s="1">
        <v>2.1031588278947345E-3</v>
      </c>
      <c r="N443" s="1">
        <v>1.7836172949180048E-2</v>
      </c>
      <c r="O443" s="1">
        <v>0</v>
      </c>
      <c r="P443" s="1">
        <v>1.4301270328092074E-3</v>
      </c>
      <c r="Q443" s="1">
        <v>1.4775438269464885E-3</v>
      </c>
      <c r="R443" s="1">
        <v>0</v>
      </c>
      <c r="S443" s="1">
        <v>1.1522025826834453E-3</v>
      </c>
      <c r="T443" s="1">
        <v>0</v>
      </c>
      <c r="U443" s="1">
        <v>2.8402773473543445E-3</v>
      </c>
      <c r="V443" s="1">
        <v>9.4225390321306564E-4</v>
      </c>
      <c r="W443" s="1">
        <v>2.2207106116737354E-3</v>
      </c>
      <c r="X443" s="1">
        <v>1.0723957223064101E-3</v>
      </c>
      <c r="Y443" s="1">
        <v>2.1112707297893142E-3</v>
      </c>
      <c r="Z443" s="1">
        <v>0</v>
      </c>
      <c r="AA443" s="1">
        <v>4.7640142884838657E-3</v>
      </c>
      <c r="AB443" s="1">
        <v>1.1489201534997159E-2</v>
      </c>
      <c r="AC443" s="1">
        <v>0</v>
      </c>
      <c r="AD443" s="1">
        <v>1.9408461136267332E-3</v>
      </c>
      <c r="AE443" s="1">
        <v>1.2588647071320532E-2</v>
      </c>
      <c r="AF443" s="1">
        <v>6.7522579160883226E-3</v>
      </c>
      <c r="AG443" s="1">
        <v>0</v>
      </c>
      <c r="AH443" s="1">
        <v>0</v>
      </c>
      <c r="AI443" s="1">
        <v>7.4675385854121724E-4</v>
      </c>
      <c r="AJ443" s="1">
        <v>1.0270317348684652E-2</v>
      </c>
    </row>
    <row r="444" spans="1:36" ht="15.75" customHeight="1">
      <c r="A444" s="1">
        <v>435</v>
      </c>
      <c r="B444" s="1" t="s">
        <v>900</v>
      </c>
      <c r="C444" s="1" t="s">
        <v>1781</v>
      </c>
      <c r="D444" s="1">
        <v>7.1328856991523387E-3</v>
      </c>
      <c r="E444" s="1">
        <v>1.2845823881918619E-2</v>
      </c>
      <c r="F444" s="1">
        <v>0</v>
      </c>
      <c r="G444" s="1">
        <v>1.5636714391347454E-2</v>
      </c>
      <c r="H444" s="1">
        <v>5.2303390545205631E-3</v>
      </c>
      <c r="I444" s="1">
        <v>3.194969340750128E-3</v>
      </c>
      <c r="J444" s="1">
        <v>0</v>
      </c>
      <c r="K444" s="1">
        <v>4.8828862331474305E-3</v>
      </c>
      <c r="L444" s="1">
        <v>0</v>
      </c>
      <c r="M444" s="1">
        <v>3.7599638038261982E-3</v>
      </c>
      <c r="N444" s="1">
        <v>3.5429967848690982E-3</v>
      </c>
      <c r="O444" s="1">
        <v>0</v>
      </c>
      <c r="P444" s="1">
        <v>1.0226951587139222E-2</v>
      </c>
      <c r="Q444" s="1">
        <v>5.2830164172115446E-3</v>
      </c>
      <c r="R444" s="1">
        <v>0</v>
      </c>
      <c r="S444" s="1">
        <v>8.2394918502686661E-3</v>
      </c>
      <c r="T444" s="1">
        <v>0</v>
      </c>
      <c r="U444" s="1">
        <v>3.3851746801801187E-3</v>
      </c>
      <c r="V444" s="1">
        <v>3.3690661143661411E-3</v>
      </c>
      <c r="W444" s="1">
        <v>2.6467462206279297E-3</v>
      </c>
      <c r="X444" s="1">
        <v>3.8343933380308327E-3</v>
      </c>
      <c r="Y444" s="1">
        <v>3.7744660169255007E-3</v>
      </c>
      <c r="Z444" s="1">
        <v>0</v>
      </c>
      <c r="AA444" s="1">
        <v>3.4067843185273112E-3</v>
      </c>
      <c r="AB444" s="1">
        <v>1.0270023674269043E-2</v>
      </c>
      <c r="AC444" s="1">
        <v>0</v>
      </c>
      <c r="AD444" s="1">
        <v>1.0409358113012442E-2</v>
      </c>
      <c r="AE444" s="1">
        <v>6.430172245063006E-3</v>
      </c>
      <c r="AF444" s="1">
        <v>3.2190620472862322E-2</v>
      </c>
      <c r="AG444" s="1">
        <v>5.8530583947143826E-2</v>
      </c>
      <c r="AH444" s="1">
        <v>0</v>
      </c>
      <c r="AI444" s="1">
        <v>0</v>
      </c>
      <c r="AJ444" s="1">
        <v>4.5902407574606764E-3</v>
      </c>
    </row>
    <row r="445" spans="1:36" ht="15.75" customHeight="1">
      <c r="A445" s="1">
        <v>436</v>
      </c>
      <c r="B445" s="1" t="s">
        <v>901</v>
      </c>
      <c r="C445" s="1" t="s">
        <v>1781</v>
      </c>
      <c r="D445" s="1">
        <v>1.0813023874470031E-2</v>
      </c>
      <c r="E445" s="1">
        <v>2.9959220127293421E-3</v>
      </c>
      <c r="F445" s="1">
        <v>0</v>
      </c>
      <c r="G445" s="1">
        <v>4.558522022645335E-3</v>
      </c>
      <c r="H445" s="1">
        <v>8.5387917786048789E-3</v>
      </c>
      <c r="I445" s="1">
        <v>9.6867610717038255E-3</v>
      </c>
      <c r="J445" s="1">
        <v>0</v>
      </c>
      <c r="K445" s="1">
        <v>1.1387939369253235E-2</v>
      </c>
      <c r="L445" s="1">
        <v>0</v>
      </c>
      <c r="M445" s="1">
        <v>8.7690430995275418E-4</v>
      </c>
      <c r="N445" s="1">
        <v>2.0657573535939795E-2</v>
      </c>
      <c r="O445" s="1">
        <v>0</v>
      </c>
      <c r="P445" s="1">
        <v>0</v>
      </c>
      <c r="Q445" s="1">
        <v>0</v>
      </c>
      <c r="R445" s="1">
        <v>1.8001694033581246E-3</v>
      </c>
      <c r="S445" s="1">
        <v>9.6081322750616151E-4</v>
      </c>
      <c r="T445" s="1">
        <v>0</v>
      </c>
      <c r="U445" s="1">
        <v>2.3684863114683042E-3</v>
      </c>
      <c r="V445" s="1">
        <v>7.8573857365250605E-4</v>
      </c>
      <c r="W445" s="1">
        <v>1.8518341845668567E-3</v>
      </c>
      <c r="X445" s="1">
        <v>8.9426287581591561E-4</v>
      </c>
      <c r="Y445" s="1">
        <v>1.7605730750088744E-3</v>
      </c>
      <c r="Z445" s="1">
        <v>0</v>
      </c>
      <c r="AA445" s="1">
        <v>2.383605806754847E-3</v>
      </c>
      <c r="AB445" s="1">
        <v>1.2574747946808445E-2</v>
      </c>
      <c r="AC445" s="1">
        <v>0</v>
      </c>
      <c r="AD445" s="1">
        <v>6.4738289830368204E-3</v>
      </c>
      <c r="AE445" s="1">
        <v>1.1997234121661178E-2</v>
      </c>
      <c r="AF445" s="1">
        <v>3.7537720182280721E-3</v>
      </c>
      <c r="AG445" s="1">
        <v>0</v>
      </c>
      <c r="AH445" s="1">
        <v>0</v>
      </c>
      <c r="AI445" s="1">
        <v>3.1135626484478604E-3</v>
      </c>
      <c r="AJ445" s="1">
        <v>9.0996131794291758E-3</v>
      </c>
    </row>
    <row r="446" spans="1:36" ht="15.75" customHeight="1">
      <c r="A446" s="1">
        <v>437</v>
      </c>
      <c r="B446" s="1" t="s">
        <v>902</v>
      </c>
      <c r="C446" s="1" t="s">
        <v>1781</v>
      </c>
      <c r="D446" s="1">
        <v>9.611199556868023E-3</v>
      </c>
      <c r="E446" s="1">
        <v>1.2146731425759781E-2</v>
      </c>
      <c r="F446" s="1">
        <v>0</v>
      </c>
      <c r="G446" s="1">
        <v>7.7625117871331995E-3</v>
      </c>
      <c r="H446" s="1">
        <v>1.0385958979690833E-2</v>
      </c>
      <c r="I446" s="1">
        <v>4.5316401873904868E-3</v>
      </c>
      <c r="J446" s="1">
        <v>0</v>
      </c>
      <c r="K446" s="1">
        <v>4.1554358351479151E-3</v>
      </c>
      <c r="L446" s="1">
        <v>0</v>
      </c>
      <c r="M446" s="1">
        <v>0</v>
      </c>
      <c r="N446" s="1">
        <v>1.2060650279921746E-2</v>
      </c>
      <c r="O446" s="1">
        <v>0</v>
      </c>
      <c r="P446" s="1">
        <v>1.4505574189921961E-3</v>
      </c>
      <c r="Q446" s="1">
        <v>7.4932579795143331E-3</v>
      </c>
      <c r="R446" s="1">
        <v>8.7583752196036119E-3</v>
      </c>
      <c r="S446" s="1">
        <v>3.5059878587367687E-3</v>
      </c>
      <c r="T446" s="1">
        <v>0</v>
      </c>
      <c r="U446" s="1">
        <v>0</v>
      </c>
      <c r="V446" s="1">
        <v>2.8671440197768996E-3</v>
      </c>
      <c r="W446" s="1">
        <v>4.5048700979667209E-3</v>
      </c>
      <c r="X446" s="1">
        <v>0</v>
      </c>
      <c r="Y446" s="1">
        <v>5.3535793505371894E-3</v>
      </c>
      <c r="Z446" s="1">
        <v>0</v>
      </c>
      <c r="AA446" s="1">
        <v>7.7313146167395314E-3</v>
      </c>
      <c r="AB446" s="1">
        <v>1.6751666166652107E-2</v>
      </c>
      <c r="AC446" s="1">
        <v>0</v>
      </c>
      <c r="AD446" s="1">
        <v>7.8742899467141754E-3</v>
      </c>
      <c r="AE446" s="1">
        <v>1.2768484886625112E-2</v>
      </c>
      <c r="AF446" s="1">
        <v>4.5658124956406759E-3</v>
      </c>
      <c r="AG446" s="1">
        <v>1.6603573813577532E-2</v>
      </c>
      <c r="AH446" s="1">
        <v>0</v>
      </c>
      <c r="AI446" s="1">
        <v>3.0296870832243672E-3</v>
      </c>
      <c r="AJ446" s="1">
        <v>9.7659714074546013E-3</v>
      </c>
    </row>
    <row r="447" spans="1:36" ht="15.75" customHeight="1">
      <c r="A447" s="1">
        <v>438</v>
      </c>
      <c r="B447" s="1" t="s">
        <v>903</v>
      </c>
      <c r="C447" s="1" t="s">
        <v>1781</v>
      </c>
      <c r="D447" s="1">
        <v>5.6217434195896523E-3</v>
      </c>
      <c r="E447" s="1">
        <v>1.3499151007184582E-2</v>
      </c>
      <c r="F447" s="1">
        <v>0</v>
      </c>
      <c r="G447" s="1">
        <v>7.8425376818459132E-3</v>
      </c>
      <c r="H447" s="1">
        <v>3.747510972053393E-3</v>
      </c>
      <c r="I447" s="1">
        <v>4.5783581274666772E-3</v>
      </c>
      <c r="J447" s="1">
        <v>0</v>
      </c>
      <c r="K447" s="1">
        <v>5.597700506453549E-3</v>
      </c>
      <c r="L447" s="1">
        <v>0</v>
      </c>
      <c r="M447" s="1">
        <v>1.0775978736739E-3</v>
      </c>
      <c r="N447" s="1">
        <v>1.2184986880745681E-2</v>
      </c>
      <c r="O447" s="1">
        <v>0</v>
      </c>
      <c r="P447" s="1">
        <v>0</v>
      </c>
      <c r="Q447" s="1">
        <v>0</v>
      </c>
      <c r="R447" s="1">
        <v>4.4243338738203805E-3</v>
      </c>
      <c r="S447" s="1">
        <v>0</v>
      </c>
      <c r="T447" s="1">
        <v>0</v>
      </c>
      <c r="U447" s="1">
        <v>0</v>
      </c>
      <c r="V447" s="1">
        <v>3.8622696073970608E-3</v>
      </c>
      <c r="W447" s="1">
        <v>3.0342080384930495E-3</v>
      </c>
      <c r="X447" s="1">
        <v>4.3957168988559645E-3</v>
      </c>
      <c r="Y447" s="1">
        <v>4.3270167121867596E-3</v>
      </c>
      <c r="Z447" s="1">
        <v>0</v>
      </c>
      <c r="AA447" s="1">
        <v>7.8110188911389078E-3</v>
      </c>
      <c r="AB447" s="1">
        <v>1.5452679951129554E-2</v>
      </c>
      <c r="AC447" s="1">
        <v>0</v>
      </c>
      <c r="AD447" s="1">
        <v>9.9443352419843947E-3</v>
      </c>
      <c r="AE447" s="1">
        <v>1.3821555805109657E-2</v>
      </c>
      <c r="AF447" s="1">
        <v>9.2257654551089942E-3</v>
      </c>
      <c r="AG447" s="1">
        <v>1.6774744677635033E-2</v>
      </c>
      <c r="AH447" s="1">
        <v>0</v>
      </c>
      <c r="AI447" s="1">
        <v>1.5304604853401441E-3</v>
      </c>
      <c r="AJ447" s="1">
        <v>1.1182205061731523E-2</v>
      </c>
    </row>
    <row r="448" spans="1:36" ht="15.75" customHeight="1">
      <c r="A448" s="1">
        <v>439</v>
      </c>
      <c r="B448" s="1" t="s">
        <v>904</v>
      </c>
      <c r="C448" s="1" t="s">
        <v>1781</v>
      </c>
      <c r="D448" s="1">
        <v>7.2194498459867123E-4</v>
      </c>
      <c r="E448" s="1">
        <v>5.77854213458475E-4</v>
      </c>
      <c r="F448" s="1">
        <v>0</v>
      </c>
      <c r="G448" s="1">
        <v>1.5826480342698757E-3</v>
      </c>
      <c r="H448" s="1">
        <v>0</v>
      </c>
      <c r="I448" s="1">
        <v>4.3116576540220164E-4</v>
      </c>
      <c r="J448" s="1">
        <v>0</v>
      </c>
      <c r="K448" s="1">
        <v>3.2947630408130716E-4</v>
      </c>
      <c r="L448" s="1">
        <v>0</v>
      </c>
      <c r="M448" s="1">
        <v>5.0741259100178782E-4</v>
      </c>
      <c r="N448" s="1">
        <v>1.9125303032885615E-3</v>
      </c>
      <c r="O448" s="1">
        <v>0</v>
      </c>
      <c r="P448" s="1">
        <v>2.0702130154548817E-3</v>
      </c>
      <c r="Q448" s="1">
        <v>2.1388522776477807E-3</v>
      </c>
      <c r="R448" s="1">
        <v>1.041651421748973E-3</v>
      </c>
      <c r="S448" s="1">
        <v>1.1119314244537326E-3</v>
      </c>
      <c r="T448" s="1">
        <v>0</v>
      </c>
      <c r="U448" s="1">
        <v>4.5683425295634607E-4</v>
      </c>
      <c r="V448" s="1">
        <v>9.0932075708134675E-4</v>
      </c>
      <c r="W448" s="1">
        <v>7.1436451391705279E-4</v>
      </c>
      <c r="X448" s="1">
        <v>0</v>
      </c>
      <c r="Y448" s="1">
        <v>5.0936968577926657E-4</v>
      </c>
      <c r="Z448" s="1">
        <v>0</v>
      </c>
      <c r="AA448" s="1">
        <v>4.5975050512164686E-4</v>
      </c>
      <c r="AB448" s="1">
        <v>1.039465988390823E-3</v>
      </c>
      <c r="AC448" s="1">
        <v>0</v>
      </c>
      <c r="AD448" s="1">
        <v>1.8730107154805559E-3</v>
      </c>
      <c r="AE448" s="1">
        <v>1.7355222175995297E-3</v>
      </c>
      <c r="AF448" s="1">
        <v>0</v>
      </c>
      <c r="AG448" s="1">
        <v>2.6329291807938482E-3</v>
      </c>
      <c r="AH448" s="1">
        <v>0</v>
      </c>
      <c r="AI448" s="1">
        <v>0</v>
      </c>
      <c r="AJ448" s="1">
        <v>1.5486491875898881E-3</v>
      </c>
    </row>
    <row r="449" spans="1:36" ht="15.75" customHeight="1">
      <c r="A449" s="1">
        <v>440</v>
      </c>
      <c r="B449" s="1" t="s">
        <v>905</v>
      </c>
      <c r="C449" s="1" t="s">
        <v>1781</v>
      </c>
      <c r="D449" s="1">
        <v>2.4541364162925126E-3</v>
      </c>
      <c r="E449" s="1">
        <v>0</v>
      </c>
      <c r="F449" s="1">
        <v>2.7963604645644544E-2</v>
      </c>
      <c r="G449" s="1">
        <v>5.3799586643497425E-3</v>
      </c>
      <c r="H449" s="1">
        <v>1.4396378783729867E-2</v>
      </c>
      <c r="I449" s="1">
        <v>8.7940740270152033E-3</v>
      </c>
      <c r="J449" s="1">
        <v>0</v>
      </c>
      <c r="K449" s="1">
        <v>1.0080017619913258E-2</v>
      </c>
      <c r="L449" s="1">
        <v>0</v>
      </c>
      <c r="M449" s="1">
        <v>0</v>
      </c>
      <c r="N449" s="1">
        <v>4.8760054762059871E-3</v>
      </c>
      <c r="O449" s="1">
        <v>7.6150247125079076E-2</v>
      </c>
      <c r="P449" s="1">
        <v>0</v>
      </c>
      <c r="Q449" s="1">
        <v>0</v>
      </c>
      <c r="R449" s="1">
        <v>0</v>
      </c>
      <c r="S449" s="1">
        <v>0</v>
      </c>
      <c r="T449" s="1">
        <v>0.11431346520650552</v>
      </c>
      <c r="U449" s="1">
        <v>0</v>
      </c>
      <c r="V449" s="1">
        <v>0</v>
      </c>
      <c r="W449" s="1">
        <v>7.2851034587580639E-3</v>
      </c>
      <c r="X449" s="1">
        <v>5.2770363761018386E-3</v>
      </c>
      <c r="Y449" s="1">
        <v>5.1945621421053915E-3</v>
      </c>
      <c r="Z449" s="1">
        <v>0</v>
      </c>
      <c r="AA449" s="1">
        <v>0</v>
      </c>
      <c r="AB449" s="1">
        <v>3.5334982443648438E-3</v>
      </c>
      <c r="AC449" s="1">
        <v>0.74963200959273169</v>
      </c>
      <c r="AD449" s="1">
        <v>4.7752500914479525E-3</v>
      </c>
      <c r="AE449" s="1">
        <v>4.4247224854641479E-3</v>
      </c>
      <c r="AF449" s="1">
        <v>4.4301943027008538E-2</v>
      </c>
      <c r="AG449" s="1">
        <v>5.3701327845894334E-2</v>
      </c>
      <c r="AH449" s="1">
        <v>0.16883910494036375</v>
      </c>
      <c r="AI449" s="1">
        <v>3.6746204722275739E-3</v>
      </c>
      <c r="AJ449" s="1">
        <v>3.1586310162724455E-3</v>
      </c>
    </row>
    <row r="450" spans="1:36" ht="15.75" customHeight="1">
      <c r="A450" s="1">
        <v>441</v>
      </c>
      <c r="B450" s="1" t="s">
        <v>906</v>
      </c>
      <c r="C450" s="1" t="s">
        <v>1781</v>
      </c>
      <c r="D450" s="1">
        <v>4.0857326051463262E-3</v>
      </c>
      <c r="E450" s="1">
        <v>1.4716232304285889E-2</v>
      </c>
      <c r="F450" s="1">
        <v>0</v>
      </c>
      <c r="G450" s="1">
        <v>2.388465165271754E-2</v>
      </c>
      <c r="H450" s="1">
        <v>5.9918994113600955E-3</v>
      </c>
      <c r="I450" s="1">
        <v>3.6601709205846241E-3</v>
      </c>
      <c r="J450" s="1">
        <v>0</v>
      </c>
      <c r="K450" s="1">
        <v>2.7969279659649428E-3</v>
      </c>
      <c r="L450" s="1">
        <v>0</v>
      </c>
      <c r="M450" s="1">
        <v>0</v>
      </c>
      <c r="N450" s="1">
        <v>4.0588726903582799E-3</v>
      </c>
      <c r="O450" s="1">
        <v>0</v>
      </c>
      <c r="P450" s="1">
        <v>1.7574061037790065E-2</v>
      </c>
      <c r="Q450" s="1">
        <v>2.4208987318430925E-2</v>
      </c>
      <c r="R450" s="1">
        <v>0</v>
      </c>
      <c r="S450" s="1">
        <v>4.7195990406071892E-3</v>
      </c>
      <c r="T450" s="1">
        <v>0</v>
      </c>
      <c r="U450" s="1">
        <v>1.2926903311676827E-3</v>
      </c>
      <c r="V450" s="1">
        <v>1.2865389832332243E-3</v>
      </c>
      <c r="W450" s="1">
        <v>1.010708034800226E-3</v>
      </c>
      <c r="X450" s="1">
        <v>1.4642326208414444E-3</v>
      </c>
      <c r="Y450" s="1">
        <v>0</v>
      </c>
      <c r="Z450" s="1">
        <v>0</v>
      </c>
      <c r="AA450" s="1">
        <v>3.9028270901810135E-3</v>
      </c>
      <c r="AB450" s="1">
        <v>9.8044868868365168E-3</v>
      </c>
      <c r="AC450" s="1">
        <v>0</v>
      </c>
      <c r="AD450" s="1">
        <v>2.6500014243749626E-3</v>
      </c>
      <c r="AE450" s="1">
        <v>9.8219114512500868E-3</v>
      </c>
      <c r="AF450" s="1">
        <v>0</v>
      </c>
      <c r="AG450" s="1">
        <v>0</v>
      </c>
      <c r="AH450" s="1">
        <v>0</v>
      </c>
      <c r="AI450" s="1">
        <v>2.0392124598625546E-3</v>
      </c>
      <c r="AJ450" s="1">
        <v>7.8878999829441014E-3</v>
      </c>
    </row>
    <row r="451" spans="1:36" ht="15.75" customHeight="1">
      <c r="A451" s="1">
        <v>442</v>
      </c>
      <c r="B451" s="1" t="s">
        <v>907</v>
      </c>
      <c r="C451" s="1" t="s">
        <v>1781</v>
      </c>
      <c r="D451" s="1">
        <v>3.4812890174935923E-3</v>
      </c>
      <c r="E451" s="1">
        <v>1.6718815726467116E-3</v>
      </c>
      <c r="F451" s="1">
        <v>0</v>
      </c>
      <c r="G451" s="1">
        <v>7.631682936788258E-3</v>
      </c>
      <c r="H451" s="1">
        <v>7.1476403090568932E-3</v>
      </c>
      <c r="I451" s="1">
        <v>6.2373699208464568E-3</v>
      </c>
      <c r="J451" s="1">
        <v>0</v>
      </c>
      <c r="K451" s="1">
        <v>6.6728206528826536E-3</v>
      </c>
      <c r="L451" s="1">
        <v>0</v>
      </c>
      <c r="M451" s="1">
        <v>2.9361515097294467E-3</v>
      </c>
      <c r="N451" s="1">
        <v>4.1500833126135225E-3</v>
      </c>
      <c r="O451" s="1">
        <v>0</v>
      </c>
      <c r="P451" s="1">
        <v>3.99310750172009E-3</v>
      </c>
      <c r="Q451" s="1">
        <v>2.0627507921134962E-3</v>
      </c>
      <c r="R451" s="1">
        <v>0</v>
      </c>
      <c r="S451" s="1">
        <v>1.6085524820046973E-3</v>
      </c>
      <c r="T451" s="1">
        <v>0</v>
      </c>
      <c r="U451" s="1">
        <v>0</v>
      </c>
      <c r="V451" s="1">
        <v>0</v>
      </c>
      <c r="W451" s="1">
        <v>0</v>
      </c>
      <c r="X451" s="1">
        <v>4.4914101740417336E-3</v>
      </c>
      <c r="Y451" s="1">
        <v>2.9474762716440706E-3</v>
      </c>
      <c r="Z451" s="1">
        <v>0</v>
      </c>
      <c r="AA451" s="1">
        <v>2.6603540464904285E-3</v>
      </c>
      <c r="AB451" s="1">
        <v>3.0074437304565944E-3</v>
      </c>
      <c r="AC451" s="1">
        <v>0</v>
      </c>
      <c r="AD451" s="1">
        <v>6.7738800454528528E-3</v>
      </c>
      <c r="AE451" s="1">
        <v>5.0213142812570661E-3</v>
      </c>
      <c r="AF451" s="1">
        <v>3.1422024197527119E-3</v>
      </c>
      <c r="AG451" s="1">
        <v>0</v>
      </c>
      <c r="AH451" s="1">
        <v>0</v>
      </c>
      <c r="AI451" s="1">
        <v>5.2125936474014733E-3</v>
      </c>
      <c r="AJ451" s="1">
        <v>1.7922569249635785E-3</v>
      </c>
    </row>
    <row r="452" spans="1:36" ht="15.75" customHeight="1">
      <c r="A452" s="1">
        <v>443</v>
      </c>
      <c r="B452" s="1" t="s">
        <v>908</v>
      </c>
      <c r="C452" s="1" t="s">
        <v>1781</v>
      </c>
      <c r="D452" s="1">
        <v>5.3593033090928383E-3</v>
      </c>
      <c r="E452" s="1">
        <v>3.2172423776336721E-3</v>
      </c>
      <c r="F452" s="1">
        <v>0</v>
      </c>
      <c r="G452" s="1">
        <v>5.8743332443170161E-3</v>
      </c>
      <c r="H452" s="1">
        <v>1.9649111583198873E-3</v>
      </c>
      <c r="I452" s="1">
        <v>2.4005445316987446E-3</v>
      </c>
      <c r="J452" s="1">
        <v>0</v>
      </c>
      <c r="K452" s="1">
        <v>3.6687631697702315E-3</v>
      </c>
      <c r="L452" s="1">
        <v>0</v>
      </c>
      <c r="M452" s="1">
        <v>2.8250538850369813E-3</v>
      </c>
      <c r="N452" s="1">
        <v>5.3240708442897806E-3</v>
      </c>
      <c r="O452" s="1">
        <v>0</v>
      </c>
      <c r="P452" s="1">
        <v>7.6840338952019029E-3</v>
      </c>
      <c r="Q452" s="1">
        <v>7.9388030485665374E-3</v>
      </c>
      <c r="R452" s="1">
        <v>0</v>
      </c>
      <c r="S452" s="1">
        <v>1.2381506672295617E-2</v>
      </c>
      <c r="T452" s="1">
        <v>0</v>
      </c>
      <c r="U452" s="1">
        <v>7.630366711541132E-3</v>
      </c>
      <c r="V452" s="1">
        <v>7.5940571334631403E-3</v>
      </c>
      <c r="W452" s="1">
        <v>3.9772726991057538E-3</v>
      </c>
      <c r="X452" s="1">
        <v>0</v>
      </c>
      <c r="Y452" s="1">
        <v>5.6719002848934549E-3</v>
      </c>
      <c r="Z452" s="1">
        <v>0</v>
      </c>
      <c r="AA452" s="1">
        <v>5.119384002976176E-3</v>
      </c>
      <c r="AB452" s="1">
        <v>1.9290990415181039E-3</v>
      </c>
      <c r="AC452" s="1">
        <v>0</v>
      </c>
      <c r="AD452" s="1">
        <v>5.2140568566080344E-3</v>
      </c>
      <c r="AE452" s="1">
        <v>2.4156593028750212E-3</v>
      </c>
      <c r="AF452" s="1">
        <v>0</v>
      </c>
      <c r="AG452" s="1">
        <v>0</v>
      </c>
      <c r="AH452" s="1">
        <v>0</v>
      </c>
      <c r="AI452" s="1">
        <v>0</v>
      </c>
      <c r="AJ452" s="1">
        <v>6.8977671922922593E-3</v>
      </c>
    </row>
    <row r="453" spans="1:36" ht="15.75" customHeight="1">
      <c r="A453" s="1">
        <v>444</v>
      </c>
      <c r="B453" s="1" t="s">
        <v>909</v>
      </c>
      <c r="C453" s="1" t="s">
        <v>1781</v>
      </c>
      <c r="D453" s="1">
        <v>2.2330430454553494E-4</v>
      </c>
      <c r="E453" s="1">
        <v>0</v>
      </c>
      <c r="F453" s="1">
        <v>0</v>
      </c>
      <c r="G453" s="1">
        <v>4.8952777035975138E-4</v>
      </c>
      <c r="H453" s="1">
        <v>6.5497038610662904E-4</v>
      </c>
      <c r="I453" s="1">
        <v>4.000907552831241E-4</v>
      </c>
      <c r="J453" s="1">
        <v>0</v>
      </c>
      <c r="K453" s="1">
        <v>6.1146052829503855E-4</v>
      </c>
      <c r="L453" s="1">
        <v>0</v>
      </c>
      <c r="M453" s="1">
        <v>4.7084231417283018E-4</v>
      </c>
      <c r="N453" s="1">
        <v>2.2183628517874082E-3</v>
      </c>
      <c r="O453" s="1">
        <v>0</v>
      </c>
      <c r="P453" s="1">
        <v>6.4033615793349184E-4</v>
      </c>
      <c r="Q453" s="1">
        <v>6.6156692071387812E-4</v>
      </c>
      <c r="R453" s="1">
        <v>9.6657744540670483E-4</v>
      </c>
      <c r="S453" s="1">
        <v>0</v>
      </c>
      <c r="T453" s="1">
        <v>0</v>
      </c>
      <c r="U453" s="1">
        <v>8.4781852350457017E-4</v>
      </c>
      <c r="V453" s="1">
        <v>4.2189206297017442E-4</v>
      </c>
      <c r="W453" s="1">
        <v>3.3143939159214613E-4</v>
      </c>
      <c r="X453" s="1">
        <v>0</v>
      </c>
      <c r="Y453" s="1">
        <v>4.7265835707445457E-4</v>
      </c>
      <c r="Z453" s="1">
        <v>0</v>
      </c>
      <c r="AA453" s="1">
        <v>8.5323066716269603E-4</v>
      </c>
      <c r="AB453" s="1">
        <v>9.6454952075905197E-4</v>
      </c>
      <c r="AC453" s="1">
        <v>0</v>
      </c>
      <c r="AD453" s="1">
        <v>8.6900947610133903E-4</v>
      </c>
      <c r="AE453" s="1">
        <v>8.052197676250071E-4</v>
      </c>
      <c r="AF453" s="1">
        <v>0</v>
      </c>
      <c r="AG453" s="1">
        <v>0</v>
      </c>
      <c r="AH453" s="1">
        <v>0</v>
      </c>
      <c r="AI453" s="1">
        <v>3.3435735828377024E-4</v>
      </c>
      <c r="AJ453" s="1">
        <v>8.6222089903653242E-4</v>
      </c>
    </row>
    <row r="454" spans="1:36" ht="15.75" customHeight="1">
      <c r="A454" s="1">
        <v>445</v>
      </c>
      <c r="B454" s="1" t="s">
        <v>910</v>
      </c>
      <c r="C454" s="1" t="s">
        <v>1781</v>
      </c>
      <c r="D454" s="1">
        <v>2.5292630412810588E-3</v>
      </c>
      <c r="E454" s="1">
        <v>6.0733657128798904E-3</v>
      </c>
      <c r="F454" s="1">
        <v>2.8819633359286723E-2</v>
      </c>
      <c r="G454" s="1">
        <v>5.5446512765237139E-3</v>
      </c>
      <c r="H454" s="1">
        <v>3.7092710641752971E-3</v>
      </c>
      <c r="I454" s="1">
        <v>4.5316401873904868E-3</v>
      </c>
      <c r="J454" s="1">
        <v>0</v>
      </c>
      <c r="K454" s="1">
        <v>3.4628631959565956E-3</v>
      </c>
      <c r="L454" s="1">
        <v>0</v>
      </c>
      <c r="M454" s="1">
        <v>5.3330098850187906E-3</v>
      </c>
      <c r="N454" s="1">
        <v>0</v>
      </c>
      <c r="O454" s="1">
        <v>0</v>
      </c>
      <c r="P454" s="1">
        <v>0</v>
      </c>
      <c r="Q454" s="1">
        <v>7.4932579795143331E-3</v>
      </c>
      <c r="R454" s="1">
        <v>1.0947969024504513E-2</v>
      </c>
      <c r="S454" s="1">
        <v>5.8433130978946144E-3</v>
      </c>
      <c r="T454" s="1">
        <v>0</v>
      </c>
      <c r="U454" s="1">
        <v>4.8014212300513922E-3</v>
      </c>
      <c r="V454" s="1">
        <v>4.7785733662948325E-3</v>
      </c>
      <c r="W454" s="1">
        <v>3.7540584149722673E-3</v>
      </c>
      <c r="X454" s="1">
        <v>1.6315734917947522E-2</v>
      </c>
      <c r="Y454" s="1">
        <v>5.3535793505371894E-3</v>
      </c>
      <c r="Z454" s="1">
        <v>0</v>
      </c>
      <c r="AA454" s="1">
        <v>9.6641432709244132E-3</v>
      </c>
      <c r="AB454" s="1">
        <v>3.641666557967849E-3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1.1361326562091375E-2</v>
      </c>
      <c r="AJ454" s="1">
        <v>3.2553238024848668E-3</v>
      </c>
    </row>
    <row r="455" spans="1:36" ht="15.75" customHeight="1">
      <c r="A455" s="1">
        <v>446</v>
      </c>
      <c r="B455" s="1" t="s">
        <v>911</v>
      </c>
      <c r="C455" s="1" t="s">
        <v>1781</v>
      </c>
      <c r="D455" s="1">
        <v>7.0954516616090774E-3</v>
      </c>
      <c r="E455" s="1">
        <v>1.1358584730195216E-3</v>
      </c>
      <c r="F455" s="1">
        <v>0</v>
      </c>
      <c r="G455" s="1">
        <v>4.1479070618269005E-3</v>
      </c>
      <c r="H455" s="1">
        <v>8.3246236096758582E-3</v>
      </c>
      <c r="I455" s="1">
        <v>8.4752049306157963E-3</v>
      </c>
      <c r="J455" s="1">
        <v>0</v>
      </c>
      <c r="K455" s="1">
        <v>8.4192513581082123E-3</v>
      </c>
      <c r="L455" s="1">
        <v>0</v>
      </c>
      <c r="M455" s="1">
        <v>0</v>
      </c>
      <c r="N455" s="1">
        <v>7.5187260014779331E-3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8.9797572623098558E-4</v>
      </c>
      <c r="V455" s="1">
        <v>2.6811079574249634E-3</v>
      </c>
      <c r="W455" s="1">
        <v>1.4041897888064207E-3</v>
      </c>
      <c r="X455" s="1">
        <v>0</v>
      </c>
      <c r="Y455" s="1">
        <v>3.0037258188128505E-3</v>
      </c>
      <c r="Z455" s="1">
        <v>0</v>
      </c>
      <c r="AA455" s="1">
        <v>4.5185402698024457E-3</v>
      </c>
      <c r="AB455" s="1">
        <v>1.1578275735829077E-2</v>
      </c>
      <c r="AC455" s="1">
        <v>0</v>
      </c>
      <c r="AD455" s="1">
        <v>5.5225220523233949E-3</v>
      </c>
      <c r="AE455" s="1">
        <v>9.3814249644096712E-3</v>
      </c>
      <c r="AF455" s="1">
        <v>2.134778743190774E-3</v>
      </c>
      <c r="AG455" s="1">
        <v>5.175414229423022E-3</v>
      </c>
      <c r="AH455" s="1">
        <v>0</v>
      </c>
      <c r="AI455" s="1">
        <v>2.1248282501621276E-3</v>
      </c>
      <c r="AJ455" s="1">
        <v>6.6970211051119973E-3</v>
      </c>
    </row>
    <row r="456" spans="1:36" ht="15.75" customHeight="1">
      <c r="A456" s="1">
        <v>447</v>
      </c>
      <c r="B456" s="1" t="s">
        <v>912</v>
      </c>
      <c r="C456" s="1" t="s">
        <v>1781</v>
      </c>
      <c r="D456" s="1">
        <v>9.7971453772942199E-4</v>
      </c>
      <c r="E456" s="1">
        <v>1.1762645056565798E-2</v>
      </c>
      <c r="F456" s="1">
        <v>2.2326672483874301E-2</v>
      </c>
      <c r="G456" s="1">
        <v>2.1477305339894226E-3</v>
      </c>
      <c r="H456" s="1">
        <v>0</v>
      </c>
      <c r="I456" s="1">
        <v>3.5106777736305748E-3</v>
      </c>
      <c r="J456" s="1">
        <v>0</v>
      </c>
      <c r="K456" s="1">
        <v>1.3413462181966259E-3</v>
      </c>
      <c r="L456" s="1">
        <v>0</v>
      </c>
      <c r="M456" s="1">
        <v>2.0657508645527331E-3</v>
      </c>
      <c r="N456" s="1">
        <v>1.9465476406988324E-3</v>
      </c>
      <c r="O456" s="1">
        <v>0</v>
      </c>
      <c r="P456" s="1">
        <v>2.8093799814473356E-3</v>
      </c>
      <c r="Q456" s="1">
        <v>0</v>
      </c>
      <c r="R456" s="1">
        <v>8.4814305486280023E-3</v>
      </c>
      <c r="S456" s="1">
        <v>2.2634177217141197E-3</v>
      </c>
      <c r="T456" s="1">
        <v>0</v>
      </c>
      <c r="U456" s="1">
        <v>5.5795171606130801E-3</v>
      </c>
      <c r="V456" s="1">
        <v>1.8509888928730971E-3</v>
      </c>
      <c r="W456" s="1">
        <v>1.4541412042185066E-3</v>
      </c>
      <c r="X456" s="1">
        <v>6.3199289405488418E-3</v>
      </c>
      <c r="Y456" s="1">
        <v>2.0737184836072905E-3</v>
      </c>
      <c r="Z456" s="1">
        <v>0</v>
      </c>
      <c r="AA456" s="1">
        <v>5.6151346277703114E-3</v>
      </c>
      <c r="AB456" s="1">
        <v>0</v>
      </c>
      <c r="AC456" s="1">
        <v>0</v>
      </c>
      <c r="AD456" s="1">
        <v>0</v>
      </c>
      <c r="AE456" s="1">
        <v>0</v>
      </c>
      <c r="AF456" s="1">
        <v>4.421438977991958E-3</v>
      </c>
      <c r="AG456" s="1">
        <v>0</v>
      </c>
      <c r="AH456" s="1">
        <v>0</v>
      </c>
      <c r="AI456" s="1">
        <v>7.334716752865315E-3</v>
      </c>
      <c r="AJ456" s="1">
        <v>0</v>
      </c>
    </row>
    <row r="457" spans="1:36" ht="15.75" customHeight="1">
      <c r="A457" s="1">
        <v>448</v>
      </c>
      <c r="B457" s="1" t="s">
        <v>913</v>
      </c>
      <c r="C457" s="1" t="s">
        <v>1781</v>
      </c>
      <c r="D457" s="1">
        <v>3.6995190753066234E-3</v>
      </c>
      <c r="E457" s="1">
        <v>0</v>
      </c>
      <c r="F457" s="1">
        <v>0</v>
      </c>
      <c r="G457" s="1">
        <v>4.0550434708904771E-3</v>
      </c>
      <c r="H457" s="1">
        <v>2.7127504797699936E-3</v>
      </c>
      <c r="I457" s="1">
        <v>6.628369229317429E-3</v>
      </c>
      <c r="J457" s="1">
        <v>0</v>
      </c>
      <c r="K457" s="1">
        <v>7.5976252209793965E-3</v>
      </c>
      <c r="L457" s="1">
        <v>0</v>
      </c>
      <c r="M457" s="1">
        <v>1.1700782882056152E-2</v>
      </c>
      <c r="N457" s="1">
        <v>7.3503963148776807E-3</v>
      </c>
      <c r="O457" s="1">
        <v>0</v>
      </c>
      <c r="P457" s="1">
        <v>0</v>
      </c>
      <c r="Q457" s="1">
        <v>5.4801438954657066E-3</v>
      </c>
      <c r="R457" s="1">
        <v>8.006723614936137E-3</v>
      </c>
      <c r="S457" s="1">
        <v>4.2734677880124795E-3</v>
      </c>
      <c r="T457" s="1">
        <v>0</v>
      </c>
      <c r="U457" s="1">
        <v>3.5114871682465406E-3</v>
      </c>
      <c r="V457" s="1">
        <v>6.9895550730879642E-3</v>
      </c>
      <c r="W457" s="1">
        <v>2.7455054079647927E-3</v>
      </c>
      <c r="X457" s="1">
        <v>0</v>
      </c>
      <c r="Y457" s="1">
        <v>3.9153043011391385E-3</v>
      </c>
      <c r="Z457" s="1">
        <v>0</v>
      </c>
      <c r="AA457" s="1">
        <v>3.533903136382808E-3</v>
      </c>
      <c r="AB457" s="1">
        <v>2.6633083782152925E-3</v>
      </c>
      <c r="AC457" s="1">
        <v>0</v>
      </c>
      <c r="AD457" s="1">
        <v>7.1985113318842261E-3</v>
      </c>
      <c r="AE457" s="1">
        <v>3.3350520226259621E-3</v>
      </c>
      <c r="AF457" s="1">
        <v>0</v>
      </c>
      <c r="AG457" s="1">
        <v>0</v>
      </c>
      <c r="AH457" s="1">
        <v>0</v>
      </c>
      <c r="AI457" s="1">
        <v>0</v>
      </c>
      <c r="AJ457" s="1">
        <v>4.7615183976644319E-3</v>
      </c>
    </row>
    <row r="458" spans="1:36" ht="15.75" customHeight="1">
      <c r="A458" s="1">
        <v>449</v>
      </c>
      <c r="B458" s="1" t="s">
        <v>914</v>
      </c>
      <c r="C458" s="1" t="s">
        <v>1781</v>
      </c>
      <c r="D458" s="1">
        <v>5.4894056466645129E-3</v>
      </c>
      <c r="E458" s="1">
        <v>2.0279040540450745E-3</v>
      </c>
      <c r="F458" s="1">
        <v>0</v>
      </c>
      <c r="G458" s="1">
        <v>4.6284141831288237E-3</v>
      </c>
      <c r="H458" s="1">
        <v>1.85779504747451E-3</v>
      </c>
      <c r="I458" s="1">
        <v>0</v>
      </c>
      <c r="J458" s="1">
        <v>0</v>
      </c>
      <c r="K458" s="1">
        <v>2.3125083012180332E-3</v>
      </c>
      <c r="L458" s="1">
        <v>0</v>
      </c>
      <c r="M458" s="1">
        <v>8.9034918012238762E-4</v>
      </c>
      <c r="N458" s="1">
        <v>1.0067663777106738E-2</v>
      </c>
      <c r="O458" s="1">
        <v>0</v>
      </c>
      <c r="P458" s="1">
        <v>1.2108571299934855E-3</v>
      </c>
      <c r="Q458" s="1">
        <v>1.2510038875509449E-3</v>
      </c>
      <c r="R458" s="1">
        <v>1.8277699563908727E-3</v>
      </c>
      <c r="S458" s="1">
        <v>0</v>
      </c>
      <c r="T458" s="1">
        <v>0</v>
      </c>
      <c r="U458" s="1">
        <v>0</v>
      </c>
      <c r="V458" s="1">
        <v>7.977856727374678E-4</v>
      </c>
      <c r="W458" s="1">
        <v>6.2674229074494419E-4</v>
      </c>
      <c r="X458" s="1">
        <v>0</v>
      </c>
      <c r="Y458" s="1">
        <v>2.6813497939658154E-3</v>
      </c>
      <c r="Z458" s="1">
        <v>0</v>
      </c>
      <c r="AA458" s="1">
        <v>1.6134344813468356E-3</v>
      </c>
      <c r="AB458" s="1">
        <v>1.0943611257675104E-2</v>
      </c>
      <c r="AC458" s="1">
        <v>0</v>
      </c>
      <c r="AD458" s="1">
        <v>8.2163587604130008E-4</v>
      </c>
      <c r="AE458" s="1">
        <v>4.5679417822679274E-3</v>
      </c>
      <c r="AF458" s="1">
        <v>0</v>
      </c>
      <c r="AG458" s="1">
        <v>0</v>
      </c>
      <c r="AH458" s="1">
        <v>0</v>
      </c>
      <c r="AI458" s="1">
        <v>0</v>
      </c>
      <c r="AJ458" s="1">
        <v>4.8913042483673813E-3</v>
      </c>
    </row>
    <row r="459" spans="1:36" ht="15.75" customHeight="1">
      <c r="A459" s="1">
        <v>450</v>
      </c>
      <c r="B459" s="1" t="s">
        <v>915</v>
      </c>
      <c r="C459" s="1" t="s">
        <v>1781</v>
      </c>
      <c r="D459" s="1">
        <v>1.5991469551325403E-2</v>
      </c>
      <c r="E459" s="1">
        <v>0</v>
      </c>
      <c r="F459" s="1">
        <v>0</v>
      </c>
      <c r="G459" s="1">
        <v>5.8427508075196127E-3</v>
      </c>
      <c r="H459" s="1">
        <v>1.5634776958674372E-2</v>
      </c>
      <c r="I459" s="1">
        <v>2.8651660539630176E-2</v>
      </c>
      <c r="J459" s="1">
        <v>0</v>
      </c>
      <c r="K459" s="1">
        <v>1.094711590979827E-2</v>
      </c>
      <c r="L459" s="1">
        <v>0</v>
      </c>
      <c r="M459" s="1">
        <v>1.6859192539736823E-2</v>
      </c>
      <c r="N459" s="1">
        <v>2.1181787229970096E-2</v>
      </c>
      <c r="O459" s="1">
        <v>0</v>
      </c>
      <c r="P459" s="1">
        <v>0</v>
      </c>
      <c r="Q459" s="1">
        <v>0</v>
      </c>
      <c r="R459" s="1">
        <v>1.1536569509692928E-2</v>
      </c>
      <c r="S459" s="1">
        <v>0</v>
      </c>
      <c r="T459" s="1">
        <v>0</v>
      </c>
      <c r="U459" s="1">
        <v>1.0119124312796483E-2</v>
      </c>
      <c r="V459" s="1">
        <v>1.5106457738609471E-2</v>
      </c>
      <c r="W459" s="1">
        <v>1.1867668537654264E-2</v>
      </c>
      <c r="X459" s="1">
        <v>5.730974989099847E-3</v>
      </c>
      <c r="Y459" s="1">
        <v>1.1282812394680529E-2</v>
      </c>
      <c r="Z459" s="1">
        <v>0</v>
      </c>
      <c r="AA459" s="1">
        <v>5.0918604330677025E-3</v>
      </c>
      <c r="AB459" s="1">
        <v>3.8374550825897766E-3</v>
      </c>
      <c r="AC459" s="1">
        <v>0</v>
      </c>
      <c r="AD459" s="1">
        <v>2.0744097171451321E-2</v>
      </c>
      <c r="AE459" s="1">
        <v>0</v>
      </c>
      <c r="AF459" s="1">
        <v>1.2028215714322211E-2</v>
      </c>
      <c r="AG459" s="1">
        <v>0</v>
      </c>
      <c r="AH459" s="1">
        <v>0.18336289891372839</v>
      </c>
      <c r="AI459" s="1">
        <v>0</v>
      </c>
      <c r="AJ459" s="1">
        <v>0</v>
      </c>
    </row>
    <row r="460" spans="1:36" ht="15.75" customHeight="1">
      <c r="A460" s="1">
        <v>451</v>
      </c>
      <c r="B460" s="1" t="s">
        <v>916</v>
      </c>
      <c r="C460" s="1" t="s">
        <v>1781</v>
      </c>
      <c r="D460" s="1">
        <v>9.6393024795489238E-3</v>
      </c>
      <c r="E460" s="1">
        <v>3.3066102214568296E-3</v>
      </c>
      <c r="F460" s="1">
        <v>3.1381378546778881E-2</v>
      </c>
      <c r="G460" s="1">
        <v>0</v>
      </c>
      <c r="H460" s="1">
        <v>0</v>
      </c>
      <c r="I460" s="1">
        <v>2.4672263242459321E-3</v>
      </c>
      <c r="J460" s="1">
        <v>0</v>
      </c>
      <c r="K460" s="1">
        <v>1.8853366289097021E-3</v>
      </c>
      <c r="L460" s="1">
        <v>0</v>
      </c>
      <c r="M460" s="1">
        <v>0</v>
      </c>
      <c r="N460" s="1">
        <v>2.7359808505378037E-3</v>
      </c>
      <c r="O460" s="1">
        <v>0</v>
      </c>
      <c r="P460" s="1">
        <v>0</v>
      </c>
      <c r="Q460" s="1">
        <v>0</v>
      </c>
      <c r="R460" s="1">
        <v>1.1921121826682693E-2</v>
      </c>
      <c r="S460" s="1">
        <v>3.1813593532981793E-3</v>
      </c>
      <c r="T460" s="1">
        <v>0</v>
      </c>
      <c r="U460" s="1">
        <v>7.8423213424172744E-3</v>
      </c>
      <c r="V460" s="1">
        <v>7.8050031649482265E-3</v>
      </c>
      <c r="W460" s="1">
        <v>8.1755049926062716E-3</v>
      </c>
      <c r="X460" s="1">
        <v>0</v>
      </c>
      <c r="Y460" s="1">
        <v>8.7441796058774102E-3</v>
      </c>
      <c r="Z460" s="1">
        <v>0</v>
      </c>
      <c r="AA460" s="1">
        <v>7.8923836712549381E-3</v>
      </c>
      <c r="AB460" s="1">
        <v>3.9653702520094361E-3</v>
      </c>
      <c r="AC460" s="1">
        <v>0</v>
      </c>
      <c r="AD460" s="1">
        <v>2.6794458846457953E-3</v>
      </c>
      <c r="AE460" s="1">
        <v>2.4827609501771051E-3</v>
      </c>
      <c r="AF460" s="1">
        <v>0</v>
      </c>
      <c r="AG460" s="1">
        <v>0</v>
      </c>
      <c r="AH460" s="1">
        <v>0</v>
      </c>
      <c r="AI460" s="1">
        <v>2.0618703760832495E-3</v>
      </c>
      <c r="AJ460" s="1">
        <v>8.8617147956532496E-3</v>
      </c>
    </row>
    <row r="461" spans="1:36" ht="15.75" customHeight="1">
      <c r="A461" s="1">
        <v>452</v>
      </c>
      <c r="B461" s="1" t="s">
        <v>917</v>
      </c>
      <c r="C461" s="1" t="s">
        <v>1781</v>
      </c>
      <c r="D461" s="1">
        <v>8.9482952363012199E-4</v>
      </c>
      <c r="E461" s="1">
        <v>0</v>
      </c>
      <c r="F461" s="1">
        <v>0</v>
      </c>
      <c r="G461" s="1">
        <v>1.9616455779758991E-3</v>
      </c>
      <c r="H461" s="1">
        <v>1.312305286242524E-3</v>
      </c>
      <c r="I461" s="1">
        <v>0</v>
      </c>
      <c r="J461" s="1">
        <v>0</v>
      </c>
      <c r="K461" s="1">
        <v>1.2251284953203841E-3</v>
      </c>
      <c r="L461" s="1">
        <v>0</v>
      </c>
      <c r="M461" s="1">
        <v>0</v>
      </c>
      <c r="N461" s="1">
        <v>1.7778936934902696E-3</v>
      </c>
      <c r="O461" s="1">
        <v>0</v>
      </c>
      <c r="P461" s="1">
        <v>0</v>
      </c>
      <c r="Q461" s="1">
        <v>2.6510443393227608E-3</v>
      </c>
      <c r="R461" s="1">
        <v>3.8732886801496114E-3</v>
      </c>
      <c r="S461" s="1">
        <v>2.0673093270529687E-3</v>
      </c>
      <c r="T461" s="1">
        <v>0</v>
      </c>
      <c r="U461" s="1">
        <v>1.6986977637004927E-3</v>
      </c>
      <c r="V461" s="1">
        <v>1.6906144039599048E-3</v>
      </c>
      <c r="W461" s="1">
        <v>1.3281506305678058E-3</v>
      </c>
      <c r="X461" s="1">
        <v>1.9241179566291905E-3</v>
      </c>
      <c r="Y461" s="1">
        <v>1.8940461240167675E-3</v>
      </c>
      <c r="Z461" s="1">
        <v>0</v>
      </c>
      <c r="AA461" s="1">
        <v>1.7095415894415027E-3</v>
      </c>
      <c r="AB461" s="1">
        <v>2.5767748930025213E-3</v>
      </c>
      <c r="AC461" s="1">
        <v>0</v>
      </c>
      <c r="AD461" s="1">
        <v>1.7411561705279537E-3</v>
      </c>
      <c r="AE461" s="1">
        <v>1.6133464658190575E-3</v>
      </c>
      <c r="AF461" s="1">
        <v>4.0383540123897672E-3</v>
      </c>
      <c r="AG461" s="1">
        <v>0</v>
      </c>
      <c r="AH461" s="1">
        <v>0</v>
      </c>
      <c r="AI461" s="1">
        <v>0</v>
      </c>
      <c r="AJ461" s="1">
        <v>0</v>
      </c>
    </row>
    <row r="462" spans="1:36" ht="15.75" customHeight="1">
      <c r="A462" s="1">
        <v>453</v>
      </c>
      <c r="B462" s="1" t="s">
        <v>918</v>
      </c>
      <c r="C462" s="1" t="s">
        <v>1781</v>
      </c>
      <c r="D462" s="1">
        <v>2.2330430454553492E-3</v>
      </c>
      <c r="E462" s="1">
        <v>0</v>
      </c>
      <c r="F462" s="1">
        <v>0</v>
      </c>
      <c r="G462" s="1">
        <v>0</v>
      </c>
      <c r="H462" s="1">
        <v>9.1695854054928069E-3</v>
      </c>
      <c r="I462" s="1">
        <v>8.001815105662482E-4</v>
      </c>
      <c r="J462" s="1">
        <v>0</v>
      </c>
      <c r="K462" s="1">
        <v>3.6687631697702315E-3</v>
      </c>
      <c r="L462" s="1">
        <v>0</v>
      </c>
      <c r="M462" s="1">
        <v>0</v>
      </c>
      <c r="N462" s="1">
        <v>6.2114159850047432E-3</v>
      </c>
      <c r="O462" s="1">
        <v>0</v>
      </c>
      <c r="P462" s="1">
        <v>0</v>
      </c>
      <c r="Q462" s="1">
        <v>0</v>
      </c>
      <c r="R462" s="1">
        <v>0</v>
      </c>
      <c r="S462" s="1">
        <v>1.0317922226913015E-3</v>
      </c>
      <c r="T462" s="1">
        <v>0</v>
      </c>
      <c r="U462" s="1">
        <v>8.4781852350457017E-4</v>
      </c>
      <c r="V462" s="1">
        <v>8.4378412594034885E-4</v>
      </c>
      <c r="W462" s="1">
        <v>2.651515132737169E-3</v>
      </c>
      <c r="X462" s="1">
        <v>4.8016276935701416E-3</v>
      </c>
      <c r="Y462" s="1">
        <v>1.8906334282978183E-3</v>
      </c>
      <c r="Z462" s="1">
        <v>0</v>
      </c>
      <c r="AA462" s="1">
        <v>0</v>
      </c>
      <c r="AB462" s="1">
        <v>1.9290990415181039E-3</v>
      </c>
      <c r="AC462" s="1">
        <v>0</v>
      </c>
      <c r="AD462" s="1">
        <v>8.6900947610133903E-4</v>
      </c>
      <c r="AE462" s="1">
        <v>1.6104395352500142E-3</v>
      </c>
      <c r="AF462" s="1">
        <v>4.0310776988539297E-3</v>
      </c>
      <c r="AG462" s="1">
        <v>0</v>
      </c>
      <c r="AH462" s="1">
        <v>0</v>
      </c>
      <c r="AI462" s="1">
        <v>2.674858866270162E-3</v>
      </c>
      <c r="AJ462" s="1">
        <v>5.7481393269102161E-4</v>
      </c>
    </row>
    <row r="463" spans="1:36" ht="15.75" customHeight="1">
      <c r="A463" s="1">
        <v>454</v>
      </c>
      <c r="B463" s="1" t="s">
        <v>919</v>
      </c>
      <c r="C463" s="1" t="s">
        <v>1781</v>
      </c>
      <c r="D463" s="1">
        <v>7.2902287660454052E-3</v>
      </c>
      <c r="E463" s="1">
        <v>0</v>
      </c>
      <c r="F463" s="1">
        <v>0</v>
      </c>
      <c r="G463" s="1">
        <v>7.9908209573429992E-3</v>
      </c>
      <c r="H463" s="1">
        <v>1.3364285451808056E-2</v>
      </c>
      <c r="I463" s="1">
        <v>3.2654466056196156E-3</v>
      </c>
      <c r="J463" s="1">
        <v>0</v>
      </c>
      <c r="K463" s="1">
        <v>4.9905969588786231E-3</v>
      </c>
      <c r="L463" s="1">
        <v>0</v>
      </c>
      <c r="M463" s="1">
        <v>0</v>
      </c>
      <c r="N463" s="1">
        <v>7.242302251423598E-3</v>
      </c>
      <c r="O463" s="1">
        <v>0</v>
      </c>
      <c r="P463" s="1">
        <v>1.5678819161165647E-2</v>
      </c>
      <c r="Q463" s="1">
        <v>5.3995535440617987E-3</v>
      </c>
      <c r="R463" s="1">
        <v>0</v>
      </c>
      <c r="S463" s="1">
        <v>8.4212453469657677E-3</v>
      </c>
      <c r="T463" s="1">
        <v>0</v>
      </c>
      <c r="U463" s="1">
        <v>3.4598476510664445E-3</v>
      </c>
      <c r="V463" s="1">
        <v>0</v>
      </c>
      <c r="W463" s="1">
        <v>5.4102606568717975E-3</v>
      </c>
      <c r="X463" s="1">
        <v>0</v>
      </c>
      <c r="Y463" s="1">
        <v>3.8577262967106219E-3</v>
      </c>
      <c r="Z463" s="1">
        <v>0</v>
      </c>
      <c r="AA463" s="1">
        <v>0</v>
      </c>
      <c r="AB463" s="1">
        <v>1.8368994549749593E-2</v>
      </c>
      <c r="AC463" s="1">
        <v>0</v>
      </c>
      <c r="AD463" s="1">
        <v>3.5463254355606114E-3</v>
      </c>
      <c r="AE463" s="1">
        <v>1.6430035699701431E-2</v>
      </c>
      <c r="AF463" s="1">
        <v>8.2251769222938635E-3</v>
      </c>
      <c r="AG463" s="1">
        <v>0</v>
      </c>
      <c r="AH463" s="1">
        <v>0</v>
      </c>
      <c r="AI463" s="1">
        <v>0</v>
      </c>
      <c r="AJ463" s="1">
        <v>9.3829921365740278E-3</v>
      </c>
    </row>
    <row r="464" spans="1:36" ht="15.75" customHeight="1">
      <c r="A464" s="1">
        <v>455</v>
      </c>
      <c r="B464" s="1" t="s">
        <v>920</v>
      </c>
      <c r="C464" s="1" t="s">
        <v>1781</v>
      </c>
      <c r="D464" s="1">
        <v>2.2740163123444383E-3</v>
      </c>
      <c r="E464" s="1">
        <v>1.0920914492884942E-2</v>
      </c>
      <c r="F464" s="1">
        <v>0</v>
      </c>
      <c r="G464" s="1">
        <v>0</v>
      </c>
      <c r="H464" s="1">
        <v>6.6698819135629205E-3</v>
      </c>
      <c r="I464" s="1">
        <v>4.0743187005896127E-3</v>
      </c>
      <c r="J464" s="1">
        <v>0</v>
      </c>
      <c r="K464" s="1">
        <v>3.1133999376490498E-3</v>
      </c>
      <c r="L464" s="1">
        <v>0</v>
      </c>
      <c r="M464" s="1">
        <v>9.5896324537952573E-3</v>
      </c>
      <c r="N464" s="1">
        <v>4.5181335146495839E-3</v>
      </c>
      <c r="O464" s="1">
        <v>0</v>
      </c>
      <c r="P464" s="1">
        <v>0</v>
      </c>
      <c r="Q464" s="1">
        <v>0</v>
      </c>
      <c r="R464" s="1">
        <v>0</v>
      </c>
      <c r="S464" s="1">
        <v>5.2536209504006632E-3</v>
      </c>
      <c r="T464" s="1">
        <v>0</v>
      </c>
      <c r="U464" s="1">
        <v>1.2950622400322106E-2</v>
      </c>
      <c r="V464" s="1">
        <v>1.2888996052208081E-2</v>
      </c>
      <c r="W464" s="1">
        <v>1.0125625449558227E-2</v>
      </c>
      <c r="X464" s="1">
        <v>0</v>
      </c>
      <c r="Y464" s="1">
        <v>4.8133098747949049E-3</v>
      </c>
      <c r="Z464" s="1">
        <v>0</v>
      </c>
      <c r="AA464" s="1">
        <v>4.3444313786724434E-3</v>
      </c>
      <c r="AB464" s="1">
        <v>0</v>
      </c>
      <c r="AC464" s="1">
        <v>0</v>
      </c>
      <c r="AD464" s="1">
        <v>8.8495460410319849E-3</v>
      </c>
      <c r="AE464" s="1">
        <v>0</v>
      </c>
      <c r="AF464" s="1">
        <v>2.0525212136366343E-2</v>
      </c>
      <c r="AG464" s="1">
        <v>0</v>
      </c>
      <c r="AH464" s="1">
        <v>0</v>
      </c>
      <c r="AI464" s="1">
        <v>3.4049235568347244E-3</v>
      </c>
      <c r="AJ464" s="1">
        <v>2.9268048866377704E-3</v>
      </c>
    </row>
    <row r="465" spans="1:36" ht="15.75" customHeight="1">
      <c r="A465" s="1">
        <v>456</v>
      </c>
      <c r="B465" s="1" t="s">
        <v>921</v>
      </c>
      <c r="C465" s="1" t="s">
        <v>1781</v>
      </c>
      <c r="D465" s="1">
        <v>1.1803227525978274E-2</v>
      </c>
      <c r="E465" s="1">
        <v>4.2513559990159232E-2</v>
      </c>
      <c r="F465" s="1">
        <v>6.7245811171669029E-2</v>
      </c>
      <c r="G465" s="1">
        <v>0</v>
      </c>
      <c r="H465" s="1">
        <v>8.654965816409026E-3</v>
      </c>
      <c r="I465" s="1">
        <v>2.1147654207822272E-2</v>
      </c>
      <c r="J465" s="1">
        <v>0</v>
      </c>
      <c r="K465" s="1">
        <v>8.0800141238987228E-3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1.1203316203453249E-2</v>
      </c>
      <c r="V465" s="1">
        <v>0</v>
      </c>
      <c r="W465" s="1">
        <v>8.7594696349352907E-3</v>
      </c>
      <c r="X465" s="1">
        <v>1.2690016047292517E-2</v>
      </c>
      <c r="Y465" s="1">
        <v>1.2491685151253441E-2</v>
      </c>
      <c r="Z465" s="1">
        <v>0</v>
      </c>
      <c r="AA465" s="1">
        <v>0</v>
      </c>
      <c r="AB465" s="1">
        <v>1.6994443937183294E-2</v>
      </c>
      <c r="AC465" s="1">
        <v>0</v>
      </c>
      <c r="AD465" s="1">
        <v>1.1483339505624836E-2</v>
      </c>
      <c r="AE465" s="1">
        <v>2.1280808144375184E-2</v>
      </c>
      <c r="AF465" s="1">
        <v>7.9901718673711819E-2</v>
      </c>
      <c r="AG465" s="1">
        <v>0.12913890743893636</v>
      </c>
      <c r="AH465" s="1">
        <v>0</v>
      </c>
      <c r="AI465" s="1">
        <v>8.8365873260710694E-3</v>
      </c>
      <c r="AJ465" s="1">
        <v>1.5191511078262712E-2</v>
      </c>
    </row>
    <row r="466" spans="1:36" ht="15.75" customHeight="1">
      <c r="A466" s="1">
        <v>457</v>
      </c>
      <c r="B466" s="1" t="s">
        <v>922</v>
      </c>
      <c r="C466" s="1" t="s">
        <v>1781</v>
      </c>
      <c r="D466" s="1">
        <v>2.2740163123444383E-3</v>
      </c>
      <c r="E466" s="1">
        <v>0</v>
      </c>
      <c r="F466" s="1">
        <v>0</v>
      </c>
      <c r="G466" s="1">
        <v>2.4925496564189176E-3</v>
      </c>
      <c r="H466" s="1">
        <v>3.3349409567814603E-3</v>
      </c>
      <c r="I466" s="1">
        <v>4.0743187005896127E-3</v>
      </c>
      <c r="J466" s="1">
        <v>0</v>
      </c>
      <c r="K466" s="1">
        <v>1.5566999688245249E-3</v>
      </c>
      <c r="L466" s="1">
        <v>0</v>
      </c>
      <c r="M466" s="1">
        <v>0</v>
      </c>
      <c r="N466" s="1">
        <v>4.5181335146495839E-3</v>
      </c>
      <c r="O466" s="1">
        <v>0</v>
      </c>
      <c r="P466" s="1">
        <v>3.2604272261751192E-3</v>
      </c>
      <c r="Q466" s="1">
        <v>3.3685288164789209E-3</v>
      </c>
      <c r="R466" s="1">
        <v>0</v>
      </c>
      <c r="S466" s="1">
        <v>2.6268104752003316E-3</v>
      </c>
      <c r="T466" s="1">
        <v>0</v>
      </c>
      <c r="U466" s="1">
        <v>2.1584370667203506E-3</v>
      </c>
      <c r="V466" s="1">
        <v>2.1481660087013469E-3</v>
      </c>
      <c r="W466" s="1">
        <v>3.3752084831860756E-3</v>
      </c>
      <c r="X466" s="1">
        <v>0</v>
      </c>
      <c r="Y466" s="1">
        <v>2.4066549373974525E-3</v>
      </c>
      <c r="Z466" s="1">
        <v>0</v>
      </c>
      <c r="AA466" s="1">
        <v>2.1722156893362217E-3</v>
      </c>
      <c r="AB466" s="1">
        <v>3.2741589236775161E-3</v>
      </c>
      <c r="AC466" s="1">
        <v>0</v>
      </c>
      <c r="AD466" s="1">
        <v>0</v>
      </c>
      <c r="AE466" s="1">
        <v>4.0999722113016415E-3</v>
      </c>
      <c r="AF466" s="1">
        <v>0</v>
      </c>
      <c r="AG466" s="1">
        <v>0</v>
      </c>
      <c r="AH466" s="1">
        <v>0</v>
      </c>
      <c r="AI466" s="1">
        <v>0</v>
      </c>
      <c r="AJ466" s="1">
        <v>2.9268048866377704E-3</v>
      </c>
    </row>
    <row r="467" spans="1:36" ht="15.75" customHeight="1">
      <c r="A467" s="1">
        <v>458</v>
      </c>
      <c r="B467" s="1" t="s">
        <v>923</v>
      </c>
      <c r="C467" s="1" t="s">
        <v>1781</v>
      </c>
      <c r="D467" s="1">
        <v>2.3662795040147377E-3</v>
      </c>
      <c r="E467" s="1">
        <v>8.5230048667622339E-3</v>
      </c>
      <c r="F467" s="1">
        <v>0</v>
      </c>
      <c r="G467" s="1">
        <v>5.0576747443612492E-2</v>
      </c>
      <c r="H467" s="1">
        <v>8.6756220594076173E-4</v>
      </c>
      <c r="I467" s="1">
        <v>0</v>
      </c>
      <c r="J467" s="1">
        <v>0</v>
      </c>
      <c r="K467" s="1">
        <v>8.0992981671538524E-4</v>
      </c>
      <c r="L467" s="1">
        <v>0</v>
      </c>
      <c r="M467" s="1">
        <v>0</v>
      </c>
      <c r="N467" s="1">
        <v>3.5260851057050454E-3</v>
      </c>
      <c r="O467" s="1">
        <v>0</v>
      </c>
      <c r="P467" s="1">
        <v>4.749796608251295E-2</v>
      </c>
      <c r="Q467" s="1">
        <v>3.855719380389714E-2</v>
      </c>
      <c r="R467" s="1">
        <v>0</v>
      </c>
      <c r="S467" s="1">
        <v>6.8334687779674497E-3</v>
      </c>
      <c r="T467" s="1">
        <v>0</v>
      </c>
      <c r="U467" s="1">
        <v>3.3690163284847479E-3</v>
      </c>
      <c r="V467" s="1">
        <v>0</v>
      </c>
      <c r="W467" s="1">
        <v>8.7803752903885973E-4</v>
      </c>
      <c r="X467" s="1">
        <v>0</v>
      </c>
      <c r="Y467" s="1">
        <v>1.2521498242306554E-3</v>
      </c>
      <c r="Z467" s="1">
        <v>0</v>
      </c>
      <c r="AA467" s="1">
        <v>1.1301742727334041E-3</v>
      </c>
      <c r="AB467" s="1">
        <v>1.6183253295790297E-2</v>
      </c>
      <c r="AC467" s="1">
        <v>0</v>
      </c>
      <c r="AD467" s="1">
        <v>0</v>
      </c>
      <c r="AE467" s="1">
        <v>1.5998698246964638E-2</v>
      </c>
      <c r="AF467" s="1">
        <v>0</v>
      </c>
      <c r="AG467" s="1">
        <v>0</v>
      </c>
      <c r="AH467" s="1">
        <v>0</v>
      </c>
      <c r="AI467" s="1">
        <v>0</v>
      </c>
      <c r="AJ467" s="1">
        <v>9.1366606007689827E-3</v>
      </c>
    </row>
    <row r="468" spans="1:36" ht="15.75" customHeight="1">
      <c r="A468" s="1">
        <v>459</v>
      </c>
      <c r="B468" s="1" t="s">
        <v>924</v>
      </c>
      <c r="C468" s="1" t="s">
        <v>1781</v>
      </c>
      <c r="D468" s="1">
        <v>8.6402711301278891E-3</v>
      </c>
      <c r="E468" s="1">
        <v>1.2967098907673842E-3</v>
      </c>
      <c r="F468" s="1">
        <v>0</v>
      </c>
      <c r="G468" s="1">
        <v>7.1029519620826667E-3</v>
      </c>
      <c r="H468" s="1">
        <v>0</v>
      </c>
      <c r="I468" s="1">
        <v>9.675397349984047E-4</v>
      </c>
      <c r="J468" s="1">
        <v>0</v>
      </c>
      <c r="K468" s="1">
        <v>2.9573907904465917E-3</v>
      </c>
      <c r="L468" s="1">
        <v>0</v>
      </c>
      <c r="M468" s="1">
        <v>0</v>
      </c>
      <c r="N468" s="1">
        <v>2.1458673337551404E-3</v>
      </c>
      <c r="O468" s="1">
        <v>0</v>
      </c>
      <c r="P468" s="1">
        <v>0</v>
      </c>
      <c r="Q468" s="1">
        <v>4.7996031502771548E-3</v>
      </c>
      <c r="R468" s="1">
        <v>0</v>
      </c>
      <c r="S468" s="1">
        <v>9.9807352260335037E-3</v>
      </c>
      <c r="T468" s="1">
        <v>0</v>
      </c>
      <c r="U468" s="1">
        <v>2.0502800895208563E-3</v>
      </c>
      <c r="V468" s="1">
        <v>5.1013092581360959E-3</v>
      </c>
      <c r="W468" s="1">
        <v>8.0152009731434041E-4</v>
      </c>
      <c r="X468" s="1">
        <v>0</v>
      </c>
      <c r="Y468" s="1">
        <v>1.0287270124561657E-2</v>
      </c>
      <c r="Z468" s="1">
        <v>0</v>
      </c>
      <c r="AA468" s="1">
        <v>1.5475262100499879E-2</v>
      </c>
      <c r="AB468" s="1">
        <v>7.7752357882537957E-3</v>
      </c>
      <c r="AC468" s="1">
        <v>0</v>
      </c>
      <c r="AD468" s="1">
        <v>0</v>
      </c>
      <c r="AE468" s="1">
        <v>6.8154222161724452E-3</v>
      </c>
      <c r="AF468" s="1">
        <v>0</v>
      </c>
      <c r="AG468" s="1">
        <v>0</v>
      </c>
      <c r="AH468" s="1">
        <v>0</v>
      </c>
      <c r="AI468" s="1">
        <v>0</v>
      </c>
      <c r="AJ468" s="1">
        <v>1.4595765545781821E-2</v>
      </c>
    </row>
    <row r="469" spans="1:36" ht="15.75" customHeight="1">
      <c r="A469" s="1">
        <v>460</v>
      </c>
      <c r="B469" s="1" t="s">
        <v>925</v>
      </c>
      <c r="C469" s="1" t="s">
        <v>1781</v>
      </c>
      <c r="D469" s="1">
        <v>1.1335416678912063E-2</v>
      </c>
      <c r="E469" s="1">
        <v>1.0887619021870049E-2</v>
      </c>
      <c r="F469" s="1">
        <v>0</v>
      </c>
      <c r="G469" s="1">
        <v>4.9699008393230852E-3</v>
      </c>
      <c r="H469" s="1">
        <v>8.8660625436385154E-3</v>
      </c>
      <c r="I469" s="1">
        <v>1.3539656657447188E-3</v>
      </c>
      <c r="J469" s="1">
        <v>0</v>
      </c>
      <c r="K469" s="1">
        <v>1.0346359548894707E-2</v>
      </c>
      <c r="L469" s="1">
        <v>0</v>
      </c>
      <c r="M469" s="1">
        <v>0</v>
      </c>
      <c r="N469" s="1">
        <v>7.507264528914705E-3</v>
      </c>
      <c r="O469" s="1">
        <v>0</v>
      </c>
      <c r="P469" s="1">
        <v>0</v>
      </c>
      <c r="Q469" s="1">
        <v>0</v>
      </c>
      <c r="R469" s="1">
        <v>6.5420790512283073E-3</v>
      </c>
      <c r="S469" s="1">
        <v>0</v>
      </c>
      <c r="T469" s="1">
        <v>0</v>
      </c>
      <c r="U469" s="1">
        <v>0</v>
      </c>
      <c r="V469" s="1">
        <v>0</v>
      </c>
      <c r="W469" s="1">
        <v>2.2432788089468427E-3</v>
      </c>
      <c r="X469" s="1">
        <v>0</v>
      </c>
      <c r="Y469" s="1">
        <v>0</v>
      </c>
      <c r="Z469" s="1">
        <v>0</v>
      </c>
      <c r="AA469" s="1">
        <v>7.2186436017575651E-3</v>
      </c>
      <c r="AB469" s="1">
        <v>1.1968648016735797E-2</v>
      </c>
      <c r="AC469" s="1">
        <v>0</v>
      </c>
      <c r="AD469" s="1">
        <v>5.8817104784907705E-3</v>
      </c>
      <c r="AE469" s="1">
        <v>9.5374353573876598E-3</v>
      </c>
      <c r="AF469" s="1">
        <v>0</v>
      </c>
      <c r="AG469" s="1">
        <v>1.6536079611083315E-2</v>
      </c>
      <c r="AH469" s="1">
        <v>0</v>
      </c>
      <c r="AI469" s="1">
        <v>1.1315142307773932E-3</v>
      </c>
      <c r="AJ469" s="1">
        <v>8.7536451030233321E-3</v>
      </c>
    </row>
    <row r="470" spans="1:36" ht="15.75" customHeight="1">
      <c r="A470" s="1">
        <v>461</v>
      </c>
      <c r="B470" s="1" t="s">
        <v>926</v>
      </c>
      <c r="C470" s="1" t="s">
        <v>1781</v>
      </c>
      <c r="D470" s="1">
        <v>1.2091111124172868E-2</v>
      </c>
      <c r="E470" s="1">
        <v>5.8067301449973595E-2</v>
      </c>
      <c r="F470" s="1">
        <v>0</v>
      </c>
      <c r="G470" s="1">
        <v>6.6265344524307802E-3</v>
      </c>
      <c r="H470" s="1">
        <v>2.2165156359096289E-2</v>
      </c>
      <c r="I470" s="1">
        <v>0</v>
      </c>
      <c r="J470" s="1">
        <v>0</v>
      </c>
      <c r="K470" s="1">
        <v>8.2770876391157662E-3</v>
      </c>
      <c r="L470" s="1">
        <v>0</v>
      </c>
      <c r="M470" s="1">
        <v>0</v>
      </c>
      <c r="N470" s="1">
        <v>1.2011623246263528E-2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5.7109779255718734E-3</v>
      </c>
      <c r="W470" s="1">
        <v>8.9731152357873708E-3</v>
      </c>
      <c r="X470" s="1">
        <v>6.4997643169059233E-3</v>
      </c>
      <c r="Y470" s="1">
        <v>1.279636039884499E-2</v>
      </c>
      <c r="Z470" s="1">
        <v>0</v>
      </c>
      <c r="AA470" s="1">
        <v>0</v>
      </c>
      <c r="AB470" s="1">
        <v>1.3056706927348141E-2</v>
      </c>
      <c r="AC470" s="1">
        <v>0</v>
      </c>
      <c r="AD470" s="1">
        <v>5.8817104784907705E-3</v>
      </c>
      <c r="AE470" s="1">
        <v>1.0899926122728755E-2</v>
      </c>
      <c r="AF470" s="1">
        <v>0</v>
      </c>
      <c r="AG470" s="1">
        <v>9.921647766649988E-2</v>
      </c>
      <c r="AH470" s="1">
        <v>0</v>
      </c>
      <c r="AI470" s="1">
        <v>4.5260569231095728E-3</v>
      </c>
      <c r="AJ470" s="1">
        <v>3.8905089346770363E-3</v>
      </c>
    </row>
    <row r="471" spans="1:36" ht="15.75" customHeight="1">
      <c r="A471" s="1">
        <v>462</v>
      </c>
      <c r="B471" s="1" t="s">
        <v>927</v>
      </c>
      <c r="C471" s="1" t="s">
        <v>1781</v>
      </c>
      <c r="D471" s="1">
        <v>3.2330579745070923E-3</v>
      </c>
      <c r="E471" s="1">
        <v>2.5877819124444754E-3</v>
      </c>
      <c r="F471" s="1">
        <v>0</v>
      </c>
      <c r="G471" s="1">
        <v>0</v>
      </c>
      <c r="H471" s="1">
        <v>3.1609440372972098E-3</v>
      </c>
      <c r="I471" s="1">
        <v>1.9308727754968162E-3</v>
      </c>
      <c r="J471" s="1">
        <v>0</v>
      </c>
      <c r="K471" s="1">
        <v>2.9509616800325773E-3</v>
      </c>
      <c r="L471" s="1">
        <v>0</v>
      </c>
      <c r="M471" s="1">
        <v>0</v>
      </c>
      <c r="N471" s="1">
        <v>2.141202404768716E-3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1.0180438910802035E-3</v>
      </c>
      <c r="W471" s="1">
        <v>7.9977766232017873E-4</v>
      </c>
      <c r="X471" s="1">
        <v>0</v>
      </c>
      <c r="Y471" s="1">
        <v>0</v>
      </c>
      <c r="Z471" s="1">
        <v>0</v>
      </c>
      <c r="AA471" s="1">
        <v>2.0588826968491142E-3</v>
      </c>
      <c r="AB471" s="1">
        <v>5.4308331712303141E-3</v>
      </c>
      <c r="AC471" s="1">
        <v>0</v>
      </c>
      <c r="AD471" s="1">
        <v>1.0484788244266156E-3</v>
      </c>
      <c r="AE471" s="1">
        <v>3.8860606176685125E-3</v>
      </c>
      <c r="AF471" s="1">
        <v>2.4317914378955774E-3</v>
      </c>
      <c r="AG471" s="1">
        <v>0</v>
      </c>
      <c r="AH471" s="1">
        <v>0</v>
      </c>
      <c r="AI471" s="1">
        <v>1.6136376856303693E-3</v>
      </c>
      <c r="AJ471" s="1">
        <v>1.387051011493552E-3</v>
      </c>
    </row>
    <row r="472" spans="1:36" ht="15.75" customHeight="1">
      <c r="A472" s="1">
        <v>463</v>
      </c>
      <c r="B472" s="1" t="s">
        <v>928</v>
      </c>
      <c r="C472" s="1" t="s">
        <v>1781</v>
      </c>
      <c r="D472" s="1">
        <v>6.1966944511385944E-3</v>
      </c>
      <c r="E472" s="1">
        <v>1.4879745996555734E-2</v>
      </c>
      <c r="F472" s="1">
        <v>0</v>
      </c>
      <c r="G472" s="1">
        <v>3.3960989068707748E-3</v>
      </c>
      <c r="H472" s="1">
        <v>0</v>
      </c>
      <c r="I472" s="1">
        <v>0</v>
      </c>
      <c r="J472" s="1">
        <v>0</v>
      </c>
      <c r="K472" s="1">
        <v>6.3630111225702448E-3</v>
      </c>
      <c r="L472" s="1">
        <v>0</v>
      </c>
      <c r="M472" s="1">
        <v>1.9598811327444055E-2</v>
      </c>
      <c r="N472" s="1">
        <v>9.233935370565086E-3</v>
      </c>
      <c r="O472" s="1">
        <v>0</v>
      </c>
      <c r="P472" s="1">
        <v>1.3326996286990798E-2</v>
      </c>
      <c r="Q472" s="1">
        <v>1.3768861537357588E-2</v>
      </c>
      <c r="R472" s="1">
        <v>6.7056310275090151E-3</v>
      </c>
      <c r="S472" s="1">
        <v>0</v>
      </c>
      <c r="T472" s="1">
        <v>0</v>
      </c>
      <c r="U472" s="1">
        <v>5.8817410068129558E-3</v>
      </c>
      <c r="V472" s="1">
        <v>2.9268761868555854E-3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2.2305207667553078E-3</v>
      </c>
      <c r="AC472" s="1">
        <v>0</v>
      </c>
      <c r="AD472" s="1">
        <v>0</v>
      </c>
      <c r="AE472" s="1">
        <v>2.7931060689492435E-3</v>
      </c>
      <c r="AF472" s="1">
        <v>0</v>
      </c>
      <c r="AG472" s="1">
        <v>0</v>
      </c>
      <c r="AH472" s="1">
        <v>0</v>
      </c>
      <c r="AI472" s="1">
        <v>2.319604173093656E-3</v>
      </c>
      <c r="AJ472" s="1">
        <v>7.9755433160879248E-3</v>
      </c>
    </row>
    <row r="473" spans="1:36" ht="15.75" customHeight="1">
      <c r="A473" s="1">
        <v>464</v>
      </c>
      <c r="B473" s="1" t="s">
        <v>929</v>
      </c>
      <c r="C473" s="1" t="s">
        <v>1781</v>
      </c>
      <c r="D473" s="1">
        <v>0</v>
      </c>
      <c r="E473" s="1">
        <v>5.650536454388253E-3</v>
      </c>
      <c r="F473" s="1">
        <v>8.9377343962344907E-3</v>
      </c>
      <c r="G473" s="1">
        <v>3.4390875006286327E-3</v>
      </c>
      <c r="H473" s="1">
        <v>2.3006871157542981E-3</v>
      </c>
      <c r="I473" s="1">
        <v>0</v>
      </c>
      <c r="J473" s="1">
        <v>3.104343152326261E-2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2.2492820737537215E-3</v>
      </c>
      <c r="Q473" s="1">
        <v>2.3238584873177363E-3</v>
      </c>
      <c r="R473" s="1">
        <v>0</v>
      </c>
      <c r="S473" s="1">
        <v>5.4365001606994203E-3</v>
      </c>
      <c r="T473" s="1">
        <v>0</v>
      </c>
      <c r="U473" s="1">
        <v>2.9780967123103574E-3</v>
      </c>
      <c r="V473" s="1">
        <v>0</v>
      </c>
      <c r="W473" s="1">
        <v>0</v>
      </c>
      <c r="X473" s="1">
        <v>6.7465908099529834E-3</v>
      </c>
      <c r="Y473" s="1">
        <v>1.6602872669387485E-3</v>
      </c>
      <c r="Z473" s="1">
        <v>0</v>
      </c>
      <c r="AA473" s="1">
        <v>0</v>
      </c>
      <c r="AB473" s="1">
        <v>2.2587552068408178E-3</v>
      </c>
      <c r="AC473" s="1">
        <v>0</v>
      </c>
      <c r="AD473" s="1">
        <v>0</v>
      </c>
      <c r="AE473" s="1">
        <v>1.4142309209869586E-3</v>
      </c>
      <c r="AF473" s="1">
        <v>0</v>
      </c>
      <c r="AG473" s="1">
        <v>8.5820160006888097E-3</v>
      </c>
      <c r="AH473" s="1">
        <v>0</v>
      </c>
      <c r="AI473" s="1">
        <v>2.3489662512340818E-3</v>
      </c>
      <c r="AJ473" s="1">
        <v>0</v>
      </c>
    </row>
    <row r="474" spans="1:36" ht="15.75" customHeight="1">
      <c r="A474" s="1">
        <v>465</v>
      </c>
      <c r="B474" s="1" t="s">
        <v>930</v>
      </c>
      <c r="C474" s="1" t="s">
        <v>1781</v>
      </c>
      <c r="D474" s="1">
        <v>2.0484940334342459E-3</v>
      </c>
      <c r="E474" s="1">
        <v>1.4756772889146182E-2</v>
      </c>
      <c r="F474" s="1">
        <v>0</v>
      </c>
      <c r="G474" s="1">
        <v>1.3472127895024562E-2</v>
      </c>
      <c r="H474" s="1">
        <v>3.0042030106543732E-3</v>
      </c>
      <c r="I474" s="1">
        <v>0</v>
      </c>
      <c r="J474" s="1">
        <v>0</v>
      </c>
      <c r="K474" s="1">
        <v>2.8046330016838544E-3</v>
      </c>
      <c r="L474" s="1">
        <v>0</v>
      </c>
      <c r="M474" s="1">
        <v>0</v>
      </c>
      <c r="N474" s="1">
        <v>4.0700541578248322E-3</v>
      </c>
      <c r="O474" s="1">
        <v>0</v>
      </c>
      <c r="P474" s="1">
        <v>1.1748316286052496E-2</v>
      </c>
      <c r="Q474" s="1">
        <v>1.2137839371775283E-2</v>
      </c>
      <c r="R474" s="1">
        <v>0</v>
      </c>
      <c r="S474" s="1">
        <v>4.7326006908567954E-3</v>
      </c>
      <c r="T474" s="1">
        <v>0</v>
      </c>
      <c r="U474" s="1">
        <v>3.8887543846697226E-3</v>
      </c>
      <c r="V474" s="1">
        <v>0</v>
      </c>
      <c r="W474" s="1">
        <v>0</v>
      </c>
      <c r="X474" s="1">
        <v>0</v>
      </c>
      <c r="Y474" s="1">
        <v>4.3359568293606992E-3</v>
      </c>
      <c r="Z474" s="1">
        <v>0</v>
      </c>
      <c r="AA474" s="1">
        <v>3.9135786799611265E-3</v>
      </c>
      <c r="AB474" s="1">
        <v>8.8483468433268406E-3</v>
      </c>
      <c r="AC474" s="1">
        <v>0</v>
      </c>
      <c r="AD474" s="1">
        <v>0</v>
      </c>
      <c r="AE474" s="1">
        <v>7.3867267939153542E-3</v>
      </c>
      <c r="AF474" s="1">
        <v>0</v>
      </c>
      <c r="AG474" s="1">
        <v>0</v>
      </c>
      <c r="AH474" s="1">
        <v>0</v>
      </c>
      <c r="AI474" s="1">
        <v>0</v>
      </c>
      <c r="AJ474" s="1">
        <v>5.273086489975487E-3</v>
      </c>
    </row>
    <row r="475" spans="1:36" ht="15.75" customHeight="1">
      <c r="A475" s="1">
        <v>466</v>
      </c>
      <c r="B475" s="1" t="s">
        <v>931</v>
      </c>
      <c r="C475" s="1" t="s">
        <v>1781</v>
      </c>
      <c r="D475" s="1">
        <v>2.2330430454553492E-3</v>
      </c>
      <c r="E475" s="1">
        <v>1.0724141258778906E-2</v>
      </c>
      <c r="F475" s="1">
        <v>0</v>
      </c>
      <c r="G475" s="1">
        <v>4.8952777035975135E-3</v>
      </c>
      <c r="H475" s="1">
        <v>3.2748519305331454E-3</v>
      </c>
      <c r="I475" s="1">
        <v>0</v>
      </c>
      <c r="J475" s="1">
        <v>0</v>
      </c>
      <c r="K475" s="1">
        <v>3.0573026414751929E-3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6.6156692071387803E-3</v>
      </c>
      <c r="R475" s="1">
        <v>0</v>
      </c>
      <c r="S475" s="1">
        <v>5.1589611134565064E-3</v>
      </c>
      <c r="T475" s="1">
        <v>0</v>
      </c>
      <c r="U475" s="1">
        <v>4.2390926175228513E-3</v>
      </c>
      <c r="V475" s="1">
        <v>4.218920629701744E-3</v>
      </c>
      <c r="W475" s="1">
        <v>0</v>
      </c>
      <c r="X475" s="1">
        <v>0</v>
      </c>
      <c r="Y475" s="1">
        <v>4.7265835707445457E-3</v>
      </c>
      <c r="Z475" s="1">
        <v>0</v>
      </c>
      <c r="AA475" s="1">
        <v>8.5323066716269588E-3</v>
      </c>
      <c r="AB475" s="1">
        <v>9.6454952075905199E-3</v>
      </c>
      <c r="AC475" s="1">
        <v>0</v>
      </c>
      <c r="AD475" s="1">
        <v>4.345047380506695E-3</v>
      </c>
      <c r="AE475" s="1">
        <v>4.0260988381250352E-3</v>
      </c>
      <c r="AF475" s="1">
        <v>0</v>
      </c>
      <c r="AG475" s="1">
        <v>0</v>
      </c>
      <c r="AH475" s="1">
        <v>0</v>
      </c>
      <c r="AI475" s="1">
        <v>0</v>
      </c>
      <c r="AJ475" s="1">
        <v>1.149627865382043E-2</v>
      </c>
    </row>
    <row r="476" spans="1:36" ht="15.75" customHeight="1">
      <c r="A476" s="1">
        <v>467</v>
      </c>
      <c r="B476" s="1" t="s">
        <v>932</v>
      </c>
      <c r="C476" s="1" t="s">
        <v>1781</v>
      </c>
      <c r="D476" s="1">
        <v>3.5409682577934821E-3</v>
      </c>
      <c r="E476" s="1">
        <v>3.0366828564399452E-3</v>
      </c>
      <c r="F476" s="1">
        <v>0</v>
      </c>
      <c r="G476" s="1">
        <v>0</v>
      </c>
      <c r="H476" s="1">
        <v>4.4511252770103567E-3</v>
      </c>
      <c r="I476" s="1">
        <v>9.0632803747809753E-4</v>
      </c>
      <c r="J476" s="1">
        <v>0</v>
      </c>
      <c r="K476" s="1">
        <v>3.1165768763609363E-3</v>
      </c>
      <c r="L476" s="1">
        <v>0</v>
      </c>
      <c r="M476" s="1">
        <v>5.333009885018791E-4</v>
      </c>
      <c r="N476" s="1">
        <v>5.5277980449641335E-3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4.801421230051393E-4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3.2774999021710645E-3</v>
      </c>
      <c r="AC476" s="1">
        <v>0</v>
      </c>
      <c r="AD476" s="1">
        <v>4.9214312166963596E-4</v>
      </c>
      <c r="AE476" s="1">
        <v>5.0161904911741511E-3</v>
      </c>
      <c r="AF476" s="1">
        <v>0</v>
      </c>
      <c r="AG476" s="1">
        <v>2.7672623022629225E-3</v>
      </c>
      <c r="AH476" s="1">
        <v>0</v>
      </c>
      <c r="AI476" s="1">
        <v>7.5742177080609179E-4</v>
      </c>
      <c r="AJ476" s="1">
        <v>2.2787266617394068E-3</v>
      </c>
    </row>
    <row r="477" spans="1:36" ht="15.75" customHeight="1">
      <c r="A477" s="1">
        <v>468</v>
      </c>
      <c r="B477" s="1" t="s">
        <v>933</v>
      </c>
      <c r="C477" s="1" t="s">
        <v>1781</v>
      </c>
      <c r="D477" s="1">
        <v>0</v>
      </c>
      <c r="E477" s="1">
        <v>0</v>
      </c>
      <c r="F477" s="1">
        <v>0</v>
      </c>
      <c r="G477" s="1">
        <v>0</v>
      </c>
      <c r="H477" s="1">
        <v>3.2748519305331454E-3</v>
      </c>
      <c r="I477" s="1">
        <v>0</v>
      </c>
      <c r="J477" s="1">
        <v>0</v>
      </c>
      <c r="K477" s="1">
        <v>0</v>
      </c>
      <c r="L477" s="1">
        <v>0</v>
      </c>
      <c r="M477" s="1">
        <v>1.4125269425184906E-2</v>
      </c>
      <c r="N477" s="1">
        <v>4.4367257035748163E-3</v>
      </c>
      <c r="O477" s="1">
        <v>6.9289864501198076E-2</v>
      </c>
      <c r="P477" s="1">
        <v>0</v>
      </c>
      <c r="Q477" s="1">
        <v>0</v>
      </c>
      <c r="R477" s="1">
        <v>2.8997323362201146E-2</v>
      </c>
      <c r="S477" s="1">
        <v>2.5794805567282534E-2</v>
      </c>
      <c r="T477" s="1">
        <v>0</v>
      </c>
      <c r="U477" s="1">
        <v>8.4781852350457026E-3</v>
      </c>
      <c r="V477" s="1">
        <v>2.9532444407912205E-2</v>
      </c>
      <c r="W477" s="1">
        <v>1.6571969579607305E-2</v>
      </c>
      <c r="X477" s="1">
        <v>9.6032553871402832E-3</v>
      </c>
      <c r="Y477" s="1">
        <v>4.7265835707445455E-2</v>
      </c>
      <c r="Z477" s="1">
        <v>0</v>
      </c>
      <c r="AA477" s="1">
        <v>3.4129226686507835E-2</v>
      </c>
      <c r="AB477" s="1">
        <v>0</v>
      </c>
      <c r="AC477" s="1">
        <v>0</v>
      </c>
      <c r="AD477" s="1">
        <v>0</v>
      </c>
      <c r="AE477" s="1">
        <v>4.0260988381250352E-3</v>
      </c>
      <c r="AF477" s="1">
        <v>0</v>
      </c>
      <c r="AG477" s="1">
        <v>0</v>
      </c>
      <c r="AH477" s="1">
        <v>0</v>
      </c>
      <c r="AI477" s="1">
        <v>3.343573582837702E-3</v>
      </c>
      <c r="AJ477" s="1">
        <v>0</v>
      </c>
    </row>
    <row r="478" spans="1:36" ht="15.75" customHeight="1">
      <c r="A478" s="1">
        <v>469</v>
      </c>
      <c r="B478" s="1" t="s">
        <v>934</v>
      </c>
      <c r="C478" s="1" t="s">
        <v>1781</v>
      </c>
      <c r="D478" s="1">
        <v>4.7063502160546288E-3</v>
      </c>
      <c r="E478" s="1">
        <v>7.5340486058510037E-3</v>
      </c>
      <c r="F478" s="1">
        <v>0</v>
      </c>
      <c r="G478" s="1">
        <v>3.4390875006286327E-3</v>
      </c>
      <c r="H478" s="1">
        <v>2.3006871157542981E-3</v>
      </c>
      <c r="I478" s="1">
        <v>5.6215283337249077E-3</v>
      </c>
      <c r="J478" s="1">
        <v>0</v>
      </c>
      <c r="K478" s="1">
        <v>6.443555567159742E-3</v>
      </c>
      <c r="L478" s="1">
        <v>0</v>
      </c>
      <c r="M478" s="1">
        <v>0</v>
      </c>
      <c r="N478" s="1">
        <v>3.1169402094734472E-3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2.9639252525119849E-3</v>
      </c>
      <c r="W478" s="1">
        <v>4.6569332236364837E-3</v>
      </c>
      <c r="X478" s="1">
        <v>0</v>
      </c>
      <c r="Y478" s="1">
        <v>0</v>
      </c>
      <c r="Z478" s="1">
        <v>0</v>
      </c>
      <c r="AA478" s="1">
        <v>8.9913231697841059E-3</v>
      </c>
      <c r="AB478" s="1">
        <v>6.7762656205224538E-3</v>
      </c>
      <c r="AC478" s="1">
        <v>0</v>
      </c>
      <c r="AD478" s="1">
        <v>1.2210133145221345E-2</v>
      </c>
      <c r="AE478" s="1">
        <v>1.1313847367895669E-2</v>
      </c>
      <c r="AF478" s="1">
        <v>0</v>
      </c>
      <c r="AG478" s="1">
        <v>0</v>
      </c>
      <c r="AH478" s="1">
        <v>0</v>
      </c>
      <c r="AI478" s="1">
        <v>0</v>
      </c>
      <c r="AJ478" s="1">
        <v>4.0382497802976831E-3</v>
      </c>
    </row>
    <row r="479" spans="1:36" ht="15.75" customHeight="1">
      <c r="A479" s="1">
        <v>470</v>
      </c>
      <c r="B479" s="1" t="s">
        <v>935</v>
      </c>
      <c r="C479" s="1" t="s">
        <v>1781</v>
      </c>
      <c r="D479" s="1">
        <v>6.2356673722149369E-4</v>
      </c>
      <c r="E479" s="1">
        <v>0</v>
      </c>
      <c r="F479" s="1">
        <v>0</v>
      </c>
      <c r="G479" s="1">
        <v>6.8349160389852065E-4</v>
      </c>
      <c r="H479" s="1">
        <v>4.5724347709330705E-4</v>
      </c>
      <c r="I479" s="1">
        <v>5.5861728096134303E-4</v>
      </c>
      <c r="J479" s="1">
        <v>0</v>
      </c>
      <c r="K479" s="1">
        <v>4.2686867069653629E-4</v>
      </c>
      <c r="L479" s="1">
        <v>0</v>
      </c>
      <c r="M479" s="1">
        <v>0</v>
      </c>
      <c r="N479" s="1">
        <v>6.1946736238591778E-4</v>
      </c>
      <c r="O479" s="1">
        <v>0</v>
      </c>
      <c r="P479" s="1">
        <v>1.7881085164935244E-3</v>
      </c>
      <c r="Q479" s="1">
        <v>9.2369721005333921E-4</v>
      </c>
      <c r="R479" s="1">
        <v>0</v>
      </c>
      <c r="S479" s="1">
        <v>7.2030777810524809E-4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8.9781967970024954E-4</v>
      </c>
      <c r="AC479" s="1">
        <v>0</v>
      </c>
      <c r="AD479" s="1">
        <v>6.0666699274999133E-4</v>
      </c>
      <c r="AE479" s="1">
        <v>5.6213455475708038E-4</v>
      </c>
      <c r="AF479" s="1">
        <v>0</v>
      </c>
      <c r="AG479" s="1">
        <v>0</v>
      </c>
      <c r="AH479" s="1">
        <v>0</v>
      </c>
      <c r="AI479" s="1">
        <v>9.3367715143392437E-4</v>
      </c>
      <c r="AJ479" s="1">
        <v>8.02570396587464E-4</v>
      </c>
    </row>
    <row r="480" spans="1:36" ht="15.75" customHeight="1">
      <c r="A480" s="1">
        <v>471</v>
      </c>
      <c r="B480" s="1" t="s">
        <v>936</v>
      </c>
      <c r="C480" s="1" t="s">
        <v>1781</v>
      </c>
      <c r="D480" s="1">
        <v>0</v>
      </c>
      <c r="E480" s="1">
        <v>1.7609166859829269E-3</v>
      </c>
      <c r="F480" s="1">
        <v>0</v>
      </c>
      <c r="G480" s="1">
        <v>1.6076207843175264E-3</v>
      </c>
      <c r="H480" s="1">
        <v>1.0754691251159145E-3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1.4570312221798953E-3</v>
      </c>
      <c r="O480" s="1">
        <v>0</v>
      </c>
      <c r="P480" s="1">
        <v>2.1028790985389823E-3</v>
      </c>
      <c r="Q480" s="1">
        <v>2.1726014260130314E-3</v>
      </c>
      <c r="R480" s="1">
        <v>0</v>
      </c>
      <c r="S480" s="1">
        <v>1.6942150402179652E-3</v>
      </c>
      <c r="T480" s="1">
        <v>3.4158757354606675E-2</v>
      </c>
      <c r="U480" s="1">
        <v>1.3921280489498119E-3</v>
      </c>
      <c r="V480" s="1">
        <v>0</v>
      </c>
      <c r="W480" s="1">
        <v>0</v>
      </c>
      <c r="X480" s="1">
        <v>4.7305976981031278E-3</v>
      </c>
      <c r="Y480" s="1">
        <v>0</v>
      </c>
      <c r="Z480" s="1">
        <v>0</v>
      </c>
      <c r="AA480" s="1">
        <v>1.401014852885492E-3</v>
      </c>
      <c r="AB480" s="1">
        <v>1.0558678185823942E-3</v>
      </c>
      <c r="AC480" s="1">
        <v>0</v>
      </c>
      <c r="AD480" s="1">
        <v>0</v>
      </c>
      <c r="AE480" s="1">
        <v>0</v>
      </c>
      <c r="AF480" s="1">
        <v>3.3095386432898388E-3</v>
      </c>
      <c r="AG480" s="1">
        <v>0</v>
      </c>
      <c r="AH480" s="1">
        <v>0</v>
      </c>
      <c r="AI480" s="1">
        <v>1.0980374783875293E-3</v>
      </c>
      <c r="AJ480" s="1">
        <v>0</v>
      </c>
    </row>
    <row r="481" spans="1:36" ht="15.75" customHeight="1">
      <c r="A481" s="1">
        <v>472</v>
      </c>
      <c r="B481" s="1" t="s">
        <v>937</v>
      </c>
      <c r="C481" s="1" t="s">
        <v>1781</v>
      </c>
      <c r="D481" s="1">
        <v>1.5300480126268132E-3</v>
      </c>
      <c r="E481" s="1">
        <v>0</v>
      </c>
      <c r="F481" s="1">
        <v>0</v>
      </c>
      <c r="G481" s="1">
        <v>0</v>
      </c>
      <c r="H481" s="1">
        <v>0</v>
      </c>
      <c r="I481" s="1">
        <v>2.7413625824954796E-3</v>
      </c>
      <c r="J481" s="1">
        <v>0</v>
      </c>
      <c r="K481" s="1">
        <v>2.0948184765663355E-3</v>
      </c>
      <c r="L481" s="1">
        <v>0</v>
      </c>
      <c r="M481" s="1">
        <v>0</v>
      </c>
      <c r="N481" s="1">
        <v>3.0399787228197815E-3</v>
      </c>
      <c r="O481" s="1">
        <v>0</v>
      </c>
      <c r="P481" s="1">
        <v>0</v>
      </c>
      <c r="Q481" s="1">
        <v>4.5329585308173121E-3</v>
      </c>
      <c r="R481" s="1">
        <v>6.6228454592681622E-3</v>
      </c>
      <c r="S481" s="1">
        <v>3.5348437258868656E-3</v>
      </c>
      <c r="T481" s="1">
        <v>0</v>
      </c>
      <c r="U481" s="1">
        <v>2.9045634601545457E-3</v>
      </c>
      <c r="V481" s="1">
        <v>2.8907419129437875E-3</v>
      </c>
      <c r="W481" s="1">
        <v>0</v>
      </c>
      <c r="X481" s="1">
        <v>0</v>
      </c>
      <c r="Y481" s="1">
        <v>3.2385850392138552E-3</v>
      </c>
      <c r="Z481" s="1">
        <v>0</v>
      </c>
      <c r="AA481" s="1">
        <v>2.9231050634277544E-3</v>
      </c>
      <c r="AB481" s="1">
        <v>2.2029834733385753E-3</v>
      </c>
      <c r="AC481" s="1">
        <v>0</v>
      </c>
      <c r="AD481" s="1">
        <v>0</v>
      </c>
      <c r="AE481" s="1">
        <v>2.7586232779745609E-3</v>
      </c>
      <c r="AF481" s="1">
        <v>0</v>
      </c>
      <c r="AG481" s="1">
        <v>0</v>
      </c>
      <c r="AH481" s="1">
        <v>0</v>
      </c>
      <c r="AI481" s="1">
        <v>0</v>
      </c>
      <c r="AJ481" s="1">
        <v>1.969269954589611E-3</v>
      </c>
    </row>
    <row r="482" spans="1:36" ht="15.75" customHeight="1">
      <c r="A482" s="1">
        <v>473</v>
      </c>
      <c r="B482" s="1" t="s">
        <v>938</v>
      </c>
      <c r="C482" s="1" t="s">
        <v>1781</v>
      </c>
      <c r="D482" s="1">
        <v>3.9978673878313508E-3</v>
      </c>
      <c r="E482" s="1">
        <v>1.1199808814611842E-2</v>
      </c>
      <c r="F482" s="1">
        <v>0</v>
      </c>
      <c r="G482" s="1">
        <v>1.1685501615039225E-2</v>
      </c>
      <c r="H482" s="1">
        <v>3.908694239668593E-3</v>
      </c>
      <c r="I482" s="1">
        <v>0</v>
      </c>
      <c r="J482" s="1">
        <v>0</v>
      </c>
      <c r="K482" s="1">
        <v>9.1225965914985591E-4</v>
      </c>
      <c r="L482" s="1">
        <v>0</v>
      </c>
      <c r="M482" s="1">
        <v>0</v>
      </c>
      <c r="N482" s="1">
        <v>1.323861701873131E-3</v>
      </c>
      <c r="O482" s="1">
        <v>0</v>
      </c>
      <c r="P482" s="1">
        <v>7.6427218850126447E-2</v>
      </c>
      <c r="Q482" s="1">
        <v>3.3558515574921718E-2</v>
      </c>
      <c r="R482" s="1">
        <v>0</v>
      </c>
      <c r="S482" s="1">
        <v>1.0775572003106736E-2</v>
      </c>
      <c r="T482" s="1">
        <v>0</v>
      </c>
      <c r="U482" s="1">
        <v>2.5297810781991208E-3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1.3431092789064219E-2</v>
      </c>
      <c r="AC482" s="1">
        <v>0</v>
      </c>
      <c r="AD482" s="1">
        <v>0</v>
      </c>
      <c r="AE482" s="1">
        <v>1.0812023492706747E-2</v>
      </c>
      <c r="AF482" s="1">
        <v>0</v>
      </c>
      <c r="AG482" s="1">
        <v>0</v>
      </c>
      <c r="AH482" s="1">
        <v>0</v>
      </c>
      <c r="AI482" s="1">
        <v>0</v>
      </c>
      <c r="AJ482" s="1">
        <v>1.3721364844882452E-2</v>
      </c>
    </row>
    <row r="483" spans="1:36" ht="15.75" customHeight="1">
      <c r="A483" s="1">
        <v>474</v>
      </c>
      <c r="B483" s="1" t="s">
        <v>939</v>
      </c>
      <c r="C483" s="1" t="s">
        <v>1781</v>
      </c>
      <c r="D483" s="1">
        <v>4.5807186907800695E-3</v>
      </c>
      <c r="E483" s="1">
        <v>4.2775450503445634E-3</v>
      </c>
      <c r="F483" s="1">
        <v>0</v>
      </c>
      <c r="G483" s="1">
        <v>7.2524494109766037E-3</v>
      </c>
      <c r="H483" s="1">
        <v>1.1196362349769379E-3</v>
      </c>
      <c r="I483" s="1">
        <v>0</v>
      </c>
      <c r="J483" s="1">
        <v>0</v>
      </c>
      <c r="K483" s="1">
        <v>2.7873560016734816E-3</v>
      </c>
      <c r="L483" s="1">
        <v>0</v>
      </c>
      <c r="M483" s="1">
        <v>0</v>
      </c>
      <c r="N483" s="1">
        <v>7.5843411667885722E-3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1.5108736125966416E-3</v>
      </c>
      <c r="X483" s="1">
        <v>0</v>
      </c>
      <c r="Y483" s="1">
        <v>0</v>
      </c>
      <c r="Z483" s="1">
        <v>0</v>
      </c>
      <c r="AA483" s="1">
        <v>3.8894703924048975E-3</v>
      </c>
      <c r="AB483" s="1">
        <v>3.2976898399667792E-3</v>
      </c>
      <c r="AC483" s="1">
        <v>0</v>
      </c>
      <c r="AD483" s="1">
        <v>4.9517480414398678E-4</v>
      </c>
      <c r="AE483" s="1">
        <v>2.7529587537898086E-3</v>
      </c>
      <c r="AF483" s="1">
        <v>0</v>
      </c>
      <c r="AG483" s="1">
        <v>0</v>
      </c>
      <c r="AH483" s="1">
        <v>0</v>
      </c>
      <c r="AI483" s="1">
        <v>7.6208761333672478E-4</v>
      </c>
      <c r="AJ483" s="1">
        <v>2.9478394186772615E-3</v>
      </c>
    </row>
    <row r="484" spans="1:36" ht="15.75" customHeight="1">
      <c r="A484" s="1">
        <v>475</v>
      </c>
      <c r="B484" s="1" t="s">
        <v>940</v>
      </c>
      <c r="C484" s="1" t="s">
        <v>1781</v>
      </c>
      <c r="D484" s="1">
        <v>5.0585260825621176E-3</v>
      </c>
      <c r="E484" s="1">
        <v>0</v>
      </c>
      <c r="F484" s="1">
        <v>0</v>
      </c>
      <c r="G484" s="1">
        <v>1.2321447281163809E-3</v>
      </c>
      <c r="H484" s="1">
        <v>4.1214122935281077E-3</v>
      </c>
      <c r="I484" s="1">
        <v>3.0210934582603245E-3</v>
      </c>
      <c r="J484" s="1">
        <v>0</v>
      </c>
      <c r="K484" s="1">
        <v>5.3866760825991488E-3</v>
      </c>
      <c r="L484" s="1">
        <v>0</v>
      </c>
      <c r="M484" s="1">
        <v>0</v>
      </c>
      <c r="N484" s="1">
        <v>1.2283995655475853E-2</v>
      </c>
      <c r="O484" s="1">
        <v>0</v>
      </c>
      <c r="P484" s="1">
        <v>0</v>
      </c>
      <c r="Q484" s="1">
        <v>1.6651684398920742E-3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1.6684704066543411E-3</v>
      </c>
      <c r="X484" s="1">
        <v>0</v>
      </c>
      <c r="Y484" s="1">
        <v>0</v>
      </c>
      <c r="Z484" s="1">
        <v>0</v>
      </c>
      <c r="AA484" s="1">
        <v>0</v>
      </c>
      <c r="AB484" s="1">
        <v>8.9018515861436324E-3</v>
      </c>
      <c r="AC484" s="1">
        <v>0</v>
      </c>
      <c r="AD484" s="1">
        <v>3.2809541444642392E-3</v>
      </c>
      <c r="AE484" s="1">
        <v>8.1069745311905476E-3</v>
      </c>
      <c r="AF484" s="1">
        <v>0</v>
      </c>
      <c r="AG484" s="1">
        <v>0</v>
      </c>
      <c r="AH484" s="1">
        <v>0</v>
      </c>
      <c r="AI484" s="1">
        <v>3.3663189813604075E-3</v>
      </c>
      <c r="AJ484" s="1">
        <v>6.5106476049697336E-3</v>
      </c>
    </row>
    <row r="485" spans="1:36" ht="15.75" customHeight="1">
      <c r="A485" s="1">
        <v>476</v>
      </c>
      <c r="B485" s="1" t="s">
        <v>941</v>
      </c>
      <c r="C485" s="1" t="s">
        <v>1781</v>
      </c>
      <c r="D485" s="1">
        <v>2.4460635991336555E-3</v>
      </c>
      <c r="E485" s="1">
        <v>6.8525146036769822E-3</v>
      </c>
      <c r="F485" s="1">
        <v>4.6452698506745044E-3</v>
      </c>
      <c r="G485" s="1">
        <v>7.1496819092016304E-3</v>
      </c>
      <c r="H485" s="1">
        <v>0</v>
      </c>
      <c r="I485" s="1">
        <v>0</v>
      </c>
      <c r="J485" s="1">
        <v>0</v>
      </c>
      <c r="K485" s="1">
        <v>5.581588704008986E-4</v>
      </c>
      <c r="L485" s="1">
        <v>0</v>
      </c>
      <c r="M485" s="1">
        <v>0</v>
      </c>
      <c r="N485" s="1">
        <v>0</v>
      </c>
      <c r="O485" s="1">
        <v>0</v>
      </c>
      <c r="P485" s="1">
        <v>3.50710428605021E-3</v>
      </c>
      <c r="Q485" s="1">
        <v>1.0870153845282305E-2</v>
      </c>
      <c r="R485" s="1">
        <v>0</v>
      </c>
      <c r="S485" s="1">
        <v>3.7673992341688963E-3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8.6291246110632323E-4</v>
      </c>
      <c r="Z485" s="1">
        <v>0</v>
      </c>
      <c r="AA485" s="1">
        <v>2.3365609553057378E-3</v>
      </c>
      <c r="AB485" s="1">
        <v>5.8697914914613355E-4</v>
      </c>
      <c r="AC485" s="1">
        <v>0</v>
      </c>
      <c r="AD485" s="1">
        <v>0</v>
      </c>
      <c r="AE485" s="1">
        <v>1.4700558257627594E-3</v>
      </c>
      <c r="AF485" s="1">
        <v>0</v>
      </c>
      <c r="AG485" s="1">
        <v>0</v>
      </c>
      <c r="AH485" s="1">
        <v>0</v>
      </c>
      <c r="AI485" s="1">
        <v>0</v>
      </c>
      <c r="AJ485" s="1">
        <v>4.1976543768883811E-3</v>
      </c>
    </row>
    <row r="486" spans="1:36" ht="15.75" customHeight="1">
      <c r="A486" s="1">
        <v>477</v>
      </c>
      <c r="B486" s="1" t="s">
        <v>942</v>
      </c>
      <c r="C486" s="1" t="s">
        <v>1781</v>
      </c>
      <c r="D486" s="1">
        <v>1.9989336939156754E-3</v>
      </c>
      <c r="E486" s="1">
        <v>1.9199672253620301E-3</v>
      </c>
      <c r="F486" s="1">
        <v>0</v>
      </c>
      <c r="G486" s="1">
        <v>0</v>
      </c>
      <c r="H486" s="1">
        <v>1.1726082719005779E-3</v>
      </c>
      <c r="I486" s="1">
        <v>7.1629151349075445E-4</v>
      </c>
      <c r="J486" s="1">
        <v>0</v>
      </c>
      <c r="K486" s="1">
        <v>5.4735579548991354E-4</v>
      </c>
      <c r="L486" s="1">
        <v>0</v>
      </c>
      <c r="M486" s="1">
        <v>0</v>
      </c>
      <c r="N486" s="1">
        <v>1.032612127461042E-2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8.4621092960103961E-4</v>
      </c>
      <c r="Z486" s="1">
        <v>0</v>
      </c>
      <c r="AA486" s="1">
        <v>7.6377906496015522E-4</v>
      </c>
      <c r="AB486" s="1">
        <v>6.3318008862731315E-3</v>
      </c>
      <c r="AC486" s="1">
        <v>0</v>
      </c>
      <c r="AD486" s="1">
        <v>0</v>
      </c>
      <c r="AE486" s="1">
        <v>3.6040078309022491E-3</v>
      </c>
      <c r="AF486" s="1">
        <v>3.6084647142966631E-3</v>
      </c>
      <c r="AG486" s="1">
        <v>0</v>
      </c>
      <c r="AH486" s="1">
        <v>0</v>
      </c>
      <c r="AI486" s="1">
        <v>5.9860752854029825E-4</v>
      </c>
      <c r="AJ486" s="1">
        <v>4.6309606351478275E-3</v>
      </c>
    </row>
    <row r="487" spans="1:36" ht="15.75" customHeight="1">
      <c r="A487" s="1">
        <v>478</v>
      </c>
      <c r="B487" s="1" t="s">
        <v>943</v>
      </c>
      <c r="C487" s="1" t="s">
        <v>1781</v>
      </c>
      <c r="D487" s="1">
        <v>1.1318163381075057E-3</v>
      </c>
      <c r="E487" s="1">
        <v>2.7177618258549282E-3</v>
      </c>
      <c r="F487" s="1">
        <v>2.5792913874064832E-2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2.2487513840036741E-3</v>
      </c>
      <c r="O487" s="1">
        <v>0</v>
      </c>
      <c r="P487" s="1">
        <v>0</v>
      </c>
      <c r="Q487" s="1">
        <v>0</v>
      </c>
      <c r="R487" s="1">
        <v>0</v>
      </c>
      <c r="S487" s="1">
        <v>5.2296318136408424E-3</v>
      </c>
      <c r="T487" s="1">
        <v>0</v>
      </c>
      <c r="U487" s="1">
        <v>2.1485811897033628E-2</v>
      </c>
      <c r="V487" s="1">
        <v>1.0691785157463324E-2</v>
      </c>
      <c r="W487" s="1">
        <v>1.0079389716911842E-2</v>
      </c>
      <c r="X487" s="1">
        <v>0</v>
      </c>
      <c r="Y487" s="1">
        <v>1.4373993872675192E-2</v>
      </c>
      <c r="Z487" s="1">
        <v>0</v>
      </c>
      <c r="AA487" s="1">
        <v>2.1622968962342294E-3</v>
      </c>
      <c r="AB487" s="1">
        <v>0</v>
      </c>
      <c r="AC487" s="1">
        <v>0</v>
      </c>
      <c r="AD487" s="1">
        <v>0</v>
      </c>
      <c r="AE487" s="1">
        <v>2.0406254385017301E-3</v>
      </c>
      <c r="AF487" s="1">
        <v>0</v>
      </c>
      <c r="AG487" s="1">
        <v>0</v>
      </c>
      <c r="AH487" s="1">
        <v>0</v>
      </c>
      <c r="AI487" s="1">
        <v>6.7787519213695878E-3</v>
      </c>
      <c r="AJ487" s="1">
        <v>1.456720240381356E-3</v>
      </c>
    </row>
    <row r="488" spans="1:36" ht="15.75" customHeight="1">
      <c r="A488" s="1">
        <v>479</v>
      </c>
      <c r="B488" s="1" t="s">
        <v>944</v>
      </c>
      <c r="C488" s="1" t="s">
        <v>1781</v>
      </c>
      <c r="D488" s="1">
        <v>2.7895087561395603E-3</v>
      </c>
      <c r="E488" s="1">
        <v>0</v>
      </c>
      <c r="F488" s="1">
        <v>0</v>
      </c>
      <c r="G488" s="1">
        <v>8.7359457411466878E-4</v>
      </c>
      <c r="H488" s="1">
        <v>1.1688378272963959E-3</v>
      </c>
      <c r="I488" s="1">
        <v>7.1398832534448186E-4</v>
      </c>
      <c r="J488" s="1">
        <v>0</v>
      </c>
      <c r="K488" s="1">
        <v>2.1823832360369543E-3</v>
      </c>
      <c r="L488" s="1">
        <v>0</v>
      </c>
      <c r="M488" s="1">
        <v>0</v>
      </c>
      <c r="N488" s="1">
        <v>3.9588147355048599E-3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5.9147544158727049E-4</v>
      </c>
      <c r="X488" s="1">
        <v>0</v>
      </c>
      <c r="Y488" s="1">
        <v>0</v>
      </c>
      <c r="Z488" s="1">
        <v>0</v>
      </c>
      <c r="AA488" s="1">
        <v>7.6132318372234122E-4</v>
      </c>
      <c r="AB488" s="1">
        <v>3.4426043988506358E-3</v>
      </c>
      <c r="AC488" s="1">
        <v>0</v>
      </c>
      <c r="AD488" s="1">
        <v>7.7540234603897613E-4</v>
      </c>
      <c r="AE488" s="1">
        <v>4.3109032575422406E-3</v>
      </c>
      <c r="AF488" s="1">
        <v>0</v>
      </c>
      <c r="AG488" s="1">
        <v>4.3599952672309702E-3</v>
      </c>
      <c r="AH488" s="1">
        <v>0</v>
      </c>
      <c r="AI488" s="1">
        <v>0</v>
      </c>
      <c r="AJ488" s="1">
        <v>2.5644833813787534E-3</v>
      </c>
    </row>
    <row r="489" spans="1:36" ht="15.75" customHeight="1">
      <c r="A489" s="1">
        <v>480</v>
      </c>
      <c r="B489" s="1" t="s">
        <v>945</v>
      </c>
      <c r="C489" s="1" t="s">
        <v>1781</v>
      </c>
      <c r="D489" s="1">
        <v>2.0234104330248471E-3</v>
      </c>
      <c r="E489" s="1">
        <v>1.2146731425759782E-3</v>
      </c>
      <c r="F489" s="1">
        <v>1.1527853343714691E-2</v>
      </c>
      <c r="G489" s="1">
        <v>7.7625117871331995E-3</v>
      </c>
      <c r="H489" s="1">
        <v>0</v>
      </c>
      <c r="I489" s="1">
        <v>0</v>
      </c>
      <c r="J489" s="1">
        <v>0</v>
      </c>
      <c r="K489" s="1">
        <v>6.9257263919131925E-4</v>
      </c>
      <c r="L489" s="1">
        <v>0</v>
      </c>
      <c r="M489" s="1">
        <v>0</v>
      </c>
      <c r="N489" s="1">
        <v>6.0303251399608732E-3</v>
      </c>
      <c r="O489" s="1">
        <v>0</v>
      </c>
      <c r="P489" s="1">
        <v>1.4505574189921961E-3</v>
      </c>
      <c r="Q489" s="1">
        <v>1.4986515959028669E-3</v>
      </c>
      <c r="R489" s="1">
        <v>0</v>
      </c>
      <c r="S489" s="1">
        <v>0</v>
      </c>
      <c r="T489" s="1">
        <v>0</v>
      </c>
      <c r="U489" s="1">
        <v>9.6028424601027861E-4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2.9133332463742796E-3</v>
      </c>
      <c r="AC489" s="1">
        <v>0</v>
      </c>
      <c r="AD489" s="1">
        <v>1.9685724866785438E-3</v>
      </c>
      <c r="AE489" s="1">
        <v>2.7361039042768094E-3</v>
      </c>
      <c r="AF489" s="1">
        <v>0</v>
      </c>
      <c r="AG489" s="1">
        <v>0</v>
      </c>
      <c r="AH489" s="1">
        <v>0</v>
      </c>
      <c r="AI489" s="1">
        <v>0</v>
      </c>
      <c r="AJ489" s="1">
        <v>1.3021295209939469E-3</v>
      </c>
    </row>
    <row r="490" spans="1:36" ht="15.75" customHeight="1">
      <c r="A490" s="1">
        <v>481</v>
      </c>
      <c r="B490" s="1" t="s">
        <v>946</v>
      </c>
      <c r="C490" s="1" t="s">
        <v>1781</v>
      </c>
      <c r="D490" s="1">
        <v>1.6785628310081971E-3</v>
      </c>
      <c r="E490" s="1">
        <v>0</v>
      </c>
      <c r="F490" s="1">
        <v>0</v>
      </c>
      <c r="G490" s="1">
        <v>0</v>
      </c>
      <c r="H490" s="1">
        <v>2.4616832796106941E-3</v>
      </c>
      <c r="I490" s="1">
        <v>7.0173931569974587E-3</v>
      </c>
      <c r="J490" s="1">
        <v>0</v>
      </c>
      <c r="K490" s="1">
        <v>3.8302550022996209E-3</v>
      </c>
      <c r="L490" s="1">
        <v>0</v>
      </c>
      <c r="M490" s="1">
        <v>0</v>
      </c>
      <c r="N490" s="1">
        <v>1.1116852214374821E-3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1.0621654188375539E-3</v>
      </c>
      <c r="V490" s="1">
        <v>0</v>
      </c>
      <c r="W490" s="1">
        <v>0</v>
      </c>
      <c r="X490" s="1">
        <v>1.2031166455672363E-3</v>
      </c>
      <c r="Y490" s="1">
        <v>1.1843132649043894E-3</v>
      </c>
      <c r="Z490" s="1">
        <v>0</v>
      </c>
      <c r="AA490" s="1">
        <v>1.0689458696959283E-3</v>
      </c>
      <c r="AB490" s="1">
        <v>0</v>
      </c>
      <c r="AC490" s="1">
        <v>0</v>
      </c>
      <c r="AD490" s="1">
        <v>4.3548556138712693E-3</v>
      </c>
      <c r="AE490" s="1">
        <v>1.0087967743383271E-3</v>
      </c>
      <c r="AF490" s="1">
        <v>0</v>
      </c>
      <c r="AG490" s="1">
        <v>0</v>
      </c>
      <c r="AH490" s="1">
        <v>0</v>
      </c>
      <c r="AI490" s="1">
        <v>1.6755605765010606E-3</v>
      </c>
      <c r="AJ490" s="1">
        <v>7.2013935133976735E-4</v>
      </c>
    </row>
    <row r="491" spans="1:36" ht="15.75" customHeight="1">
      <c r="A491" s="1">
        <v>482</v>
      </c>
      <c r="B491" s="1" t="s">
        <v>947</v>
      </c>
      <c r="C491" s="1" t="s">
        <v>1781</v>
      </c>
      <c r="D491" s="1">
        <v>1.1370081561722192E-3</v>
      </c>
      <c r="E491" s="1">
        <v>0</v>
      </c>
      <c r="F491" s="1">
        <v>0</v>
      </c>
      <c r="G491" s="1">
        <v>2.4925496564189176E-3</v>
      </c>
      <c r="H491" s="1">
        <v>0</v>
      </c>
      <c r="I491" s="1">
        <v>0</v>
      </c>
      <c r="J491" s="1">
        <v>0</v>
      </c>
      <c r="K491" s="1">
        <v>2.3350499532367873E-3</v>
      </c>
      <c r="L491" s="1">
        <v>0</v>
      </c>
      <c r="M491" s="1">
        <v>0</v>
      </c>
      <c r="N491" s="1">
        <v>1.129533378662396E-3</v>
      </c>
      <c r="O491" s="1">
        <v>0</v>
      </c>
      <c r="P491" s="1">
        <v>3.2604272261751192E-3</v>
      </c>
      <c r="Q491" s="1">
        <v>3.3685288164789209E-3</v>
      </c>
      <c r="R491" s="1">
        <v>0</v>
      </c>
      <c r="S491" s="1">
        <v>3.9402157128004978E-3</v>
      </c>
      <c r="T491" s="1">
        <v>0</v>
      </c>
      <c r="U491" s="1">
        <v>1.0792185333601753E-3</v>
      </c>
      <c r="V491" s="1">
        <v>0</v>
      </c>
      <c r="W491" s="1">
        <v>0</v>
      </c>
      <c r="X491" s="1">
        <v>0</v>
      </c>
      <c r="Y491" s="1">
        <v>1.2033274686987262E-3</v>
      </c>
      <c r="Z491" s="1">
        <v>0</v>
      </c>
      <c r="AA491" s="1">
        <v>0</v>
      </c>
      <c r="AB491" s="1">
        <v>2.4556191927581367E-3</v>
      </c>
      <c r="AC491" s="1">
        <v>0</v>
      </c>
      <c r="AD491" s="1">
        <v>0</v>
      </c>
      <c r="AE491" s="1">
        <v>2.0499861056508207E-3</v>
      </c>
      <c r="AF491" s="1">
        <v>0</v>
      </c>
      <c r="AG491" s="1">
        <v>0</v>
      </c>
      <c r="AH491" s="1">
        <v>0</v>
      </c>
      <c r="AI491" s="1">
        <v>1.7024617784173622E-3</v>
      </c>
      <c r="AJ491" s="1">
        <v>2.1951036649783279E-3</v>
      </c>
    </row>
    <row r="492" spans="1:36" ht="15.75" customHeight="1">
      <c r="A492" s="1">
        <v>483</v>
      </c>
      <c r="B492" s="1" t="s">
        <v>948</v>
      </c>
      <c r="C492" s="1" t="s">
        <v>1781</v>
      </c>
      <c r="D492" s="1">
        <v>5.0585260825621176E-3</v>
      </c>
      <c r="E492" s="1">
        <v>6.0733657128798904E-3</v>
      </c>
      <c r="F492" s="1">
        <v>0</v>
      </c>
      <c r="G492" s="1">
        <v>0</v>
      </c>
      <c r="H492" s="1">
        <v>3.7092710641752971E-3</v>
      </c>
      <c r="I492" s="1">
        <v>1.359492056217146E-2</v>
      </c>
      <c r="J492" s="1">
        <v>0</v>
      </c>
      <c r="K492" s="1">
        <v>6.9257263919131912E-3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1.0947969024504513E-2</v>
      </c>
      <c r="S492" s="1">
        <v>0</v>
      </c>
      <c r="T492" s="1">
        <v>0</v>
      </c>
      <c r="U492" s="1">
        <v>0</v>
      </c>
      <c r="V492" s="1">
        <v>4.7785733662948325E-3</v>
      </c>
      <c r="W492" s="1">
        <v>7.5081168299445345E-3</v>
      </c>
      <c r="X492" s="1">
        <v>0</v>
      </c>
      <c r="Y492" s="1">
        <v>0</v>
      </c>
      <c r="Z492" s="1">
        <v>0</v>
      </c>
      <c r="AA492" s="1">
        <v>4.8320716354622066E-3</v>
      </c>
      <c r="AB492" s="1">
        <v>3.641666557967849E-3</v>
      </c>
      <c r="AC492" s="1">
        <v>0</v>
      </c>
      <c r="AD492" s="1">
        <v>1.9685724866785433E-2</v>
      </c>
      <c r="AE492" s="1">
        <v>1.3680519521384047E-2</v>
      </c>
      <c r="AF492" s="1">
        <v>0</v>
      </c>
      <c r="AG492" s="1">
        <v>0</v>
      </c>
      <c r="AH492" s="1">
        <v>0</v>
      </c>
      <c r="AI492" s="1">
        <v>0</v>
      </c>
      <c r="AJ492" s="1">
        <v>9.7659714074546013E-3</v>
      </c>
    </row>
    <row r="493" spans="1:36" ht="15.75" customHeight="1">
      <c r="A493" s="1">
        <v>484</v>
      </c>
      <c r="B493" s="1" t="s">
        <v>949</v>
      </c>
      <c r="C493" s="1" t="s">
        <v>1781</v>
      </c>
      <c r="D493" s="1">
        <v>2.8655234456132226E-3</v>
      </c>
      <c r="E493" s="1">
        <v>0</v>
      </c>
      <c r="F493" s="1">
        <v>1.6325572654393637E-2</v>
      </c>
      <c r="G493" s="1">
        <v>0</v>
      </c>
      <c r="H493" s="1">
        <v>2.1012055739258908E-3</v>
      </c>
      <c r="I493" s="1">
        <v>2.5670562911229346E-3</v>
      </c>
      <c r="J493" s="1">
        <v>0</v>
      </c>
      <c r="K493" s="1">
        <v>5.8848657780996476E-3</v>
      </c>
      <c r="L493" s="1">
        <v>0</v>
      </c>
      <c r="M493" s="1">
        <v>0</v>
      </c>
      <c r="N493" s="1">
        <v>2.8466852780162119E-3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2.7198802343643726E-3</v>
      </c>
      <c r="V493" s="1">
        <v>2.7069375138548762E-3</v>
      </c>
      <c r="W493" s="1">
        <v>6.3797293294904425E-3</v>
      </c>
      <c r="X493" s="1">
        <v>0</v>
      </c>
      <c r="Y493" s="1">
        <v>6.0653268942502262E-3</v>
      </c>
      <c r="Z493" s="1">
        <v>0</v>
      </c>
      <c r="AA493" s="1">
        <v>8.2117286752941537E-3</v>
      </c>
      <c r="AB493" s="1">
        <v>0</v>
      </c>
      <c r="AC493" s="1">
        <v>0</v>
      </c>
      <c r="AD493" s="1">
        <v>5.575725540303389E-3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1.8440562580550113E-3</v>
      </c>
    </row>
    <row r="494" spans="1:36" ht="15.75" customHeight="1">
      <c r="A494" s="1">
        <v>485</v>
      </c>
      <c r="B494" s="1" t="s">
        <v>950</v>
      </c>
      <c r="C494" s="1" t="s">
        <v>1781</v>
      </c>
      <c r="D494" s="1">
        <v>1.2091111124172868E-2</v>
      </c>
      <c r="E494" s="1">
        <v>7.2584126812466994E-3</v>
      </c>
      <c r="F494" s="1">
        <v>0</v>
      </c>
      <c r="G494" s="1">
        <v>0</v>
      </c>
      <c r="H494" s="1">
        <v>4.4330312718192577E-3</v>
      </c>
      <c r="I494" s="1">
        <v>5.4158626629788754E-3</v>
      </c>
      <c r="J494" s="1">
        <v>0</v>
      </c>
      <c r="K494" s="1">
        <v>8.2770876391157662E-3</v>
      </c>
      <c r="L494" s="1">
        <v>0</v>
      </c>
      <c r="M494" s="1">
        <v>0</v>
      </c>
      <c r="N494" s="1">
        <v>1.2011623246263528E-2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5.7109779255718734E-3</v>
      </c>
      <c r="W494" s="1">
        <v>8.9731152357873708E-3</v>
      </c>
      <c r="X494" s="1">
        <v>0</v>
      </c>
      <c r="Y494" s="1">
        <v>0</v>
      </c>
      <c r="Z494" s="1">
        <v>0</v>
      </c>
      <c r="AA494" s="1">
        <v>5.7749148814060522E-3</v>
      </c>
      <c r="AB494" s="1">
        <v>4.3522356424493805E-3</v>
      </c>
      <c r="AC494" s="1">
        <v>0</v>
      </c>
      <c r="AD494" s="1">
        <v>1.7645131435472309E-2</v>
      </c>
      <c r="AE494" s="1">
        <v>1.0899926122728755E-2</v>
      </c>
      <c r="AF494" s="1">
        <v>0</v>
      </c>
      <c r="AG494" s="1">
        <v>0</v>
      </c>
      <c r="AH494" s="1">
        <v>0</v>
      </c>
      <c r="AI494" s="1">
        <v>0</v>
      </c>
      <c r="AJ494" s="1">
        <v>3.8905089346770363E-3</v>
      </c>
    </row>
    <row r="495" spans="1:36" ht="15.75" customHeight="1">
      <c r="A495" s="1">
        <v>486</v>
      </c>
      <c r="B495" s="1" t="s">
        <v>951</v>
      </c>
      <c r="C495" s="1" t="s">
        <v>1781</v>
      </c>
      <c r="D495" s="1">
        <v>1.1065525805604632E-3</v>
      </c>
      <c r="E495" s="1">
        <v>1.0628389997539808E-2</v>
      </c>
      <c r="F495" s="1">
        <v>0</v>
      </c>
      <c r="G495" s="1">
        <v>2.4257849334791246E-3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3.2783003660375207E-3</v>
      </c>
      <c r="R495" s="1">
        <v>0</v>
      </c>
      <c r="S495" s="1">
        <v>5.112898960657788E-3</v>
      </c>
      <c r="T495" s="1">
        <v>0</v>
      </c>
      <c r="U495" s="1">
        <v>2.1006217881474839E-3</v>
      </c>
      <c r="V495" s="1">
        <v>4.181251695507978E-3</v>
      </c>
      <c r="W495" s="1">
        <v>1.642400556550367E-3</v>
      </c>
      <c r="X495" s="1">
        <v>0</v>
      </c>
      <c r="Y495" s="1">
        <v>0</v>
      </c>
      <c r="Z495" s="1">
        <v>0</v>
      </c>
      <c r="AA495" s="1">
        <v>4.2280626810294311E-3</v>
      </c>
      <c r="AB495" s="1">
        <v>3.1864582382218677E-3</v>
      </c>
      <c r="AC495" s="1">
        <v>0</v>
      </c>
      <c r="AD495" s="1">
        <v>0</v>
      </c>
      <c r="AE495" s="1">
        <v>3.9901515270703474E-3</v>
      </c>
      <c r="AF495" s="1">
        <v>0</v>
      </c>
      <c r="AG495" s="1">
        <v>0</v>
      </c>
      <c r="AH495" s="1">
        <v>0</v>
      </c>
      <c r="AI495" s="1">
        <v>1.6568601236383255E-3</v>
      </c>
      <c r="AJ495" s="1">
        <v>1.4242041635871292E-3</v>
      </c>
    </row>
    <row r="496" spans="1:36" ht="15.75" customHeight="1">
      <c r="A496" s="1">
        <v>487</v>
      </c>
      <c r="B496" s="1" t="s">
        <v>952</v>
      </c>
      <c r="C496" s="1" t="s">
        <v>1781</v>
      </c>
      <c r="D496" s="1">
        <v>4.1588553363346272E-3</v>
      </c>
      <c r="E496" s="1">
        <v>0</v>
      </c>
      <c r="F496" s="1">
        <v>1.4216396321527344E-2</v>
      </c>
      <c r="G496" s="1">
        <v>0</v>
      </c>
      <c r="H496" s="1">
        <v>6.0991369847177707E-4</v>
      </c>
      <c r="I496" s="1">
        <v>0</v>
      </c>
      <c r="J496" s="1">
        <v>0</v>
      </c>
      <c r="K496" s="1">
        <v>1.7081909053879851E-3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1.0801016420148747E-2</v>
      </c>
      <c r="S496" s="1">
        <v>0</v>
      </c>
      <c r="T496" s="1">
        <v>0</v>
      </c>
      <c r="U496" s="1">
        <v>7.8949543715610144E-4</v>
      </c>
      <c r="V496" s="1">
        <v>4.7144314419150356E-3</v>
      </c>
      <c r="W496" s="1">
        <v>7.4073367382674268E-3</v>
      </c>
      <c r="X496" s="1">
        <v>0</v>
      </c>
      <c r="Y496" s="1">
        <v>4.4014326875221861E-3</v>
      </c>
      <c r="Z496" s="1">
        <v>0</v>
      </c>
      <c r="AA496" s="1">
        <v>9.5344232270193879E-3</v>
      </c>
      <c r="AB496" s="1">
        <v>0</v>
      </c>
      <c r="AC496" s="1">
        <v>0</v>
      </c>
      <c r="AD496" s="1">
        <v>8.0922862287960255E-4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2.1410854539833353E-3</v>
      </c>
    </row>
    <row r="497" spans="1:36" ht="15.75" customHeight="1">
      <c r="A497" s="1">
        <v>488</v>
      </c>
      <c r="B497" s="1" t="s">
        <v>953</v>
      </c>
      <c r="C497" s="1" t="s">
        <v>1781</v>
      </c>
      <c r="D497" s="1">
        <v>1.4300064118012142E-3</v>
      </c>
      <c r="E497" s="1">
        <v>2.2891916917778051E-3</v>
      </c>
      <c r="F497" s="1">
        <v>0</v>
      </c>
      <c r="G497" s="1">
        <v>0</v>
      </c>
      <c r="H497" s="1">
        <v>5.5924394506027559E-3</v>
      </c>
      <c r="I497" s="1">
        <v>4.2701994073487282E-3</v>
      </c>
      <c r="J497" s="1">
        <v>0</v>
      </c>
      <c r="K497" s="1">
        <v>3.2630826269591001E-3</v>
      </c>
      <c r="L497" s="1">
        <v>0</v>
      </c>
      <c r="M497" s="1">
        <v>0</v>
      </c>
      <c r="N497" s="1">
        <v>2.8412108832507961E-3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7.0749562436015813E-4</v>
      </c>
      <c r="X497" s="1">
        <v>0</v>
      </c>
      <c r="Y497" s="1">
        <v>0</v>
      </c>
      <c r="Z497" s="1">
        <v>0</v>
      </c>
      <c r="AA497" s="1">
        <v>0</v>
      </c>
      <c r="AB497" s="1">
        <v>1.3726281641571125E-3</v>
      </c>
      <c r="AC497" s="1">
        <v>0</v>
      </c>
      <c r="AD497" s="1">
        <v>3.7100019941249474E-3</v>
      </c>
      <c r="AE497" s="1">
        <v>4.2970862599219133E-3</v>
      </c>
      <c r="AF497" s="1">
        <v>0</v>
      </c>
      <c r="AG497" s="1">
        <v>0</v>
      </c>
      <c r="AH497" s="1">
        <v>0</v>
      </c>
      <c r="AI497" s="1">
        <v>7.1372436095189413E-4</v>
      </c>
      <c r="AJ497" s="1">
        <v>1.227006664013527E-3</v>
      </c>
    </row>
    <row r="498" spans="1:36" ht="15.75" customHeight="1">
      <c r="A498" s="1">
        <v>489</v>
      </c>
      <c r="B498" s="1" t="s">
        <v>954</v>
      </c>
      <c r="C498" s="1" t="s">
        <v>1781</v>
      </c>
      <c r="D498" s="1">
        <v>3.7900271872407304E-3</v>
      </c>
      <c r="E498" s="1">
        <v>3.6403048309616472E-3</v>
      </c>
      <c r="F498" s="1">
        <v>0</v>
      </c>
      <c r="G498" s="1">
        <v>1.1631898396621614E-2</v>
      </c>
      <c r="H498" s="1">
        <v>3.3349409567814603E-3</v>
      </c>
      <c r="I498" s="1">
        <v>0</v>
      </c>
      <c r="J498" s="1">
        <v>0</v>
      </c>
      <c r="K498" s="1">
        <v>2.0755999584326995E-3</v>
      </c>
      <c r="L498" s="1">
        <v>0</v>
      </c>
      <c r="M498" s="1">
        <v>0</v>
      </c>
      <c r="N498" s="1">
        <v>1.0542311534182362E-2</v>
      </c>
      <c r="O498" s="1">
        <v>0</v>
      </c>
      <c r="P498" s="1">
        <v>2.1736181507834127E-3</v>
      </c>
      <c r="Q498" s="1">
        <v>0</v>
      </c>
      <c r="R498" s="1">
        <v>3.2810427045915666E-3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1.6044366249316348E-3</v>
      </c>
      <c r="Z498" s="1">
        <v>0</v>
      </c>
      <c r="AA498" s="1">
        <v>0</v>
      </c>
      <c r="AB498" s="1">
        <v>6.5483178473550322E-3</v>
      </c>
      <c r="AC498" s="1">
        <v>0</v>
      </c>
      <c r="AD498" s="1">
        <v>0</v>
      </c>
      <c r="AE498" s="1">
        <v>4.0999722113016415E-3</v>
      </c>
      <c r="AF498" s="1">
        <v>0</v>
      </c>
      <c r="AG498" s="1">
        <v>0</v>
      </c>
      <c r="AH498" s="1">
        <v>0</v>
      </c>
      <c r="AI498" s="1">
        <v>0</v>
      </c>
      <c r="AJ498" s="1">
        <v>9.7560162887925682E-4</v>
      </c>
    </row>
    <row r="499" spans="1:36" ht="15.75" customHeight="1">
      <c r="A499" s="1">
        <v>490</v>
      </c>
      <c r="B499" s="1" t="s">
        <v>955</v>
      </c>
      <c r="C499" s="1" t="s">
        <v>1781</v>
      </c>
      <c r="D499" s="1">
        <v>2.3833440196686902E-3</v>
      </c>
      <c r="E499" s="1">
        <v>0</v>
      </c>
      <c r="F499" s="1">
        <v>0</v>
      </c>
      <c r="G499" s="1">
        <v>0</v>
      </c>
      <c r="H499" s="1">
        <v>2.3301831044178151E-3</v>
      </c>
      <c r="I499" s="1">
        <v>7.1169990122478795E-3</v>
      </c>
      <c r="J499" s="1">
        <v>0</v>
      </c>
      <c r="K499" s="1">
        <v>7.6138594629045668E-3</v>
      </c>
      <c r="L499" s="1">
        <v>0</v>
      </c>
      <c r="M499" s="1">
        <v>0</v>
      </c>
      <c r="N499" s="1">
        <v>9.4707029441693201E-3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3.537478121800791E-3</v>
      </c>
      <c r="X499" s="1">
        <v>1.7082713909816849E-3</v>
      </c>
      <c r="Y499" s="1">
        <v>0</v>
      </c>
      <c r="Z499" s="1">
        <v>0</v>
      </c>
      <c r="AA499" s="1">
        <v>1.5177660906259495E-3</v>
      </c>
      <c r="AB499" s="1">
        <v>1.1438568034642604E-3</v>
      </c>
      <c r="AC499" s="1">
        <v>0</v>
      </c>
      <c r="AD499" s="1">
        <v>4.637502492656184E-3</v>
      </c>
      <c r="AE499" s="1">
        <v>0</v>
      </c>
      <c r="AF499" s="1">
        <v>0</v>
      </c>
      <c r="AG499" s="1">
        <v>0</v>
      </c>
      <c r="AH499" s="1">
        <v>0</v>
      </c>
      <c r="AI499" s="1">
        <v>3.568621804759471E-3</v>
      </c>
      <c r="AJ499" s="1">
        <v>1.0225055533446058E-3</v>
      </c>
    </row>
    <row r="500" spans="1:36" ht="15.75" customHeight="1">
      <c r="A500" s="1">
        <v>491</v>
      </c>
      <c r="B500" s="1" t="s">
        <v>956</v>
      </c>
      <c r="C500" s="1" t="s">
        <v>1781</v>
      </c>
      <c r="D500" s="1">
        <v>1.3219614829095668E-2</v>
      </c>
      <c r="E500" s="1">
        <v>0</v>
      </c>
      <c r="F500" s="1">
        <v>0</v>
      </c>
      <c r="G500" s="1">
        <v>0</v>
      </c>
      <c r="H500" s="1">
        <v>0</v>
      </c>
      <c r="I500" s="1">
        <v>1.1842686356380474E-2</v>
      </c>
      <c r="J500" s="1">
        <v>0</v>
      </c>
      <c r="K500" s="1">
        <v>1.3574423728149855E-2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2.2905787343746892E-2</v>
      </c>
      <c r="T500" s="1">
        <v>0</v>
      </c>
      <c r="U500" s="1">
        <v>1.8821571221801458E-2</v>
      </c>
      <c r="V500" s="1">
        <v>1.8732007595875743E-2</v>
      </c>
      <c r="W500" s="1">
        <v>9.8106059911275273E-3</v>
      </c>
      <c r="X500" s="1">
        <v>0</v>
      </c>
      <c r="Y500" s="1">
        <v>1.3990687369403856E-2</v>
      </c>
      <c r="Z500" s="1">
        <v>0</v>
      </c>
      <c r="AA500" s="1">
        <v>3.1569534685019753E-2</v>
      </c>
      <c r="AB500" s="1">
        <v>0</v>
      </c>
      <c r="AC500" s="1">
        <v>0</v>
      </c>
      <c r="AD500" s="1">
        <v>1.2861340246299818E-2</v>
      </c>
      <c r="AE500" s="1">
        <v>0</v>
      </c>
      <c r="AF500" s="1">
        <v>0</v>
      </c>
      <c r="AG500" s="1">
        <v>0</v>
      </c>
      <c r="AH500" s="1">
        <v>0</v>
      </c>
      <c r="AI500" s="1">
        <v>9.8969778051995992E-3</v>
      </c>
      <c r="AJ500" s="1">
        <v>8.5072462038271197E-3</v>
      </c>
    </row>
    <row r="501" spans="1:36" ht="15.75" customHeight="1">
      <c r="A501" s="1">
        <v>492</v>
      </c>
      <c r="B501" s="1" t="s">
        <v>957</v>
      </c>
      <c r="C501" s="1" t="s">
        <v>1781</v>
      </c>
      <c r="D501" s="1">
        <v>5.0585260825621176E-3</v>
      </c>
      <c r="E501" s="1">
        <v>9.1100485693198369E-3</v>
      </c>
      <c r="F501" s="1">
        <v>0</v>
      </c>
      <c r="G501" s="1">
        <v>0</v>
      </c>
      <c r="H501" s="1">
        <v>0</v>
      </c>
      <c r="I501" s="1">
        <v>2.2658200936952434E-3</v>
      </c>
      <c r="J501" s="1">
        <v>0</v>
      </c>
      <c r="K501" s="1">
        <v>5.1942947939348939E-3</v>
      </c>
      <c r="L501" s="1">
        <v>0</v>
      </c>
      <c r="M501" s="1">
        <v>0</v>
      </c>
      <c r="N501" s="1">
        <v>7.5379064249510913E-3</v>
      </c>
      <c r="O501" s="1">
        <v>0</v>
      </c>
      <c r="P501" s="1">
        <v>3.6263935474804892E-3</v>
      </c>
      <c r="Q501" s="1">
        <v>3.7466289897571665E-3</v>
      </c>
      <c r="R501" s="1">
        <v>0</v>
      </c>
      <c r="S501" s="1">
        <v>0</v>
      </c>
      <c r="T501" s="1">
        <v>0</v>
      </c>
      <c r="U501" s="1">
        <v>2.4007106150256961E-3</v>
      </c>
      <c r="V501" s="1">
        <v>0</v>
      </c>
      <c r="W501" s="1">
        <v>0</v>
      </c>
      <c r="X501" s="1">
        <v>0</v>
      </c>
      <c r="Y501" s="1">
        <v>5.3535793505371894E-3</v>
      </c>
      <c r="Z501" s="1">
        <v>0</v>
      </c>
      <c r="AA501" s="1">
        <v>0</v>
      </c>
      <c r="AB501" s="1">
        <v>1.2745832952887471E-2</v>
      </c>
      <c r="AC501" s="1">
        <v>0</v>
      </c>
      <c r="AD501" s="1">
        <v>0</v>
      </c>
      <c r="AE501" s="1">
        <v>4.5601731737946825E-3</v>
      </c>
      <c r="AF501" s="1">
        <v>0</v>
      </c>
      <c r="AG501" s="1">
        <v>0</v>
      </c>
      <c r="AH501" s="1">
        <v>0</v>
      </c>
      <c r="AI501" s="1">
        <v>0</v>
      </c>
      <c r="AJ501" s="1">
        <v>4.8829857037273007E-3</v>
      </c>
    </row>
    <row r="502" spans="1:36" ht="15.75" customHeight="1">
      <c r="A502" s="1">
        <v>493</v>
      </c>
      <c r="B502" s="1" t="s">
        <v>958</v>
      </c>
      <c r="C502" s="1" t="s">
        <v>1781</v>
      </c>
      <c r="D502" s="1">
        <v>5.2182690114851316E-3</v>
      </c>
      <c r="E502" s="1">
        <v>0</v>
      </c>
      <c r="F502" s="1">
        <v>0</v>
      </c>
      <c r="G502" s="1">
        <v>0</v>
      </c>
      <c r="H502" s="1">
        <v>7.6528118797721924E-3</v>
      </c>
      <c r="I502" s="1">
        <v>4.6747446143607131E-3</v>
      </c>
      <c r="J502" s="1">
        <v>0</v>
      </c>
      <c r="K502" s="1">
        <v>1.0716650311697254E-2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1.4859135175106414E-2</v>
      </c>
      <c r="V502" s="1">
        <v>4.9294756831251962E-3</v>
      </c>
      <c r="W502" s="1">
        <v>3.8726076280766551E-3</v>
      </c>
      <c r="X502" s="1">
        <v>0</v>
      </c>
      <c r="Y502" s="1">
        <v>1.1045279502160938E-2</v>
      </c>
      <c r="Z502" s="1">
        <v>0</v>
      </c>
      <c r="AA502" s="1">
        <v>1.4953990113956725E-2</v>
      </c>
      <c r="AB502" s="1">
        <v>0</v>
      </c>
      <c r="AC502" s="1">
        <v>0</v>
      </c>
      <c r="AD502" s="1">
        <v>0</v>
      </c>
      <c r="AE502" s="1">
        <v>9.4083572848816608E-3</v>
      </c>
      <c r="AF502" s="1">
        <v>0</v>
      </c>
      <c r="AG502" s="1">
        <v>0</v>
      </c>
      <c r="AH502" s="1">
        <v>0</v>
      </c>
      <c r="AI502" s="1">
        <v>1.562680706084147E-2</v>
      </c>
      <c r="AJ502" s="1">
        <v>6.7162470030214102E-3</v>
      </c>
    </row>
    <row r="503" spans="1:36" ht="15.75" customHeight="1">
      <c r="A503" s="1">
        <v>494</v>
      </c>
      <c r="B503" s="1" t="s">
        <v>959</v>
      </c>
      <c r="C503" s="1" t="s">
        <v>1781</v>
      </c>
      <c r="D503" s="1">
        <v>6.2910603564858818E-4</v>
      </c>
      <c r="E503" s="1">
        <v>1.510634111325455E-3</v>
      </c>
      <c r="F503" s="1">
        <v>0</v>
      </c>
      <c r="G503" s="1">
        <v>4.1373793789288632E-3</v>
      </c>
      <c r="H503" s="1">
        <v>9.2261056926187595E-4</v>
      </c>
      <c r="I503" s="1">
        <v>0</v>
      </c>
      <c r="J503" s="1">
        <v>0</v>
      </c>
      <c r="K503" s="1">
        <v>8.6132130254757962E-4</v>
      </c>
      <c r="L503" s="1">
        <v>0</v>
      </c>
      <c r="M503" s="1">
        <v>0</v>
      </c>
      <c r="N503" s="1">
        <v>0</v>
      </c>
      <c r="O503" s="1">
        <v>0</v>
      </c>
      <c r="P503" s="1">
        <v>1.0823956375220954E-2</v>
      </c>
      <c r="Q503" s="1">
        <v>9.3190264212234097E-3</v>
      </c>
      <c r="R503" s="1">
        <v>0</v>
      </c>
      <c r="S503" s="1">
        <v>1.4534129025220107E-3</v>
      </c>
      <c r="T503" s="1">
        <v>0</v>
      </c>
      <c r="U503" s="1">
        <v>1.1942621333630365E-3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2.7173857056917456E-3</v>
      </c>
      <c r="AC503" s="1">
        <v>0</v>
      </c>
      <c r="AD503" s="1">
        <v>0</v>
      </c>
      <c r="AE503" s="1">
        <v>1.134256271654515E-3</v>
      </c>
      <c r="AF503" s="1">
        <v>0</v>
      </c>
      <c r="AG503" s="1">
        <v>0</v>
      </c>
      <c r="AH503" s="1">
        <v>0</v>
      </c>
      <c r="AI503" s="1">
        <v>0</v>
      </c>
      <c r="AJ503" s="1">
        <v>8.0969982904445926E-4</v>
      </c>
    </row>
    <row r="504" spans="1:36" ht="15.75" customHeight="1">
      <c r="A504" s="1">
        <v>495</v>
      </c>
      <c r="B504" s="1" t="s">
        <v>960</v>
      </c>
      <c r="C504" s="1" t="s">
        <v>1781</v>
      </c>
      <c r="D504" s="1">
        <v>4.5066868735553411E-3</v>
      </c>
      <c r="E504" s="1">
        <v>0</v>
      </c>
      <c r="F504" s="1">
        <v>0</v>
      </c>
      <c r="G504" s="1">
        <v>0</v>
      </c>
      <c r="H504" s="1">
        <v>0</v>
      </c>
      <c r="I504" s="1">
        <v>4.0372794396751613E-3</v>
      </c>
      <c r="J504" s="1">
        <v>0</v>
      </c>
      <c r="K504" s="1">
        <v>6.1701926037044793E-3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5.2058607599424749E-3</v>
      </c>
      <c r="T504" s="1">
        <v>0</v>
      </c>
      <c r="U504" s="1">
        <v>4.2776298231366949E-3</v>
      </c>
      <c r="V504" s="1">
        <v>8.5145489072162468E-3</v>
      </c>
      <c r="W504" s="1">
        <v>6.6890495394051307E-3</v>
      </c>
      <c r="X504" s="1">
        <v>9.6905577088415573E-3</v>
      </c>
      <c r="Y504" s="1">
        <v>9.5391050245935364E-3</v>
      </c>
      <c r="Z504" s="1">
        <v>0</v>
      </c>
      <c r="AA504" s="1">
        <v>4.3049365479572383E-3</v>
      </c>
      <c r="AB504" s="1">
        <v>0</v>
      </c>
      <c r="AC504" s="1">
        <v>0</v>
      </c>
      <c r="AD504" s="1">
        <v>4.3845478112385736E-3</v>
      </c>
      <c r="AE504" s="1">
        <v>0</v>
      </c>
      <c r="AF504" s="1">
        <v>0</v>
      </c>
      <c r="AG504" s="1">
        <v>0</v>
      </c>
      <c r="AH504" s="1">
        <v>0</v>
      </c>
      <c r="AI504" s="1">
        <v>1.6869848531590226E-2</v>
      </c>
      <c r="AJ504" s="1">
        <v>0</v>
      </c>
    </row>
    <row r="505" spans="1:36" ht="15.75" customHeight="1">
      <c r="A505" s="1">
        <v>496</v>
      </c>
      <c r="B505" s="1" t="s">
        <v>961</v>
      </c>
      <c r="C505" s="1" t="s">
        <v>1781</v>
      </c>
      <c r="D505" s="1">
        <v>4.6767505291612031E-3</v>
      </c>
      <c r="E505" s="1">
        <v>5.6149984892663145E-3</v>
      </c>
      <c r="F505" s="1">
        <v>0</v>
      </c>
      <c r="G505" s="1">
        <v>5.1261870292389055E-3</v>
      </c>
      <c r="H505" s="1">
        <v>6.8586521563996057E-3</v>
      </c>
      <c r="I505" s="1">
        <v>0</v>
      </c>
      <c r="J505" s="1">
        <v>0</v>
      </c>
      <c r="K505" s="1">
        <v>3.2015150302240223E-3</v>
      </c>
      <c r="L505" s="1">
        <v>0</v>
      </c>
      <c r="M505" s="1">
        <v>0</v>
      </c>
      <c r="N505" s="1">
        <v>0</v>
      </c>
      <c r="O505" s="1">
        <v>0</v>
      </c>
      <c r="P505" s="1">
        <v>1.3410813873701433E-2</v>
      </c>
      <c r="Q505" s="1">
        <v>6.9277290754000435E-3</v>
      </c>
      <c r="R505" s="1">
        <v>0</v>
      </c>
      <c r="S505" s="1">
        <v>5.4023083357893605E-3</v>
      </c>
      <c r="T505" s="1">
        <v>0</v>
      </c>
      <c r="U505" s="1">
        <v>4.4390498164626081E-3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3.366823798875936E-3</v>
      </c>
      <c r="AC505" s="1">
        <v>0</v>
      </c>
      <c r="AD505" s="1">
        <v>0</v>
      </c>
      <c r="AE505" s="1">
        <v>8.432018321356205E-3</v>
      </c>
      <c r="AF505" s="1">
        <v>0</v>
      </c>
      <c r="AG505" s="1">
        <v>0</v>
      </c>
      <c r="AH505" s="1">
        <v>0</v>
      </c>
      <c r="AI505" s="1">
        <v>0</v>
      </c>
      <c r="AJ505" s="1">
        <v>6.0192779744059803E-3</v>
      </c>
    </row>
    <row r="506" spans="1:36" ht="15.75" customHeight="1">
      <c r="A506" s="1">
        <v>497</v>
      </c>
      <c r="B506" s="1" t="s">
        <v>962</v>
      </c>
      <c r="C506" s="1" t="s">
        <v>1781</v>
      </c>
      <c r="D506" s="1">
        <v>4.6243988441332793E-4</v>
      </c>
      <c r="E506" s="1">
        <v>0</v>
      </c>
      <c r="F506" s="1">
        <v>0</v>
      </c>
      <c r="G506" s="1">
        <v>1.0137608677226193E-3</v>
      </c>
      <c r="H506" s="1">
        <v>6.781876199424984E-4</v>
      </c>
      <c r="I506" s="1">
        <v>1.6570923073293573E-3</v>
      </c>
      <c r="J506" s="1">
        <v>0</v>
      </c>
      <c r="K506" s="1">
        <v>1.8994063052448491E-3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6.8637635199119817E-4</v>
      </c>
      <c r="X506" s="1">
        <v>1.9887338581577826E-3</v>
      </c>
      <c r="Y506" s="1">
        <v>9.7882607528478461E-4</v>
      </c>
      <c r="Z506" s="1">
        <v>0</v>
      </c>
      <c r="AA506" s="1">
        <v>8.8347578409570199E-4</v>
      </c>
      <c r="AB506" s="1">
        <v>6.6582709455382312E-4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6.9241915614735991E-4</v>
      </c>
      <c r="AJ506" s="1">
        <v>5.9518979970805399E-4</v>
      </c>
    </row>
    <row r="507" spans="1:36" ht="15.75" customHeight="1">
      <c r="A507" s="1">
        <v>498</v>
      </c>
      <c r="B507" s="1" t="s">
        <v>963</v>
      </c>
      <c r="C507" s="1" t="s">
        <v>1781</v>
      </c>
      <c r="D507" s="1">
        <v>0</v>
      </c>
      <c r="E507" s="1">
        <v>1.7661419580481583E-3</v>
      </c>
      <c r="F507" s="1">
        <v>0</v>
      </c>
      <c r="G507" s="1">
        <v>1.612391172401555E-3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2.1091190958640238E-3</v>
      </c>
      <c r="Q507" s="1">
        <v>2.1790483145175212E-3</v>
      </c>
      <c r="R507" s="1">
        <v>0</v>
      </c>
      <c r="S507" s="1">
        <v>1.6992423845509563E-3</v>
      </c>
      <c r="T507" s="1">
        <v>0</v>
      </c>
      <c r="U507" s="1">
        <v>1.3962589927152417E-3</v>
      </c>
      <c r="V507" s="1">
        <v>0</v>
      </c>
      <c r="W507" s="1">
        <v>0</v>
      </c>
      <c r="X507" s="1">
        <v>4.7446350799966088E-3</v>
      </c>
      <c r="Y507" s="1">
        <v>1.5568272295330701E-3</v>
      </c>
      <c r="Z507" s="1">
        <v>0</v>
      </c>
      <c r="AA507" s="1">
        <v>0</v>
      </c>
      <c r="AB507" s="1">
        <v>1.0590009575099384E-3</v>
      </c>
      <c r="AC507" s="1">
        <v>0</v>
      </c>
      <c r="AD507" s="1">
        <v>0</v>
      </c>
      <c r="AE507" s="1">
        <v>1.3261037716079493E-3</v>
      </c>
      <c r="AF507" s="1">
        <v>0</v>
      </c>
      <c r="AG507" s="1">
        <v>0</v>
      </c>
      <c r="AH507" s="1">
        <v>0</v>
      </c>
      <c r="AI507" s="1">
        <v>2.2025914996735012E-3</v>
      </c>
      <c r="AJ507" s="1">
        <v>9.4665202564841837E-4</v>
      </c>
    </row>
    <row r="508" spans="1:36" ht="15.75" customHeight="1">
      <c r="A508" s="1">
        <v>499</v>
      </c>
      <c r="B508" s="1" t="s">
        <v>964</v>
      </c>
      <c r="C508" s="1" t="s">
        <v>1781</v>
      </c>
      <c r="D508" s="1">
        <v>4.4026248320700492E-4</v>
      </c>
      <c r="E508" s="1">
        <v>1.0571755592579562E-3</v>
      </c>
      <c r="F508" s="1">
        <v>0</v>
      </c>
      <c r="G508" s="1">
        <v>9.6514356145528234E-4</v>
      </c>
      <c r="H508" s="1">
        <v>6.4566352449232532E-4</v>
      </c>
      <c r="I508" s="1">
        <v>0</v>
      </c>
      <c r="J508" s="1">
        <v>0</v>
      </c>
      <c r="K508" s="1">
        <v>1.2055438479706799E-3</v>
      </c>
      <c r="L508" s="1">
        <v>0</v>
      </c>
      <c r="M508" s="1">
        <v>0</v>
      </c>
      <c r="N508" s="1">
        <v>1.7494726575374945E-3</v>
      </c>
      <c r="O508" s="1">
        <v>0</v>
      </c>
      <c r="P508" s="1">
        <v>0</v>
      </c>
      <c r="Q508" s="1">
        <v>0</v>
      </c>
      <c r="R508" s="1">
        <v>0</v>
      </c>
      <c r="S508" s="1">
        <v>1.0171308767205546E-3</v>
      </c>
      <c r="T508" s="1">
        <v>0</v>
      </c>
      <c r="U508" s="1">
        <v>8.3577136864127258E-4</v>
      </c>
      <c r="V508" s="1">
        <v>8.3179429821828358E-4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6.3389577740825798E-4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1.3184251072646002E-3</v>
      </c>
      <c r="AJ508" s="1">
        <v>5.6664606153377793E-4</v>
      </c>
    </row>
    <row r="509" spans="1:36" ht="15.75" customHeight="1">
      <c r="A509" s="1">
        <v>500</v>
      </c>
      <c r="B509" s="1" t="s">
        <v>965</v>
      </c>
      <c r="C509" s="1" t="s">
        <v>1781</v>
      </c>
      <c r="D509" s="1">
        <v>0</v>
      </c>
      <c r="E509" s="1">
        <v>4.0215529720420903E-3</v>
      </c>
      <c r="F509" s="1">
        <v>0</v>
      </c>
      <c r="G509" s="1">
        <v>3.6714582776981352E-3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3.5313173562962264E-3</v>
      </c>
      <c r="N509" s="1">
        <v>3.3275442776811125E-3</v>
      </c>
      <c r="O509" s="1">
        <v>0</v>
      </c>
      <c r="P509" s="1">
        <v>4.8025211845011892E-3</v>
      </c>
      <c r="Q509" s="1">
        <v>4.9617519053540855E-3</v>
      </c>
      <c r="R509" s="1">
        <v>7.2493308405502865E-3</v>
      </c>
      <c r="S509" s="1">
        <v>7.7384416701847605E-3</v>
      </c>
      <c r="T509" s="1">
        <v>0</v>
      </c>
      <c r="U509" s="1">
        <v>3.1793194631421383E-3</v>
      </c>
      <c r="V509" s="1">
        <v>0</v>
      </c>
      <c r="W509" s="1">
        <v>0</v>
      </c>
      <c r="X509" s="1">
        <v>0</v>
      </c>
      <c r="Y509" s="1">
        <v>7.089875356116819E-3</v>
      </c>
      <c r="Z509" s="1">
        <v>0</v>
      </c>
      <c r="AA509" s="1">
        <v>3.19961500186011E-3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2.1555522475913309E-3</v>
      </c>
    </row>
    <row r="510" spans="1:36" ht="15.75" customHeight="1">
      <c r="A510" s="1">
        <v>501</v>
      </c>
      <c r="B510" s="1" t="s">
        <v>966</v>
      </c>
      <c r="C510" s="1" t="s">
        <v>1781</v>
      </c>
      <c r="D510" s="1">
        <v>0</v>
      </c>
      <c r="E510" s="1">
        <v>0</v>
      </c>
      <c r="F510" s="1">
        <v>0</v>
      </c>
      <c r="G510" s="1">
        <v>5.5446512765237139E-3</v>
      </c>
      <c r="H510" s="1">
        <v>3.7092710641752971E-3</v>
      </c>
      <c r="I510" s="1">
        <v>4.5316401873904868E-3</v>
      </c>
      <c r="J510" s="1">
        <v>0</v>
      </c>
      <c r="K510" s="1">
        <v>3.4628631959565956E-3</v>
      </c>
      <c r="L510" s="1">
        <v>0</v>
      </c>
      <c r="M510" s="1">
        <v>0</v>
      </c>
      <c r="N510" s="1">
        <v>5.0252709499673939E-3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3.7540584149722673E-3</v>
      </c>
      <c r="X510" s="1">
        <v>0</v>
      </c>
      <c r="Y510" s="1">
        <v>0</v>
      </c>
      <c r="Z510" s="1">
        <v>0</v>
      </c>
      <c r="AA510" s="1">
        <v>4.8320716354622066E-3</v>
      </c>
      <c r="AB510" s="1">
        <v>3.641666557967849E-3</v>
      </c>
      <c r="AC510" s="1">
        <v>0</v>
      </c>
      <c r="AD510" s="1">
        <v>4.9214312166963583E-3</v>
      </c>
      <c r="AE510" s="1">
        <v>4.5601731737946825E-3</v>
      </c>
      <c r="AF510" s="1">
        <v>1.1414531239101688E-2</v>
      </c>
      <c r="AG510" s="1">
        <v>0</v>
      </c>
      <c r="AH510" s="1">
        <v>0</v>
      </c>
      <c r="AI510" s="1">
        <v>0</v>
      </c>
      <c r="AJ510" s="1">
        <v>3.2553238024848668E-3</v>
      </c>
    </row>
    <row r="511" spans="1:36" ht="15.75" customHeight="1">
      <c r="A511" s="1">
        <v>502</v>
      </c>
      <c r="B511" s="1" t="s">
        <v>967</v>
      </c>
      <c r="C511" s="1" t="s">
        <v>1781</v>
      </c>
      <c r="D511" s="1">
        <v>1.2582120712971764E-3</v>
      </c>
      <c r="E511" s="1">
        <v>9.0638046679527313E-3</v>
      </c>
      <c r="F511" s="1">
        <v>0</v>
      </c>
      <c r="G511" s="1">
        <v>4.9648552547146348E-2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3.2471869125662862E-2</v>
      </c>
      <c r="Q511" s="1">
        <v>3.7276105684893639E-2</v>
      </c>
      <c r="R511" s="1">
        <v>0</v>
      </c>
      <c r="S511" s="1">
        <v>2.3254606440352172E-2</v>
      </c>
      <c r="T511" s="1">
        <v>0</v>
      </c>
      <c r="U511" s="1">
        <v>4.7770485334521461E-3</v>
      </c>
      <c r="V511" s="1">
        <v>2.3771583243497136E-3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1.0869542822766982E-2</v>
      </c>
      <c r="AC511" s="1">
        <v>0</v>
      </c>
      <c r="AD511" s="1">
        <v>0</v>
      </c>
      <c r="AE511" s="1">
        <v>2.041661288978127E-2</v>
      </c>
      <c r="AF511" s="1">
        <v>0</v>
      </c>
      <c r="AG511" s="1">
        <v>0</v>
      </c>
      <c r="AH511" s="1">
        <v>0</v>
      </c>
      <c r="AI511" s="1">
        <v>0</v>
      </c>
      <c r="AJ511" s="1">
        <v>1.2955197264711348E-2</v>
      </c>
    </row>
    <row r="512" spans="1:36" ht="15.75" customHeight="1">
      <c r="A512" s="1">
        <v>503</v>
      </c>
      <c r="B512" s="1" t="s">
        <v>968</v>
      </c>
      <c r="C512" s="1" t="s">
        <v>1781</v>
      </c>
      <c r="D512" s="1">
        <v>6.5057159592006239E-4</v>
      </c>
      <c r="E512" s="1">
        <v>3.1243561147623585E-3</v>
      </c>
      <c r="F512" s="1">
        <v>2.9651696264672955E-2</v>
      </c>
      <c r="G512" s="1">
        <v>0</v>
      </c>
      <c r="H512" s="1">
        <v>9.5409071991910534E-4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6.0120176755241181E-3</v>
      </c>
      <c r="T512" s="1">
        <v>0</v>
      </c>
      <c r="U512" s="1">
        <v>1.2350112350263424E-3</v>
      </c>
      <c r="V512" s="1">
        <v>0</v>
      </c>
      <c r="W512" s="1">
        <v>0</v>
      </c>
      <c r="X512" s="1">
        <v>1.3988994067881514E-3</v>
      </c>
      <c r="Y512" s="1">
        <v>1.5147397742464803E-2</v>
      </c>
      <c r="Z512" s="1">
        <v>0</v>
      </c>
      <c r="AA512" s="1">
        <v>0</v>
      </c>
      <c r="AB512" s="1">
        <v>1.8734032686658752E-3</v>
      </c>
      <c r="AC512" s="1">
        <v>0</v>
      </c>
      <c r="AD512" s="1">
        <v>0</v>
      </c>
      <c r="AE512" s="1">
        <v>1.17295792921753E-3</v>
      </c>
      <c r="AF512" s="1">
        <v>0</v>
      </c>
      <c r="AG512" s="1">
        <v>0</v>
      </c>
      <c r="AH512" s="1">
        <v>0</v>
      </c>
      <c r="AI512" s="1">
        <v>0</v>
      </c>
      <c r="AJ512" s="1">
        <v>8.3732738226644876E-4</v>
      </c>
    </row>
    <row r="513" spans="1:36" ht="15.75" customHeight="1">
      <c r="A513" s="1">
        <v>504</v>
      </c>
      <c r="B513" s="1" t="s">
        <v>969</v>
      </c>
      <c r="C513" s="1" t="s">
        <v>1781</v>
      </c>
      <c r="D513" s="1">
        <v>5.0585260825621176E-3</v>
      </c>
      <c r="E513" s="1">
        <v>0</v>
      </c>
      <c r="F513" s="1">
        <v>0</v>
      </c>
      <c r="G513" s="1">
        <v>0</v>
      </c>
      <c r="H513" s="1">
        <v>4.2391669304860536E-3</v>
      </c>
      <c r="I513" s="1">
        <v>0</v>
      </c>
      <c r="J513" s="1">
        <v>0</v>
      </c>
      <c r="K513" s="1">
        <v>4.9469474227951367E-3</v>
      </c>
      <c r="L513" s="1">
        <v>0</v>
      </c>
      <c r="M513" s="1">
        <v>0</v>
      </c>
      <c r="N513" s="1">
        <v>5.7431667999627359E-3</v>
      </c>
      <c r="O513" s="1">
        <v>0</v>
      </c>
      <c r="P513" s="1">
        <v>0</v>
      </c>
      <c r="Q513" s="1">
        <v>0</v>
      </c>
      <c r="R513" s="1">
        <v>0</v>
      </c>
      <c r="S513" s="1">
        <v>1.6695180279698899E-3</v>
      </c>
      <c r="T513" s="1">
        <v>0</v>
      </c>
      <c r="U513" s="1">
        <v>0</v>
      </c>
      <c r="V513" s="1">
        <v>0</v>
      </c>
      <c r="W513" s="1">
        <v>1.0725881185635049E-3</v>
      </c>
      <c r="X513" s="1">
        <v>0</v>
      </c>
      <c r="Y513" s="1">
        <v>1.5295941001534827E-3</v>
      </c>
      <c r="Z513" s="1">
        <v>0</v>
      </c>
      <c r="AA513" s="1">
        <v>0</v>
      </c>
      <c r="AB513" s="1">
        <v>1.0404761594193855E-3</v>
      </c>
      <c r="AC513" s="1">
        <v>0</v>
      </c>
      <c r="AD513" s="1">
        <v>0</v>
      </c>
      <c r="AE513" s="1">
        <v>1.3029066210841951E-3</v>
      </c>
      <c r="AF513" s="1">
        <v>0</v>
      </c>
      <c r="AG513" s="1">
        <v>0</v>
      </c>
      <c r="AH513" s="1">
        <v>0</v>
      </c>
      <c r="AI513" s="1">
        <v>2.1640622023031192E-3</v>
      </c>
      <c r="AJ513" s="1">
        <v>1.8601850299913526E-3</v>
      </c>
    </row>
    <row r="514" spans="1:36" ht="15.75" customHeight="1">
      <c r="A514" s="1">
        <v>505</v>
      </c>
      <c r="B514" s="1" t="s">
        <v>970</v>
      </c>
      <c r="C514" s="1" t="s">
        <v>1781</v>
      </c>
      <c r="D514" s="1">
        <v>2.2512968033201069E-4</v>
      </c>
      <c r="E514" s="1">
        <v>5.4059022694117101E-4</v>
      </c>
      <c r="F514" s="1">
        <v>0</v>
      </c>
      <c r="G514" s="1">
        <v>1.9741174390529481E-3</v>
      </c>
      <c r="H514" s="1">
        <v>3.3016218373222448E-4</v>
      </c>
      <c r="I514" s="1">
        <v>0</v>
      </c>
      <c r="J514" s="1">
        <v>0</v>
      </c>
      <c r="K514" s="1">
        <v>3.0822942162011478E-4</v>
      </c>
      <c r="L514" s="1">
        <v>0</v>
      </c>
      <c r="M514" s="1">
        <v>0</v>
      </c>
      <c r="N514" s="1">
        <v>0</v>
      </c>
      <c r="O514" s="1">
        <v>0</v>
      </c>
      <c r="P514" s="1">
        <v>1.9367115403438036E-3</v>
      </c>
      <c r="Q514" s="1">
        <v>2.6678992987916607E-3</v>
      </c>
      <c r="R514" s="1">
        <v>0</v>
      </c>
      <c r="S514" s="1">
        <v>5.2011324577081949E-4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1.2965788289949107E-3</v>
      </c>
      <c r="AC514" s="1">
        <v>0</v>
      </c>
      <c r="AD514" s="1">
        <v>0</v>
      </c>
      <c r="AE514" s="1">
        <v>1.2177029183429943E-3</v>
      </c>
      <c r="AF514" s="1">
        <v>0</v>
      </c>
      <c r="AG514" s="1">
        <v>0</v>
      </c>
      <c r="AH514" s="1">
        <v>0</v>
      </c>
      <c r="AI514" s="1">
        <v>0</v>
      </c>
      <c r="AJ514" s="1">
        <v>1.1590253683688174E-3</v>
      </c>
    </row>
    <row r="515" spans="1:36" ht="15.75" customHeight="1">
      <c r="A515" s="1">
        <v>506</v>
      </c>
      <c r="B515" s="1" t="s">
        <v>971</v>
      </c>
      <c r="C515" s="1" t="s">
        <v>1781</v>
      </c>
      <c r="D515" s="1">
        <v>2.0192894341795825E-3</v>
      </c>
      <c r="E515" s="1">
        <v>1.2121992665218519E-3</v>
      </c>
      <c r="F515" s="1">
        <v>0</v>
      </c>
      <c r="G515" s="1">
        <v>1.1066717415464846E-3</v>
      </c>
      <c r="H515" s="1">
        <v>1.480686616249202E-3</v>
      </c>
      <c r="I515" s="1">
        <v>0</v>
      </c>
      <c r="J515" s="1">
        <v>0</v>
      </c>
      <c r="K515" s="1">
        <v>1.3823242085692316E-3</v>
      </c>
      <c r="L515" s="1">
        <v>0</v>
      </c>
      <c r="M515" s="1">
        <v>0</v>
      </c>
      <c r="N515" s="1">
        <v>3.0090217093491117E-3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9.6444606980712058E-4</v>
      </c>
      <c r="AB515" s="1">
        <v>2.9073997774407266E-3</v>
      </c>
      <c r="AC515" s="1">
        <v>0</v>
      </c>
      <c r="AD515" s="1">
        <v>0</v>
      </c>
      <c r="AE515" s="1">
        <v>2.7305313912334762E-3</v>
      </c>
      <c r="AF515" s="1">
        <v>0</v>
      </c>
      <c r="AG515" s="1">
        <v>0</v>
      </c>
      <c r="AH515" s="1">
        <v>0</v>
      </c>
      <c r="AI515" s="1">
        <v>7.5587916027491833E-4</v>
      </c>
      <c r="AJ515" s="1">
        <v>1.2994775260428389E-3</v>
      </c>
    </row>
    <row r="516" spans="1:36" ht="15.75" customHeight="1">
      <c r="A516" s="1">
        <v>507</v>
      </c>
      <c r="B516" s="1" t="s">
        <v>972</v>
      </c>
      <c r="C516" s="1" t="s">
        <v>1781</v>
      </c>
      <c r="D516" s="1">
        <v>3.9281739785347668E-4</v>
      </c>
      <c r="E516" s="1">
        <v>1.886497115252708E-3</v>
      </c>
      <c r="F516" s="1">
        <v>0</v>
      </c>
      <c r="G516" s="1">
        <v>8.6113442963442791E-4</v>
      </c>
      <c r="H516" s="1">
        <v>0</v>
      </c>
      <c r="I516" s="1">
        <v>7.0380465667871275E-4</v>
      </c>
      <c r="J516" s="1">
        <v>0</v>
      </c>
      <c r="K516" s="1">
        <v>5.3781393534666627E-4</v>
      </c>
      <c r="L516" s="1">
        <v>0</v>
      </c>
      <c r="M516" s="1">
        <v>0</v>
      </c>
      <c r="N516" s="1">
        <v>1.5609399464241035E-3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3.3935022758876314E-3</v>
      </c>
      <c r="AC516" s="1">
        <v>0</v>
      </c>
      <c r="AD516" s="1">
        <v>7.6434272462162149E-4</v>
      </c>
      <c r="AE516" s="1">
        <v>1.4164721744275085E-3</v>
      </c>
      <c r="AF516" s="1">
        <v>1.7727798120950326E-3</v>
      </c>
      <c r="AG516" s="1">
        <v>0</v>
      </c>
      <c r="AH516" s="1">
        <v>0</v>
      </c>
      <c r="AI516" s="1">
        <v>0</v>
      </c>
      <c r="AJ516" s="1">
        <v>1.0111623855578985E-3</v>
      </c>
    </row>
    <row r="517" spans="1:36" ht="15.75" customHeight="1">
      <c r="A517" s="1">
        <v>508</v>
      </c>
      <c r="B517" s="1" t="s">
        <v>973</v>
      </c>
      <c r="C517" s="1" t="s">
        <v>1781</v>
      </c>
      <c r="D517" s="1">
        <v>0</v>
      </c>
      <c r="E517" s="1">
        <v>0</v>
      </c>
      <c r="F517" s="1">
        <v>0</v>
      </c>
      <c r="G517" s="1">
        <v>0</v>
      </c>
      <c r="H517" s="1">
        <v>1.5873736431841882E-3</v>
      </c>
      <c r="I517" s="1">
        <v>0</v>
      </c>
      <c r="J517" s="1">
        <v>0</v>
      </c>
      <c r="K517" s="1">
        <v>1.4819239877892855E-3</v>
      </c>
      <c r="L517" s="1">
        <v>0</v>
      </c>
      <c r="M517" s="1">
        <v>0</v>
      </c>
      <c r="N517" s="1">
        <v>2.1505526336105005E-3</v>
      </c>
      <c r="O517" s="1">
        <v>0</v>
      </c>
      <c r="P517" s="1">
        <v>0</v>
      </c>
      <c r="Q517" s="1">
        <v>0</v>
      </c>
      <c r="R517" s="1">
        <v>4.6851570497879573E-3</v>
      </c>
      <c r="S517" s="1">
        <v>2.5006318060859052E-3</v>
      </c>
      <c r="T517" s="1">
        <v>0</v>
      </c>
      <c r="U517" s="1">
        <v>4.109513367205558E-3</v>
      </c>
      <c r="V517" s="1">
        <v>2.0449789951829415E-3</v>
      </c>
      <c r="W517" s="1">
        <v>1.6065402823898787E-3</v>
      </c>
      <c r="X517" s="1">
        <v>0</v>
      </c>
      <c r="Y517" s="1">
        <v>4.5821028502414374E-3</v>
      </c>
      <c r="Z517" s="1">
        <v>0</v>
      </c>
      <c r="AA517" s="1">
        <v>2.0678734509838263E-3</v>
      </c>
      <c r="AB517" s="1">
        <v>0</v>
      </c>
      <c r="AC517" s="1">
        <v>0</v>
      </c>
      <c r="AD517" s="1">
        <v>0</v>
      </c>
      <c r="AE517" s="1">
        <v>1.9515151573444493E-3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 ht="15.75" customHeight="1">
      <c r="A518" s="1">
        <v>509</v>
      </c>
      <c r="B518" s="1" t="s">
        <v>974</v>
      </c>
      <c r="C518" s="1" t="s">
        <v>1781</v>
      </c>
      <c r="D518" s="1">
        <v>0</v>
      </c>
      <c r="E518" s="1">
        <v>2.4293462851519565E-3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2.0101083799869577E-3</v>
      </c>
      <c r="O518" s="1">
        <v>0</v>
      </c>
      <c r="P518" s="1">
        <v>0</v>
      </c>
      <c r="Q518" s="1">
        <v>0</v>
      </c>
      <c r="R518" s="1">
        <v>4.3791876098018059E-3</v>
      </c>
      <c r="S518" s="1">
        <v>0</v>
      </c>
      <c r="T518" s="1">
        <v>0</v>
      </c>
      <c r="U518" s="1">
        <v>1.9205684920205572E-3</v>
      </c>
      <c r="V518" s="1">
        <v>1.9114293465179334E-3</v>
      </c>
      <c r="W518" s="1">
        <v>1.5016233659889073E-3</v>
      </c>
      <c r="X518" s="1">
        <v>0</v>
      </c>
      <c r="Y518" s="1">
        <v>2.141431740214876E-3</v>
      </c>
      <c r="Z518" s="1">
        <v>0</v>
      </c>
      <c r="AA518" s="1">
        <v>1.9328286541848828E-3</v>
      </c>
      <c r="AB518" s="1">
        <v>0</v>
      </c>
      <c r="AC518" s="1">
        <v>0</v>
      </c>
      <c r="AD518" s="1">
        <v>1.9685724866785438E-3</v>
      </c>
      <c r="AE518" s="1">
        <v>0</v>
      </c>
      <c r="AF518" s="1">
        <v>0</v>
      </c>
      <c r="AG518" s="1">
        <v>1.106904920905169E-2</v>
      </c>
      <c r="AH518" s="1">
        <v>0</v>
      </c>
      <c r="AI518" s="1">
        <v>1.5148435416121836E-3</v>
      </c>
      <c r="AJ518" s="1">
        <v>0</v>
      </c>
    </row>
    <row r="519" spans="1:36" ht="15.75" customHeight="1">
      <c r="A519" s="1">
        <v>510</v>
      </c>
      <c r="B519" s="1" t="s">
        <v>975</v>
      </c>
      <c r="C519" s="1" t="s">
        <v>1781</v>
      </c>
      <c r="D519" s="1">
        <v>7.4658969290826438E-4</v>
      </c>
      <c r="E519" s="1">
        <v>1.7927404815127391E-3</v>
      </c>
      <c r="F519" s="1">
        <v>0</v>
      </c>
      <c r="G519" s="1">
        <v>0</v>
      </c>
      <c r="H519" s="1">
        <v>0</v>
      </c>
      <c r="I519" s="1">
        <v>1.3376528263983969E-3</v>
      </c>
      <c r="J519" s="1">
        <v>0</v>
      </c>
      <c r="K519" s="1">
        <v>0</v>
      </c>
      <c r="L519" s="1">
        <v>0</v>
      </c>
      <c r="M519" s="1">
        <v>0</v>
      </c>
      <c r="N519" s="1">
        <v>1.4833631117373634E-3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1.4172869895934834E-3</v>
      </c>
      <c r="V519" s="1">
        <v>1.410542740653294E-3</v>
      </c>
      <c r="W519" s="1">
        <v>1.1081256767086814E-3</v>
      </c>
      <c r="X519" s="1">
        <v>0</v>
      </c>
      <c r="Y519" s="1">
        <v>1.5802734227489295E-3</v>
      </c>
      <c r="Z519" s="1">
        <v>0</v>
      </c>
      <c r="AA519" s="1">
        <v>1.4263343984195671E-3</v>
      </c>
      <c r="AB519" s="1">
        <v>1.0749497671109917E-3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9.6090883326360537E-4</v>
      </c>
    </row>
    <row r="520" spans="1:36" ht="15.75" customHeight="1">
      <c r="A520" s="1">
        <v>511</v>
      </c>
      <c r="B520" s="1" t="s">
        <v>976</v>
      </c>
      <c r="C520" s="1" t="s">
        <v>1781</v>
      </c>
      <c r="D520" s="1">
        <v>4.4660860909106984E-3</v>
      </c>
      <c r="E520" s="1">
        <v>0</v>
      </c>
      <c r="F520" s="1">
        <v>0</v>
      </c>
      <c r="G520" s="1">
        <v>2.4476388517987568E-3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7.7384416701847605E-3</v>
      </c>
      <c r="T520" s="1">
        <v>0</v>
      </c>
      <c r="U520" s="1">
        <v>2.1195463087614256E-3</v>
      </c>
      <c r="V520" s="1">
        <v>6.3283809445526164E-3</v>
      </c>
      <c r="W520" s="1">
        <v>3.3143939159214616E-3</v>
      </c>
      <c r="X520" s="1">
        <v>0</v>
      </c>
      <c r="Y520" s="1">
        <v>0</v>
      </c>
      <c r="Z520" s="1">
        <v>0</v>
      </c>
      <c r="AA520" s="1">
        <v>1.9197690011160659E-2</v>
      </c>
      <c r="AB520" s="1">
        <v>6.4303301383936799E-3</v>
      </c>
      <c r="AC520" s="1">
        <v>0</v>
      </c>
      <c r="AD520" s="1">
        <v>0</v>
      </c>
      <c r="AE520" s="1">
        <v>4.0260988381250352E-3</v>
      </c>
      <c r="AF520" s="1">
        <v>0</v>
      </c>
      <c r="AG520" s="1">
        <v>0</v>
      </c>
      <c r="AH520" s="1">
        <v>0</v>
      </c>
      <c r="AI520" s="1">
        <v>0</v>
      </c>
      <c r="AJ520" s="1">
        <v>5.7481393269102152E-3</v>
      </c>
    </row>
    <row r="521" spans="1:36" ht="15.75" customHeight="1">
      <c r="A521" s="1">
        <v>512</v>
      </c>
      <c r="B521" s="1" t="s">
        <v>977</v>
      </c>
      <c r="C521" s="1" t="s">
        <v>1781</v>
      </c>
      <c r="D521" s="1">
        <v>0</v>
      </c>
      <c r="E521" s="1">
        <v>1.6487253181779206E-3</v>
      </c>
      <c r="F521" s="1">
        <v>0</v>
      </c>
      <c r="G521" s="1">
        <v>4.5155885742326094E-3</v>
      </c>
      <c r="H521" s="1">
        <v>0</v>
      </c>
      <c r="I521" s="1">
        <v>0</v>
      </c>
      <c r="J521" s="1">
        <v>2.7173751693493033E-2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3.9378013036353238E-3</v>
      </c>
      <c r="Q521" s="1">
        <v>2.0341808365440571E-3</v>
      </c>
      <c r="R521" s="1">
        <v>0</v>
      </c>
      <c r="S521" s="1">
        <v>7.9313668087766243E-3</v>
      </c>
      <c r="T521" s="1">
        <v>0</v>
      </c>
      <c r="U521" s="1">
        <v>5.2137316403882156E-3</v>
      </c>
      <c r="V521" s="1">
        <v>0</v>
      </c>
      <c r="W521" s="1">
        <v>0</v>
      </c>
      <c r="X521" s="1">
        <v>1.1811206071718244E-2</v>
      </c>
      <c r="Y521" s="1">
        <v>0</v>
      </c>
      <c r="Z521" s="1">
        <v>0</v>
      </c>
      <c r="AA521" s="1">
        <v>0</v>
      </c>
      <c r="AB521" s="1">
        <v>9.8859646171980389E-4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4.112317647589861E-3</v>
      </c>
      <c r="AJ521" s="1">
        <v>0</v>
      </c>
    </row>
    <row r="522" spans="1:36" ht="15.75" customHeight="1">
      <c r="A522" s="1">
        <v>513</v>
      </c>
      <c r="B522" s="1" t="s">
        <v>978</v>
      </c>
      <c r="C522" s="1" t="s">
        <v>1781</v>
      </c>
      <c r="D522" s="1">
        <v>5.520440490992066E-4</v>
      </c>
      <c r="E522" s="1">
        <v>7.9535390627469404E-3</v>
      </c>
      <c r="F522" s="1">
        <v>0</v>
      </c>
      <c r="G522" s="1">
        <v>4.8407645888581194E-3</v>
      </c>
      <c r="H522" s="1">
        <v>8.0959591155719179E-4</v>
      </c>
      <c r="I522" s="1">
        <v>0</v>
      </c>
      <c r="J522" s="1">
        <v>0</v>
      </c>
      <c r="K522" s="1">
        <v>7.5581423876112778E-4</v>
      </c>
      <c r="L522" s="1">
        <v>0</v>
      </c>
      <c r="M522" s="1">
        <v>0</v>
      </c>
      <c r="N522" s="1">
        <v>0</v>
      </c>
      <c r="O522" s="1">
        <v>0</v>
      </c>
      <c r="P522" s="1">
        <v>4.7490409931370331E-3</v>
      </c>
      <c r="Q522" s="1">
        <v>0</v>
      </c>
      <c r="R522" s="1">
        <v>0</v>
      </c>
      <c r="S522" s="1">
        <v>1.2753779144625216E-3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2.384521086954449E-3</v>
      </c>
      <c r="AC522" s="1">
        <v>0</v>
      </c>
      <c r="AD522" s="1">
        <v>0</v>
      </c>
      <c r="AE522" s="1">
        <v>4.9765809691745978E-3</v>
      </c>
      <c r="AF522" s="1">
        <v>0</v>
      </c>
      <c r="AG522" s="1">
        <v>0</v>
      </c>
      <c r="AH522" s="1">
        <v>0</v>
      </c>
      <c r="AI522" s="1">
        <v>0</v>
      </c>
      <c r="AJ522" s="1">
        <v>3.5525805416872715E-3</v>
      </c>
    </row>
    <row r="523" spans="1:36" ht="15.75" customHeight="1">
      <c r="A523" s="1">
        <v>514</v>
      </c>
      <c r="B523" s="1" t="s">
        <v>979</v>
      </c>
      <c r="C523" s="1" t="s">
        <v>1781</v>
      </c>
      <c r="D523" s="1">
        <v>7.4360333413663127E-3</v>
      </c>
      <c r="E523" s="1">
        <v>0</v>
      </c>
      <c r="F523" s="1">
        <v>0</v>
      </c>
      <c r="G523" s="1">
        <v>0</v>
      </c>
      <c r="H523" s="1">
        <v>1.8175428214458958E-3</v>
      </c>
      <c r="I523" s="1">
        <v>1.1102518459106694E-2</v>
      </c>
      <c r="J523" s="1">
        <v>0</v>
      </c>
      <c r="K523" s="1">
        <v>5.0904088980561956E-3</v>
      </c>
      <c r="L523" s="1">
        <v>0</v>
      </c>
      <c r="M523" s="1">
        <v>5.2263496873184148E-3</v>
      </c>
      <c r="N523" s="1">
        <v>4.9247655309680467E-3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4.6830018989689358E-3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7.2345038885436473E-3</v>
      </c>
      <c r="AE523" s="1">
        <v>0</v>
      </c>
      <c r="AF523" s="1">
        <v>1.1186240614319656E-2</v>
      </c>
      <c r="AG523" s="1">
        <v>0</v>
      </c>
      <c r="AH523" s="1">
        <v>0</v>
      </c>
      <c r="AI523" s="1">
        <v>0</v>
      </c>
      <c r="AJ523" s="1">
        <v>4.7853259896527547E-3</v>
      </c>
    </row>
    <row r="524" spans="1:36" ht="15.75" customHeight="1">
      <c r="A524" s="1">
        <v>515</v>
      </c>
      <c r="B524" s="1" t="s">
        <v>980</v>
      </c>
      <c r="C524" s="1" t="s">
        <v>1781</v>
      </c>
      <c r="D524" s="1">
        <v>1.0458556035676952E-3</v>
      </c>
      <c r="E524" s="1">
        <v>0</v>
      </c>
      <c r="F524" s="1">
        <v>0</v>
      </c>
      <c r="G524" s="1">
        <v>0</v>
      </c>
      <c r="H524" s="1">
        <v>1.5337914105028655E-3</v>
      </c>
      <c r="I524" s="1">
        <v>3.7476855558166051E-3</v>
      </c>
      <c r="J524" s="1">
        <v>0</v>
      </c>
      <c r="K524" s="1">
        <v>2.8638024742932183E-3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9.9269890410345245E-4</v>
      </c>
      <c r="V524" s="1">
        <v>0</v>
      </c>
      <c r="W524" s="1">
        <v>0</v>
      </c>
      <c r="X524" s="1">
        <v>2.2488636033176613E-3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3.0525332863053363E-3</v>
      </c>
      <c r="AE524" s="1">
        <v>9.4282061399130564E-4</v>
      </c>
      <c r="AF524" s="1">
        <v>0</v>
      </c>
      <c r="AG524" s="1">
        <v>0</v>
      </c>
      <c r="AH524" s="1">
        <v>0</v>
      </c>
      <c r="AI524" s="1">
        <v>7.8298875041136052E-4</v>
      </c>
      <c r="AJ524" s="1">
        <v>6.7304163004961381E-4</v>
      </c>
    </row>
    <row r="525" spans="1:36" ht="15.75" customHeight="1">
      <c r="A525" s="1">
        <v>516</v>
      </c>
      <c r="B525" s="1" t="s">
        <v>981</v>
      </c>
      <c r="C525" s="1" t="s">
        <v>1781</v>
      </c>
      <c r="D525" s="1">
        <v>1.2518574648764838E-3</v>
      </c>
      <c r="E525" s="1">
        <v>1.0020030974111605E-3</v>
      </c>
      <c r="F525" s="1">
        <v>0</v>
      </c>
      <c r="G525" s="1">
        <v>9.1477411632882822E-4</v>
      </c>
      <c r="H525" s="1">
        <v>0</v>
      </c>
      <c r="I525" s="1">
        <v>0</v>
      </c>
      <c r="J525" s="1">
        <v>0</v>
      </c>
      <c r="K525" s="1">
        <v>5.7131412997263699E-4</v>
      </c>
      <c r="L525" s="1">
        <v>0</v>
      </c>
      <c r="M525" s="1">
        <v>0</v>
      </c>
      <c r="N525" s="1">
        <v>3.3163404248943073E-3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7.8838415807557839E-4</v>
      </c>
      <c r="W525" s="1">
        <v>0</v>
      </c>
      <c r="X525" s="1">
        <v>0</v>
      </c>
      <c r="Y525" s="1">
        <v>8.8325046524014234E-4</v>
      </c>
      <c r="Z525" s="1">
        <v>0</v>
      </c>
      <c r="AA525" s="1">
        <v>0</v>
      </c>
      <c r="AB525" s="1">
        <v>1.2016273490937682E-3</v>
      </c>
      <c r="AC525" s="1">
        <v>0</v>
      </c>
      <c r="AD525" s="1">
        <v>0</v>
      </c>
      <c r="AE525" s="1">
        <v>1.5047036061679425E-3</v>
      </c>
      <c r="AF525" s="1">
        <v>0</v>
      </c>
      <c r="AG525" s="1">
        <v>0</v>
      </c>
      <c r="AH525" s="1">
        <v>0</v>
      </c>
      <c r="AI525" s="1">
        <v>0</v>
      </c>
      <c r="AJ525" s="1">
        <v>2.6853681198949239E-3</v>
      </c>
    </row>
    <row r="526" spans="1:36" ht="15.75" customHeight="1">
      <c r="A526" s="1">
        <v>517</v>
      </c>
      <c r="B526" s="1" t="s">
        <v>982</v>
      </c>
      <c r="C526" s="1" t="s">
        <v>1781</v>
      </c>
      <c r="D526" s="1">
        <v>0</v>
      </c>
      <c r="E526" s="1">
        <v>1.0821633452040532E-2</v>
      </c>
      <c r="F526" s="1">
        <v>0</v>
      </c>
      <c r="G526" s="1">
        <v>3.2931868187837817E-3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3.1674846589808577E-3</v>
      </c>
      <c r="N526" s="1">
        <v>2.9847063824048766E-3</v>
      </c>
      <c r="O526" s="1">
        <v>0</v>
      </c>
      <c r="P526" s="1">
        <v>0</v>
      </c>
      <c r="Q526" s="1">
        <v>0</v>
      </c>
      <c r="R526" s="1">
        <v>0</v>
      </c>
      <c r="S526" s="1">
        <v>6.9411476799232999E-3</v>
      </c>
      <c r="T526" s="1">
        <v>0</v>
      </c>
      <c r="U526" s="1">
        <v>1.1407012861697853E-2</v>
      </c>
      <c r="V526" s="1">
        <v>2.8381829690720824E-3</v>
      </c>
      <c r="W526" s="1">
        <v>0</v>
      </c>
      <c r="X526" s="1">
        <v>0</v>
      </c>
      <c r="Y526" s="1">
        <v>9.5391050245935364E-3</v>
      </c>
      <c r="Z526" s="1">
        <v>0</v>
      </c>
      <c r="AA526" s="1">
        <v>0</v>
      </c>
      <c r="AB526" s="1">
        <v>4.3258584567375663E-3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3.8669300926486906E-3</v>
      </c>
    </row>
    <row r="527" spans="1:36" ht="15.75" customHeight="1">
      <c r="A527" s="1">
        <v>518</v>
      </c>
      <c r="B527" s="1" t="s">
        <v>983</v>
      </c>
      <c r="C527" s="1" t="s">
        <v>1781</v>
      </c>
      <c r="D527" s="1">
        <v>0</v>
      </c>
      <c r="E527" s="1">
        <v>9.9198306643704885E-3</v>
      </c>
      <c r="F527" s="1">
        <v>1.569068927338944E-2</v>
      </c>
      <c r="G527" s="1">
        <v>3.0187545838851332E-3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8.1593253554711632E-3</v>
      </c>
      <c r="R527" s="1">
        <v>0</v>
      </c>
      <c r="S527" s="1">
        <v>1.2725437413192717E-2</v>
      </c>
      <c r="T527" s="1">
        <v>0</v>
      </c>
      <c r="U527" s="1">
        <v>2.6141071141390915E-3</v>
      </c>
      <c r="V527" s="1">
        <v>0</v>
      </c>
      <c r="W527" s="1">
        <v>4.0877524963031358E-3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2.4827609501771051E-3</v>
      </c>
      <c r="AF527" s="1">
        <v>0</v>
      </c>
      <c r="AG527" s="1">
        <v>0</v>
      </c>
      <c r="AH527" s="1">
        <v>0</v>
      </c>
      <c r="AI527" s="1">
        <v>4.1237407521664991E-3</v>
      </c>
      <c r="AJ527" s="1">
        <v>1.77234295913065E-3</v>
      </c>
    </row>
    <row r="528" spans="1:36" ht="15.75" customHeight="1">
      <c r="A528" s="1">
        <v>519</v>
      </c>
      <c r="B528" s="1" t="s">
        <v>984</v>
      </c>
      <c r="C528" s="1" t="s">
        <v>1781</v>
      </c>
      <c r="D528" s="1">
        <v>4.6767505291612031E-3</v>
      </c>
      <c r="E528" s="1">
        <v>5.6149984892663145E-3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4.9305185729419006E-3</v>
      </c>
      <c r="N528" s="1">
        <v>4.646005217894383E-3</v>
      </c>
      <c r="O528" s="1">
        <v>0</v>
      </c>
      <c r="P528" s="1">
        <v>0</v>
      </c>
      <c r="Q528" s="1">
        <v>0</v>
      </c>
      <c r="R528" s="1">
        <v>1.012170721133436E-2</v>
      </c>
      <c r="S528" s="1">
        <v>5.4023083357893605E-3</v>
      </c>
      <c r="T528" s="1">
        <v>0</v>
      </c>
      <c r="U528" s="1">
        <v>8.8780996329252161E-3</v>
      </c>
      <c r="V528" s="1">
        <v>8.8358526395640302E-3</v>
      </c>
      <c r="W528" s="1">
        <v>6.9414665031562678E-3</v>
      </c>
      <c r="X528" s="1">
        <v>0</v>
      </c>
      <c r="Y528" s="1">
        <v>1.4848606877905035E-2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 ht="15.75" customHeight="1">
      <c r="A529" s="1">
        <v>520</v>
      </c>
      <c r="B529" s="1" t="s">
        <v>985</v>
      </c>
      <c r="C529" s="1" t="s">
        <v>1781</v>
      </c>
      <c r="D529" s="1">
        <v>2.0151851873621445E-3</v>
      </c>
      <c r="E529" s="1">
        <v>4.8389417874977999E-3</v>
      </c>
      <c r="F529" s="1">
        <v>0</v>
      </c>
      <c r="G529" s="1">
        <v>0</v>
      </c>
      <c r="H529" s="1">
        <v>2.9553541812128389E-3</v>
      </c>
      <c r="I529" s="1">
        <v>7.2211502173051669E-3</v>
      </c>
      <c r="J529" s="1">
        <v>0</v>
      </c>
      <c r="K529" s="1">
        <v>2.759029213038589E-3</v>
      </c>
      <c r="L529" s="1">
        <v>0</v>
      </c>
      <c r="M529" s="1">
        <v>0</v>
      </c>
      <c r="N529" s="1">
        <v>8.0077488308423535E-3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5.8029808565991745E-3</v>
      </c>
      <c r="AC529" s="1">
        <v>0</v>
      </c>
      <c r="AD529" s="1">
        <v>1.1763420956981541E-2</v>
      </c>
      <c r="AE529" s="1">
        <v>0</v>
      </c>
      <c r="AF529" s="1">
        <v>0</v>
      </c>
      <c r="AG529" s="1">
        <v>0</v>
      </c>
      <c r="AH529" s="1">
        <v>0</v>
      </c>
      <c r="AI529" s="1">
        <v>3.0173712820730485E-3</v>
      </c>
      <c r="AJ529" s="1">
        <v>2.5936726231180246E-3</v>
      </c>
    </row>
    <row r="530" spans="1:36" ht="15.75" customHeight="1">
      <c r="A530" s="1">
        <v>521</v>
      </c>
      <c r="B530" s="1" t="s">
        <v>986</v>
      </c>
      <c r="C530" s="1" t="s">
        <v>1781</v>
      </c>
      <c r="D530" s="1">
        <v>9.1464124740053051E-4</v>
      </c>
      <c r="E530" s="1">
        <v>0</v>
      </c>
      <c r="F530" s="1">
        <v>0</v>
      </c>
      <c r="G530" s="1">
        <v>0</v>
      </c>
      <c r="H530" s="1">
        <v>1.3413600158272293E-3</v>
      </c>
      <c r="I530" s="1">
        <v>0</v>
      </c>
      <c r="J530" s="1">
        <v>0</v>
      </c>
      <c r="K530" s="1">
        <v>3.7567593343588159E-3</v>
      </c>
      <c r="L530" s="1">
        <v>0</v>
      </c>
      <c r="M530" s="1">
        <v>0</v>
      </c>
      <c r="N530" s="1">
        <v>1.8172566534937441E-3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1.3575561795840672E-3</v>
      </c>
      <c r="X530" s="1">
        <v>1.9667183541929364E-3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3.559411507278547E-3</v>
      </c>
      <c r="AE530" s="1">
        <v>1.6490663137707709E-3</v>
      </c>
      <c r="AF530" s="1">
        <v>0</v>
      </c>
      <c r="AG530" s="1">
        <v>0</v>
      </c>
      <c r="AH530" s="1">
        <v>0</v>
      </c>
      <c r="AI530" s="1">
        <v>1.3695079988744832E-3</v>
      </c>
      <c r="AJ530" s="1">
        <v>2.3544039309484647E-3</v>
      </c>
    </row>
    <row r="531" spans="1:36" ht="15.75" customHeight="1">
      <c r="A531" s="1">
        <v>522</v>
      </c>
      <c r="B531" s="1" t="s">
        <v>987</v>
      </c>
      <c r="C531" s="1" t="s">
        <v>1781</v>
      </c>
      <c r="D531" s="1">
        <v>2.6091345057425658E-3</v>
      </c>
      <c r="E531" s="1">
        <v>0</v>
      </c>
      <c r="F531" s="1">
        <v>0</v>
      </c>
      <c r="G531" s="1">
        <v>0</v>
      </c>
      <c r="H531" s="1">
        <v>3.8264059398860962E-3</v>
      </c>
      <c r="I531" s="1">
        <v>9.3494892287214262E-3</v>
      </c>
      <c r="J531" s="1">
        <v>0</v>
      </c>
      <c r="K531" s="1">
        <v>0</v>
      </c>
      <c r="L531" s="1">
        <v>0</v>
      </c>
      <c r="M531" s="1">
        <v>5.5014207234930683E-3</v>
      </c>
      <c r="N531" s="1">
        <v>5.18396371680847E-3</v>
      </c>
      <c r="O531" s="1">
        <v>0</v>
      </c>
      <c r="P531" s="1">
        <v>7.4818224769071153E-3</v>
      </c>
      <c r="Q531" s="1">
        <v>0</v>
      </c>
      <c r="R531" s="1">
        <v>0</v>
      </c>
      <c r="S531" s="1">
        <v>0</v>
      </c>
      <c r="T531" s="1">
        <v>0</v>
      </c>
      <c r="U531" s="1">
        <v>4.9530450583688043E-3</v>
      </c>
      <c r="V531" s="1">
        <v>1.4788427049375589E-2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3.756666554535255E-3</v>
      </c>
      <c r="AC531" s="1">
        <v>0</v>
      </c>
      <c r="AD531" s="1">
        <v>5.0768448340657172E-3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ht="15.75" customHeight="1">
      <c r="A532" s="1">
        <v>523</v>
      </c>
      <c r="B532" s="1" t="s">
        <v>988</v>
      </c>
      <c r="C532" s="1" t="s">
        <v>1781</v>
      </c>
      <c r="D532" s="1">
        <v>9.7585739388009358E-4</v>
      </c>
      <c r="E532" s="1">
        <v>0</v>
      </c>
      <c r="F532" s="1">
        <v>0</v>
      </c>
      <c r="G532" s="1">
        <v>0</v>
      </c>
      <c r="H532" s="1">
        <v>1.4311360798786579E-3</v>
      </c>
      <c r="I532" s="1">
        <v>1.7484281037963296E-3</v>
      </c>
      <c r="J532" s="1">
        <v>0</v>
      </c>
      <c r="K532" s="1">
        <v>1.3360653275738047E-3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2.2545066283215444E-3</v>
      </c>
      <c r="T532" s="1">
        <v>0</v>
      </c>
      <c r="U532" s="1">
        <v>3.7050337050790272E-3</v>
      </c>
      <c r="V532" s="1">
        <v>0</v>
      </c>
      <c r="W532" s="1">
        <v>1.4484162388475677E-3</v>
      </c>
      <c r="X532" s="1">
        <v>0</v>
      </c>
      <c r="Y532" s="1">
        <v>2.0655542376088369E-3</v>
      </c>
      <c r="Z532" s="1">
        <v>0</v>
      </c>
      <c r="AA532" s="1">
        <v>0</v>
      </c>
      <c r="AB532" s="1">
        <v>1.4050524514994064E-3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1.4611679830511218E-3</v>
      </c>
      <c r="AJ532" s="1">
        <v>0</v>
      </c>
    </row>
    <row r="533" spans="1:36" ht="15.75" customHeight="1">
      <c r="A533" s="1">
        <v>524</v>
      </c>
      <c r="B533" s="1" t="s">
        <v>989</v>
      </c>
      <c r="C533" s="1" t="s">
        <v>1781</v>
      </c>
      <c r="D533" s="1">
        <v>1.0502871951082362E-3</v>
      </c>
      <c r="E533" s="1">
        <v>0</v>
      </c>
      <c r="F533" s="1">
        <v>0</v>
      </c>
      <c r="G533" s="1">
        <v>2.3024399368615422E-3</v>
      </c>
      <c r="H533" s="1">
        <v>1.5402905266490641E-3</v>
      </c>
      <c r="I533" s="1">
        <v>1.8817827896791006E-3</v>
      </c>
      <c r="J533" s="1">
        <v>0</v>
      </c>
      <c r="K533" s="1">
        <v>1.4379686152701117E-3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1.5588886638444161E-3</v>
      </c>
      <c r="X533" s="1">
        <v>0</v>
      </c>
      <c r="Y533" s="1">
        <v>0</v>
      </c>
      <c r="Z533" s="1">
        <v>0</v>
      </c>
      <c r="AA533" s="1">
        <v>2.0065382215054928E-3</v>
      </c>
      <c r="AB533" s="1">
        <v>0</v>
      </c>
      <c r="AC533" s="1">
        <v>0</v>
      </c>
      <c r="AD533" s="1">
        <v>2.0436451662552675E-3</v>
      </c>
      <c r="AE533" s="1">
        <v>0</v>
      </c>
      <c r="AF533" s="1">
        <v>0</v>
      </c>
      <c r="AG533" s="1">
        <v>0</v>
      </c>
      <c r="AH533" s="1">
        <v>0</v>
      </c>
      <c r="AI533" s="1">
        <v>3.1452259974151268E-3</v>
      </c>
      <c r="AJ533" s="1">
        <v>1.3517870027267669E-3</v>
      </c>
    </row>
    <row r="534" spans="1:36" ht="15.75" customHeight="1">
      <c r="A534" s="1">
        <v>525</v>
      </c>
      <c r="B534" s="1" t="s">
        <v>990</v>
      </c>
      <c r="C534" s="1" t="s">
        <v>1781</v>
      </c>
      <c r="D534" s="1">
        <v>1.3045672528712829E-3</v>
      </c>
      <c r="E534" s="1">
        <v>3.1325781045380488E-3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1.7861083852828757E-3</v>
      </c>
      <c r="L534" s="1">
        <v>0</v>
      </c>
      <c r="M534" s="1">
        <v>0</v>
      </c>
      <c r="N534" s="1">
        <v>2.591981858404235E-3</v>
      </c>
      <c r="O534" s="1">
        <v>0</v>
      </c>
      <c r="P534" s="1">
        <v>0</v>
      </c>
      <c r="Q534" s="1">
        <v>0</v>
      </c>
      <c r="R534" s="1">
        <v>5.6468471810602223E-3</v>
      </c>
      <c r="S534" s="1">
        <v>0</v>
      </c>
      <c r="T534" s="1">
        <v>0</v>
      </c>
      <c r="U534" s="1">
        <v>2.4765225291844021E-3</v>
      </c>
      <c r="V534" s="1">
        <v>2.4647378415625981E-3</v>
      </c>
      <c r="W534" s="1">
        <v>1.9363038140383275E-3</v>
      </c>
      <c r="X534" s="1">
        <v>2.8051614420330829E-3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1.9533508826051838E-3</v>
      </c>
      <c r="AJ534" s="1">
        <v>0</v>
      </c>
    </row>
    <row r="535" spans="1:36" ht="15.75" customHeight="1">
      <c r="A535" s="1">
        <v>526</v>
      </c>
      <c r="B535" s="1" t="s">
        <v>991</v>
      </c>
      <c r="C535" s="1" t="s">
        <v>1781</v>
      </c>
      <c r="D535" s="1">
        <v>5.9016137629891371E-3</v>
      </c>
      <c r="E535" s="1">
        <v>0</v>
      </c>
      <c r="F535" s="1">
        <v>0</v>
      </c>
      <c r="G535" s="1">
        <v>0</v>
      </c>
      <c r="H535" s="1">
        <v>1.5736301484380049E-3</v>
      </c>
      <c r="I535" s="1">
        <v>0</v>
      </c>
      <c r="J535" s="1">
        <v>0</v>
      </c>
      <c r="K535" s="1">
        <v>2.2036402156087429E-3</v>
      </c>
      <c r="L535" s="1">
        <v>0</v>
      </c>
      <c r="M535" s="1">
        <v>2.2624890421291842E-3</v>
      </c>
      <c r="N535" s="1">
        <v>3.1978996954337966E-3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7.7247472441742252E-4</v>
      </c>
      <c r="AC535" s="1">
        <v>0</v>
      </c>
      <c r="AD535" s="1">
        <v>1.0439399550568034E-3</v>
      </c>
      <c r="AE535" s="1">
        <v>2.9019283833238894E-3</v>
      </c>
      <c r="AF535" s="1">
        <v>0</v>
      </c>
      <c r="AG535" s="1">
        <v>0</v>
      </c>
      <c r="AH535" s="1">
        <v>0</v>
      </c>
      <c r="AI535" s="1">
        <v>0</v>
      </c>
      <c r="AJ535" s="1">
        <v>5.5241858466409865E-3</v>
      </c>
    </row>
    <row r="536" spans="1:36" ht="15.75" customHeight="1">
      <c r="A536" s="1">
        <v>527</v>
      </c>
      <c r="B536" s="1" t="s">
        <v>992</v>
      </c>
      <c r="C536" s="1" t="s">
        <v>1781</v>
      </c>
      <c r="D536" s="1">
        <v>5.2737825116073141E-3</v>
      </c>
      <c r="E536" s="1">
        <v>1.2663613614089984E-2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4.8136254355141328E-3</v>
      </c>
      <c r="L536" s="1">
        <v>0</v>
      </c>
      <c r="M536" s="1">
        <v>0</v>
      </c>
      <c r="N536" s="1">
        <v>3.4927415113248554E-3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1.0011474054149712E-2</v>
      </c>
      <c r="V536" s="1">
        <v>0</v>
      </c>
      <c r="W536" s="1">
        <v>0</v>
      </c>
      <c r="X536" s="1">
        <v>0</v>
      </c>
      <c r="Y536" s="1">
        <v>1.1162782475588181E-2</v>
      </c>
      <c r="Z536" s="1">
        <v>0</v>
      </c>
      <c r="AA536" s="1">
        <v>1.0075383410112687E-2</v>
      </c>
      <c r="AB536" s="1">
        <v>2.0248699159197119E-2</v>
      </c>
      <c r="AC536" s="1">
        <v>0</v>
      </c>
      <c r="AD536" s="1">
        <v>0</v>
      </c>
      <c r="AE536" s="1">
        <v>6.3389641281117572E-3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</row>
    <row r="537" spans="1:36" ht="15.75" customHeight="1">
      <c r="A537" s="1">
        <v>528</v>
      </c>
      <c r="B537" s="1" t="s">
        <v>993</v>
      </c>
      <c r="C537" s="1" t="s">
        <v>1781</v>
      </c>
      <c r="D537" s="1">
        <v>1.9989336939156754E-3</v>
      </c>
      <c r="E537" s="1">
        <v>0</v>
      </c>
      <c r="F537" s="1">
        <v>0</v>
      </c>
      <c r="G537" s="1">
        <v>3.5056504845117673E-2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3.9715851056193923E-3</v>
      </c>
      <c r="O537" s="1">
        <v>0</v>
      </c>
      <c r="P537" s="1">
        <v>2.2928165655037934E-2</v>
      </c>
      <c r="Q537" s="1">
        <v>2.9610454919048575E-2</v>
      </c>
      <c r="R537" s="1">
        <v>0</v>
      </c>
      <c r="S537" s="1">
        <v>4.6181022870457437E-3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8.6342739358269971E-3</v>
      </c>
      <c r="AC537" s="1">
        <v>0</v>
      </c>
      <c r="AD537" s="1">
        <v>0</v>
      </c>
      <c r="AE537" s="1">
        <v>3.6040078309022491E-3</v>
      </c>
      <c r="AF537" s="1">
        <v>0</v>
      </c>
      <c r="AG537" s="1">
        <v>0</v>
      </c>
      <c r="AH537" s="1">
        <v>0</v>
      </c>
      <c r="AI537" s="1">
        <v>0</v>
      </c>
      <c r="AJ537" s="1">
        <v>2.5727559084154595E-3</v>
      </c>
    </row>
    <row r="538" spans="1:36" ht="15.75" customHeight="1">
      <c r="A538" s="1">
        <v>529</v>
      </c>
      <c r="B538" s="1" t="s">
        <v>994</v>
      </c>
      <c r="C538" s="1" t="s">
        <v>1781</v>
      </c>
      <c r="D538" s="1">
        <v>1.6147737983423047E-3</v>
      </c>
      <c r="E538" s="1">
        <v>0</v>
      </c>
      <c r="F538" s="1">
        <v>0</v>
      </c>
      <c r="G538" s="1">
        <v>0</v>
      </c>
      <c r="H538" s="1">
        <v>5.9203349232765331E-4</v>
      </c>
      <c r="I538" s="1">
        <v>1.4465822096555953E-3</v>
      </c>
      <c r="J538" s="1">
        <v>0</v>
      </c>
      <c r="K538" s="1">
        <v>2.2108181967670777E-3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7.6635061978018969E-4</v>
      </c>
      <c r="V538" s="1">
        <v>0</v>
      </c>
      <c r="W538" s="1">
        <v>5.9918196199883103E-4</v>
      </c>
      <c r="X538" s="1">
        <v>8.6804670030339701E-4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5.4985371574164527E-3</v>
      </c>
      <c r="AE538" s="1">
        <v>0</v>
      </c>
      <c r="AF538" s="1">
        <v>3.6437265844689432E-3</v>
      </c>
      <c r="AG538" s="1">
        <v>0</v>
      </c>
      <c r="AH538" s="1">
        <v>0</v>
      </c>
      <c r="AI538" s="1">
        <v>0</v>
      </c>
      <c r="AJ538" s="1">
        <v>0</v>
      </c>
    </row>
    <row r="539" spans="1:36" ht="15.75" customHeight="1">
      <c r="A539" s="1">
        <v>530</v>
      </c>
      <c r="B539" s="1" t="s">
        <v>995</v>
      </c>
      <c r="C539" s="1" t="s">
        <v>1781</v>
      </c>
      <c r="D539" s="1">
        <v>2.2740163123444383E-3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1.598272075632543E-3</v>
      </c>
      <c r="N539" s="1">
        <v>0</v>
      </c>
      <c r="O539" s="1">
        <v>0</v>
      </c>
      <c r="P539" s="1">
        <v>0</v>
      </c>
      <c r="Q539" s="1">
        <v>0</v>
      </c>
      <c r="R539" s="1">
        <v>3.2810427045915666E-3</v>
      </c>
      <c r="S539" s="1">
        <v>0</v>
      </c>
      <c r="T539" s="1">
        <v>0</v>
      </c>
      <c r="U539" s="1">
        <v>1.4389580444802339E-3</v>
      </c>
      <c r="V539" s="1">
        <v>5.7284426898702584E-3</v>
      </c>
      <c r="W539" s="1">
        <v>3.3752084831860756E-3</v>
      </c>
      <c r="X539" s="1">
        <v>0</v>
      </c>
      <c r="Y539" s="1">
        <v>3.2088732498632695E-3</v>
      </c>
      <c r="Z539" s="1">
        <v>0</v>
      </c>
      <c r="AA539" s="1">
        <v>7.2407189644540714E-3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9.7560162887925682E-4</v>
      </c>
    </row>
    <row r="540" spans="1:36" ht="15.75" customHeight="1">
      <c r="A540" s="1">
        <v>531</v>
      </c>
      <c r="B540" s="1" t="s">
        <v>996</v>
      </c>
      <c r="C540" s="1" t="s">
        <v>1781</v>
      </c>
      <c r="D540" s="1">
        <v>1.9440610042787746E-3</v>
      </c>
      <c r="E540" s="1">
        <v>0</v>
      </c>
      <c r="F540" s="1">
        <v>0</v>
      </c>
      <c r="G540" s="1">
        <v>2.1308855886247998E-3</v>
      </c>
      <c r="H540" s="1">
        <v>1.1404190252209541E-2</v>
      </c>
      <c r="I540" s="1">
        <v>1.7415715229971284E-3</v>
      </c>
      <c r="J540" s="1">
        <v>0</v>
      </c>
      <c r="K540" s="1">
        <v>1.3308258557009661E-3</v>
      </c>
      <c r="L540" s="1">
        <v>0</v>
      </c>
      <c r="M540" s="1">
        <v>0</v>
      </c>
      <c r="N540" s="1">
        <v>1.9312806003796261E-3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2.0901202901422969E-3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4.3663137375880585E-3</v>
      </c>
      <c r="AJ540" s="1">
        <v>1.2510656182098704E-3</v>
      </c>
    </row>
    <row r="541" spans="1:36" ht="15.75" customHeight="1">
      <c r="A541" s="1">
        <v>532</v>
      </c>
      <c r="B541" s="1" t="s">
        <v>997</v>
      </c>
      <c r="C541" s="1" t="s">
        <v>1781</v>
      </c>
      <c r="D541" s="1">
        <v>4.4660860909106984E-3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4.4367257035748163E-3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8.437841259403488E-3</v>
      </c>
      <c r="W541" s="1">
        <v>9.9431817477643857E-3</v>
      </c>
      <c r="X541" s="1">
        <v>0</v>
      </c>
      <c r="Y541" s="1">
        <v>0</v>
      </c>
      <c r="Z541" s="1">
        <v>0</v>
      </c>
      <c r="AA541" s="1">
        <v>4.2661533358134794E-3</v>
      </c>
      <c r="AB541" s="1">
        <v>1.6075825345984198E-2</v>
      </c>
      <c r="AC541" s="1">
        <v>0</v>
      </c>
      <c r="AD541" s="1">
        <v>4.345047380506695E-3</v>
      </c>
      <c r="AE541" s="1">
        <v>4.0260988381250352E-3</v>
      </c>
      <c r="AF541" s="1">
        <v>0</v>
      </c>
      <c r="AG541" s="1">
        <v>0</v>
      </c>
      <c r="AH541" s="1">
        <v>0</v>
      </c>
      <c r="AI541" s="1">
        <v>0</v>
      </c>
      <c r="AJ541" s="1">
        <v>5.7481393269102152E-3</v>
      </c>
    </row>
    <row r="542" spans="1:36" ht="15.75" customHeight="1">
      <c r="A542" s="1">
        <v>533</v>
      </c>
      <c r="B542" s="1" t="s">
        <v>998</v>
      </c>
      <c r="C542" s="1" t="s">
        <v>1781</v>
      </c>
      <c r="D542" s="1">
        <v>8.1268123949358609E-4</v>
      </c>
      <c r="E542" s="1">
        <v>0</v>
      </c>
      <c r="F542" s="1">
        <v>0</v>
      </c>
      <c r="G542" s="1">
        <v>0</v>
      </c>
      <c r="H542" s="1">
        <v>0</v>
      </c>
      <c r="I542" s="1">
        <v>1.4560679946369435E-3</v>
      </c>
      <c r="J542" s="1">
        <v>0</v>
      </c>
      <c r="K542" s="1">
        <v>0</v>
      </c>
      <c r="L542" s="1">
        <v>0</v>
      </c>
      <c r="M542" s="1">
        <v>3.4271145490612559E-3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1.8775235527661385E-3</v>
      </c>
      <c r="T542" s="1">
        <v>0</v>
      </c>
      <c r="U542" s="1">
        <v>6.171006957967691E-3</v>
      </c>
      <c r="V542" s="1">
        <v>4.6062313760350197E-3</v>
      </c>
      <c r="W542" s="1">
        <v>2.4124440961788996E-3</v>
      </c>
      <c r="X542" s="1">
        <v>0</v>
      </c>
      <c r="Y542" s="1">
        <v>0</v>
      </c>
      <c r="Z542" s="1">
        <v>0</v>
      </c>
      <c r="AA542" s="1">
        <v>1.5526000664763812E-3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1.0459728939131703E-3</v>
      </c>
    </row>
    <row r="543" spans="1:36" ht="15.75" customHeight="1">
      <c r="A543" s="1">
        <v>534</v>
      </c>
      <c r="B543" s="1" t="s">
        <v>999</v>
      </c>
      <c r="C543" s="1" t="s">
        <v>1781</v>
      </c>
      <c r="D543" s="1">
        <v>0</v>
      </c>
      <c r="E543" s="1">
        <v>0</v>
      </c>
      <c r="F543" s="1">
        <v>0</v>
      </c>
      <c r="G543" s="1">
        <v>0</v>
      </c>
      <c r="H543" s="1">
        <v>2.2369757802411022E-3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1.5153124710670911E-3</v>
      </c>
      <c r="O543" s="1">
        <v>0</v>
      </c>
      <c r="P543" s="1">
        <v>0</v>
      </c>
      <c r="Q543" s="1">
        <v>0</v>
      </c>
      <c r="R543" s="1">
        <v>0</v>
      </c>
      <c r="S543" s="1">
        <v>1.761983641826684E-3</v>
      </c>
      <c r="T543" s="1">
        <v>0</v>
      </c>
      <c r="U543" s="1">
        <v>0</v>
      </c>
      <c r="V543" s="1">
        <v>1.440923661221211E-3</v>
      </c>
      <c r="W543" s="1">
        <v>1.1319929989762529E-3</v>
      </c>
      <c r="X543" s="1">
        <v>8.1997026767120888E-3</v>
      </c>
      <c r="Y543" s="1">
        <v>0</v>
      </c>
      <c r="Z543" s="1">
        <v>0</v>
      </c>
      <c r="AA543" s="1">
        <v>1.4570554470009116E-3</v>
      </c>
      <c r="AB543" s="1">
        <v>0</v>
      </c>
      <c r="AC543" s="1">
        <v>0</v>
      </c>
      <c r="AD543" s="1">
        <v>1.4840007976499789E-3</v>
      </c>
      <c r="AE543" s="1">
        <v>1.3750676031750121E-3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ht="15.75" customHeight="1">
      <c r="A544" s="1">
        <v>535</v>
      </c>
      <c r="B544" s="1" t="s">
        <v>1000</v>
      </c>
      <c r="C544" s="1" t="s">
        <v>1781</v>
      </c>
      <c r="D544" s="1">
        <v>7.6502400631340661E-4</v>
      </c>
      <c r="E544" s="1">
        <v>0</v>
      </c>
      <c r="F544" s="1">
        <v>0</v>
      </c>
      <c r="G544" s="1">
        <v>8.3854293996809253E-3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1.5199893614098907E-3</v>
      </c>
      <c r="O544" s="1">
        <v>0</v>
      </c>
      <c r="P544" s="1">
        <v>2.1937442447721479E-3</v>
      </c>
      <c r="Q544" s="1">
        <v>2.2664792654086561E-3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3.2900041604091708E-3</v>
      </c>
      <c r="Y544" s="1">
        <v>0</v>
      </c>
      <c r="Z544" s="1">
        <v>0</v>
      </c>
      <c r="AA544" s="1">
        <v>0</v>
      </c>
      <c r="AB544" s="1">
        <v>1.1014917366692877E-3</v>
      </c>
      <c r="AC544" s="1">
        <v>0</v>
      </c>
      <c r="AD544" s="1">
        <v>0</v>
      </c>
      <c r="AE544" s="1">
        <v>1.3793116389872804E-3</v>
      </c>
      <c r="AF544" s="1">
        <v>0</v>
      </c>
      <c r="AG544" s="1">
        <v>0</v>
      </c>
      <c r="AH544" s="1">
        <v>0</v>
      </c>
      <c r="AI544" s="1">
        <v>0</v>
      </c>
      <c r="AJ544" s="1">
        <v>9.8463497729480549E-4</v>
      </c>
    </row>
    <row r="545" spans="1:36" ht="15.75" customHeight="1">
      <c r="A545" s="1">
        <v>536</v>
      </c>
      <c r="B545" s="1" t="s">
        <v>1001</v>
      </c>
      <c r="C545" s="1" t="s">
        <v>1781</v>
      </c>
      <c r="D545" s="1">
        <v>1.7768299501472672E-3</v>
      </c>
      <c r="E545" s="1">
        <v>0</v>
      </c>
      <c r="F545" s="1">
        <v>0</v>
      </c>
      <c r="G545" s="1">
        <v>0</v>
      </c>
      <c r="H545" s="1">
        <v>0</v>
      </c>
      <c r="I545" s="1">
        <v>3.1835178377366863E-3</v>
      </c>
      <c r="J545" s="1">
        <v>0</v>
      </c>
      <c r="K545" s="1">
        <v>1.2163462121998079E-3</v>
      </c>
      <c r="L545" s="1">
        <v>0</v>
      </c>
      <c r="M545" s="1">
        <v>3.7464872310526273E-3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5.0354859128698241E-3</v>
      </c>
      <c r="W545" s="1">
        <v>1.3186298375171405E-3</v>
      </c>
      <c r="X545" s="1">
        <v>0</v>
      </c>
      <c r="Y545" s="1">
        <v>1.8804687324467547E-3</v>
      </c>
      <c r="Z545" s="1">
        <v>0</v>
      </c>
      <c r="AA545" s="1">
        <v>1.6972868110225674E-3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1.1434470704068708E-3</v>
      </c>
    </row>
    <row r="546" spans="1:36" ht="15.75" customHeight="1">
      <c r="A546" s="1">
        <v>537</v>
      </c>
      <c r="B546" s="1" t="s">
        <v>1002</v>
      </c>
      <c r="C546" s="1" t="s">
        <v>1781</v>
      </c>
      <c r="D546" s="1">
        <v>0</v>
      </c>
      <c r="E546" s="1">
        <v>0</v>
      </c>
      <c r="F546" s="1">
        <v>0</v>
      </c>
      <c r="G546" s="1">
        <v>9.4500143495534605E-4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1.2771117947693994E-3</v>
      </c>
      <c r="R546" s="1">
        <v>0</v>
      </c>
      <c r="S546" s="1">
        <v>9.9590379755421258E-4</v>
      </c>
      <c r="T546" s="1">
        <v>0</v>
      </c>
      <c r="U546" s="1">
        <v>0</v>
      </c>
      <c r="V546" s="1">
        <v>8.1443511286416286E-4</v>
      </c>
      <c r="W546" s="1">
        <v>1.2796442597122861E-3</v>
      </c>
      <c r="X546" s="1">
        <v>0</v>
      </c>
      <c r="Y546" s="1">
        <v>9.1243613278720796E-4</v>
      </c>
      <c r="Z546" s="1">
        <v>0</v>
      </c>
      <c r="AA546" s="1">
        <v>8.2355307873964575E-4</v>
      </c>
      <c r="AB546" s="1">
        <v>6.2066664814060734E-4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1.1096408091948416E-3</v>
      </c>
    </row>
    <row r="547" spans="1:36" ht="15.75" customHeight="1">
      <c r="A547" s="1">
        <v>538</v>
      </c>
      <c r="B547" s="1" t="s">
        <v>1003</v>
      </c>
      <c r="C547" s="1" t="s">
        <v>1781</v>
      </c>
      <c r="D547" s="1">
        <v>0</v>
      </c>
      <c r="E547" s="1">
        <v>0</v>
      </c>
      <c r="F547" s="1">
        <v>0</v>
      </c>
      <c r="G547" s="1">
        <v>0</v>
      </c>
      <c r="H547" s="1">
        <v>4.5438570536147395E-3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7.1580585449209037E-3</v>
      </c>
      <c r="T547" s="1">
        <v>0</v>
      </c>
      <c r="U547" s="1">
        <v>0</v>
      </c>
      <c r="V547" s="1">
        <v>5.8537523737111708E-3</v>
      </c>
      <c r="W547" s="1">
        <v>4.598721558341028E-3</v>
      </c>
      <c r="X547" s="1">
        <v>6.6622584248285715E-3</v>
      </c>
      <c r="Y547" s="1">
        <v>6.5581347044080572E-3</v>
      </c>
      <c r="Z547" s="1">
        <v>0</v>
      </c>
      <c r="AA547" s="1">
        <v>5.919287753441204E-3</v>
      </c>
      <c r="AB547" s="1">
        <v>0</v>
      </c>
      <c r="AC547" s="1">
        <v>0</v>
      </c>
      <c r="AD547" s="1">
        <v>0</v>
      </c>
      <c r="AE547" s="1">
        <v>5.586212137898487E-3</v>
      </c>
      <c r="AF547" s="1">
        <v>0</v>
      </c>
      <c r="AG547" s="1">
        <v>0</v>
      </c>
      <c r="AH547" s="1">
        <v>0</v>
      </c>
      <c r="AI547" s="1">
        <v>4.639208346187312E-3</v>
      </c>
      <c r="AJ547" s="1">
        <v>0</v>
      </c>
    </row>
    <row r="548" spans="1:36" ht="15.75" customHeight="1">
      <c r="A548" s="1">
        <v>539</v>
      </c>
      <c r="B548" s="1" t="s">
        <v>1004</v>
      </c>
      <c r="C548" s="1" t="s">
        <v>1781</v>
      </c>
      <c r="D548" s="1">
        <v>3.2190620525395294E-4</v>
      </c>
      <c r="E548" s="1">
        <v>0</v>
      </c>
      <c r="F548" s="1">
        <v>0</v>
      </c>
      <c r="G548" s="1">
        <v>7.0568288973938179E-4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7.3846559512329973E-3</v>
      </c>
      <c r="Q548" s="1">
        <v>1.0490561171320066E-2</v>
      </c>
      <c r="R548" s="1">
        <v>0</v>
      </c>
      <c r="S548" s="1">
        <v>7.4369439427749643E-4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9.2696966930090705E-4</v>
      </c>
      <c r="AC548" s="1">
        <v>0</v>
      </c>
      <c r="AD548" s="1">
        <v>0</v>
      </c>
      <c r="AE548" s="1">
        <v>2.9019283833238894E-3</v>
      </c>
      <c r="AF548" s="1">
        <v>0</v>
      </c>
      <c r="AG548" s="1">
        <v>0</v>
      </c>
      <c r="AH548" s="1">
        <v>0</v>
      </c>
      <c r="AI548" s="1">
        <v>0</v>
      </c>
      <c r="AJ548" s="1">
        <v>4.9717672619768883E-3</v>
      </c>
    </row>
    <row r="549" spans="1:36" ht="15.75" customHeight="1">
      <c r="A549" s="1">
        <v>540</v>
      </c>
      <c r="B549" s="1" t="s">
        <v>1005</v>
      </c>
      <c r="C549" s="1" t="s">
        <v>1781</v>
      </c>
      <c r="D549" s="1">
        <v>5.5417592652458976E-3</v>
      </c>
      <c r="E549" s="1">
        <v>2.4194708937488999E-3</v>
      </c>
      <c r="F549" s="1">
        <v>0</v>
      </c>
      <c r="G549" s="1">
        <v>0</v>
      </c>
      <c r="H549" s="1">
        <v>2.9553541812128389E-3</v>
      </c>
      <c r="I549" s="1">
        <v>0</v>
      </c>
      <c r="J549" s="1">
        <v>0</v>
      </c>
      <c r="K549" s="1">
        <v>2.759029213038589E-3</v>
      </c>
      <c r="L549" s="1">
        <v>0</v>
      </c>
      <c r="M549" s="1">
        <v>0</v>
      </c>
      <c r="N549" s="1">
        <v>3.0029058115658819E-3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2.9014904282995873E-3</v>
      </c>
      <c r="AC549" s="1">
        <v>0</v>
      </c>
      <c r="AD549" s="1">
        <v>0</v>
      </c>
      <c r="AE549" s="1">
        <v>3.633308707576252E-3</v>
      </c>
      <c r="AF549" s="1">
        <v>0</v>
      </c>
      <c r="AG549" s="1">
        <v>0</v>
      </c>
      <c r="AH549" s="1">
        <v>0</v>
      </c>
      <c r="AI549" s="1">
        <v>0</v>
      </c>
      <c r="AJ549" s="1">
        <v>3.2420907788975302E-3</v>
      </c>
    </row>
    <row r="550" spans="1:36" ht="15.75" customHeight="1">
      <c r="A550" s="1">
        <v>541</v>
      </c>
      <c r="B550" s="1" t="s">
        <v>1006</v>
      </c>
      <c r="C550" s="1" t="s">
        <v>1781</v>
      </c>
      <c r="D550" s="1">
        <v>2.0412640544927134E-2</v>
      </c>
      <c r="E550" s="1">
        <v>0</v>
      </c>
      <c r="F550" s="1">
        <v>0</v>
      </c>
      <c r="G550" s="1">
        <v>0</v>
      </c>
      <c r="H550" s="1">
        <v>0</v>
      </c>
      <c r="I550" s="1">
        <v>1.0449429137982771E-2</v>
      </c>
      <c r="J550" s="1">
        <v>0</v>
      </c>
      <c r="K550" s="1">
        <v>1.1977432701308697E-2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2.7678781208531556E-2</v>
      </c>
      <c r="V550" s="1">
        <v>1.6528241996360951E-2</v>
      </c>
      <c r="W550" s="1">
        <v>2.5969251152984627E-2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1.1348241393793956E-2</v>
      </c>
      <c r="AE550" s="1">
        <v>0</v>
      </c>
      <c r="AF550" s="1">
        <v>0</v>
      </c>
      <c r="AG550" s="1">
        <v>0</v>
      </c>
      <c r="AH550" s="1">
        <v>0</v>
      </c>
      <c r="AI550" s="1">
        <v>1.3098941212764174E-2</v>
      </c>
      <c r="AJ550" s="1">
        <v>0</v>
      </c>
    </row>
    <row r="551" spans="1:36" ht="15.75" customHeight="1">
      <c r="A551" s="1">
        <v>542</v>
      </c>
      <c r="B551" s="1" t="s">
        <v>1007</v>
      </c>
      <c r="C551" s="1" t="s">
        <v>1781</v>
      </c>
      <c r="D551" s="1">
        <v>3.2295475966846094E-3</v>
      </c>
      <c r="E551" s="1">
        <v>0</v>
      </c>
      <c r="F551" s="1">
        <v>0</v>
      </c>
      <c r="G551" s="1">
        <v>0</v>
      </c>
      <c r="H551" s="1">
        <v>1.6576937785174294E-2</v>
      </c>
      <c r="I551" s="1">
        <v>4.3397466289667851E-3</v>
      </c>
      <c r="J551" s="1">
        <v>0</v>
      </c>
      <c r="K551" s="1">
        <v>5.5270454919176936E-3</v>
      </c>
      <c r="L551" s="1">
        <v>0</v>
      </c>
      <c r="M551" s="1">
        <v>0</v>
      </c>
      <c r="N551" s="1">
        <v>3.2083163068195742E-3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1.1983639239976621E-3</v>
      </c>
      <c r="X551" s="1">
        <v>1.736093400606794E-3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1.208914227019495E-3</v>
      </c>
      <c r="AJ551" s="1">
        <v>0</v>
      </c>
    </row>
    <row r="552" spans="1:36" ht="15.75" customHeight="1">
      <c r="A552" s="1">
        <v>543</v>
      </c>
      <c r="B552" s="1" t="s">
        <v>1008</v>
      </c>
      <c r="C552" s="1" t="s">
        <v>1781</v>
      </c>
      <c r="D552" s="1">
        <v>7.5111447892589021E-3</v>
      </c>
      <c r="E552" s="1">
        <v>3.6072111506801775E-3</v>
      </c>
      <c r="F552" s="1">
        <v>0</v>
      </c>
      <c r="G552" s="1">
        <v>6.5863736375675634E-3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2.8381829690720824E-3</v>
      </c>
      <c r="W552" s="1">
        <v>0</v>
      </c>
      <c r="X552" s="1">
        <v>0</v>
      </c>
      <c r="Y552" s="1">
        <v>0</v>
      </c>
      <c r="Z552" s="1">
        <v>0</v>
      </c>
      <c r="AA552" s="1">
        <v>8.6098730959144765E-3</v>
      </c>
      <c r="AB552" s="1">
        <v>1.0814646141843916E-2</v>
      </c>
      <c r="AC552" s="1">
        <v>0</v>
      </c>
      <c r="AD552" s="1">
        <v>0</v>
      </c>
      <c r="AE552" s="1">
        <v>2.7084664911022965E-3</v>
      </c>
      <c r="AF552" s="1">
        <v>0</v>
      </c>
      <c r="AG552" s="1">
        <v>0</v>
      </c>
      <c r="AH552" s="1">
        <v>0</v>
      </c>
      <c r="AI552" s="1">
        <v>0</v>
      </c>
      <c r="AJ552" s="1">
        <v>1.160079027794607E-2</v>
      </c>
    </row>
    <row r="553" spans="1:36" ht="15.75" customHeight="1">
      <c r="A553" s="1">
        <v>544</v>
      </c>
      <c r="B553" s="1" t="s">
        <v>1009</v>
      </c>
      <c r="C553" s="1" t="s">
        <v>1781</v>
      </c>
      <c r="D553" s="1">
        <v>3.2190620525395295E-3</v>
      </c>
      <c r="E553" s="1">
        <v>0</v>
      </c>
      <c r="F553" s="1">
        <v>0</v>
      </c>
      <c r="G553" s="1">
        <v>3.5284144486969092E-3</v>
      </c>
      <c r="H553" s="1">
        <v>2.3604452226570075E-3</v>
      </c>
      <c r="I553" s="1">
        <v>2.883771028339401E-3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3.0749546771123137E-3</v>
      </c>
      <c r="AB553" s="1">
        <v>1.1587120866261336E-2</v>
      </c>
      <c r="AC553" s="1">
        <v>0</v>
      </c>
      <c r="AD553" s="1">
        <v>0</v>
      </c>
      <c r="AE553" s="1">
        <v>5.8038567666477787E-3</v>
      </c>
      <c r="AF553" s="1">
        <v>0</v>
      </c>
      <c r="AG553" s="1">
        <v>0</v>
      </c>
      <c r="AH553" s="1">
        <v>0</v>
      </c>
      <c r="AI553" s="1">
        <v>0</v>
      </c>
      <c r="AJ553" s="1">
        <v>4.1431393849807405E-3</v>
      </c>
    </row>
    <row r="554" spans="1:36" ht="15.75" customHeight="1">
      <c r="A554" s="1">
        <v>545</v>
      </c>
      <c r="B554" s="1" t="s">
        <v>1010</v>
      </c>
      <c r="C554" s="1" t="s">
        <v>1781</v>
      </c>
      <c r="D554" s="1">
        <v>1.1609731992765517E-3</v>
      </c>
      <c r="E554" s="1">
        <v>0</v>
      </c>
      <c r="F554" s="1">
        <v>0</v>
      </c>
      <c r="G554" s="1">
        <v>0</v>
      </c>
      <c r="H554" s="1">
        <v>8.5130811308941246E-4</v>
      </c>
      <c r="I554" s="1">
        <v>0</v>
      </c>
      <c r="J554" s="1">
        <v>0</v>
      </c>
      <c r="K554" s="1">
        <v>7.9475548759659577E-4</v>
      </c>
      <c r="L554" s="1">
        <v>0</v>
      </c>
      <c r="M554" s="1">
        <v>0</v>
      </c>
      <c r="N554" s="1">
        <v>2.3066817475260169E-3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1.1019655282085163E-3</v>
      </c>
      <c r="V554" s="1">
        <v>0</v>
      </c>
      <c r="W554" s="1">
        <v>0</v>
      </c>
      <c r="X554" s="1">
        <v>0</v>
      </c>
      <c r="Y554" s="1">
        <v>1.2286903427462402E-3</v>
      </c>
      <c r="Z554" s="1">
        <v>0</v>
      </c>
      <c r="AA554" s="1">
        <v>0</v>
      </c>
      <c r="AB554" s="1">
        <v>3.3431692991180255E-3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2.6075175716275289E-3</v>
      </c>
      <c r="AJ554" s="1">
        <v>0</v>
      </c>
    </row>
    <row r="555" spans="1:36" ht="15.75" customHeight="1">
      <c r="A555" s="1">
        <v>546</v>
      </c>
      <c r="B555" s="1" t="s">
        <v>1011</v>
      </c>
      <c r="C555" s="1" t="s">
        <v>1781</v>
      </c>
      <c r="D555" s="1">
        <v>4.4000197286191206E-3</v>
      </c>
      <c r="E555" s="1">
        <v>0</v>
      </c>
      <c r="F555" s="1">
        <v>0</v>
      </c>
      <c r="G555" s="1">
        <v>0</v>
      </c>
      <c r="H555" s="1">
        <v>0</v>
      </c>
      <c r="I555" s="1">
        <v>2.6278150199069098E-3</v>
      </c>
      <c r="J555" s="1">
        <v>0</v>
      </c>
      <c r="K555" s="1">
        <v>4.016101694718892E-3</v>
      </c>
      <c r="L555" s="1">
        <v>0</v>
      </c>
      <c r="M555" s="1">
        <v>3.0925146078807191E-3</v>
      </c>
      <c r="N555" s="1">
        <v>2.9140624443597905E-3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2.7710070408100214E-3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1.1415390751153684E-2</v>
      </c>
      <c r="AE555" s="1">
        <v>0</v>
      </c>
      <c r="AF555" s="1">
        <v>0</v>
      </c>
      <c r="AG555" s="1">
        <v>0</v>
      </c>
      <c r="AH555" s="1">
        <v>0</v>
      </c>
      <c r="AI555" s="1">
        <v>2.1960749567750586E-3</v>
      </c>
      <c r="AJ555" s="1">
        <v>0</v>
      </c>
    </row>
    <row r="556" spans="1:36" ht="15.75" customHeight="1">
      <c r="A556" s="1">
        <v>547</v>
      </c>
      <c r="B556" s="1" t="s">
        <v>1012</v>
      </c>
      <c r="C556" s="1" t="s">
        <v>1781</v>
      </c>
      <c r="D556" s="1">
        <v>0</v>
      </c>
      <c r="E556" s="1">
        <v>0</v>
      </c>
      <c r="F556" s="1">
        <v>0</v>
      </c>
      <c r="G556" s="1">
        <v>0</v>
      </c>
      <c r="H556" s="1">
        <v>6.5245126923698816E-3</v>
      </c>
      <c r="I556" s="1">
        <v>1.1387198419596609E-3</v>
      </c>
      <c r="J556" s="1">
        <v>0</v>
      </c>
      <c r="K556" s="1">
        <v>8.7015536718909332E-4</v>
      </c>
      <c r="L556" s="1">
        <v>0</v>
      </c>
      <c r="M556" s="1">
        <v>0</v>
      </c>
      <c r="N556" s="1">
        <v>1.2627603925559094E-3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1.366617112785348E-3</v>
      </c>
      <c r="Y556" s="1">
        <v>0</v>
      </c>
      <c r="Z556" s="1">
        <v>0</v>
      </c>
      <c r="AA556" s="1">
        <v>0</v>
      </c>
      <c r="AB556" s="1">
        <v>9.1508544277140824E-4</v>
      </c>
      <c r="AC556" s="1">
        <v>0</v>
      </c>
      <c r="AD556" s="1">
        <v>0</v>
      </c>
      <c r="AE556" s="1">
        <v>0</v>
      </c>
      <c r="AF556" s="1">
        <v>0</v>
      </c>
      <c r="AG556" s="1">
        <v>6.953633477481189E-3</v>
      </c>
      <c r="AH556" s="1">
        <v>0</v>
      </c>
      <c r="AI556" s="1">
        <v>9.5163248126919214E-4</v>
      </c>
      <c r="AJ556" s="1">
        <v>0</v>
      </c>
    </row>
    <row r="557" spans="1:36" ht="15.75" customHeight="1">
      <c r="A557" s="1">
        <v>548</v>
      </c>
      <c r="B557" s="1" t="s">
        <v>1013</v>
      </c>
      <c r="C557" s="1" t="s">
        <v>1781</v>
      </c>
      <c r="D557" s="1">
        <v>1.3925156069974369E-3</v>
      </c>
      <c r="E557" s="1">
        <v>6.6875262905868463E-3</v>
      </c>
      <c r="F557" s="1">
        <v>0</v>
      </c>
      <c r="G557" s="1">
        <v>3.0526731747153031E-3</v>
      </c>
      <c r="H557" s="1">
        <v>0</v>
      </c>
      <c r="I557" s="1">
        <v>0</v>
      </c>
      <c r="J557" s="1">
        <v>0</v>
      </c>
      <c r="K557" s="1">
        <v>3.8130403730758022E-3</v>
      </c>
      <c r="L557" s="1">
        <v>0</v>
      </c>
      <c r="M557" s="1">
        <v>0</v>
      </c>
      <c r="N557" s="1">
        <v>5.53344441681803E-3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8.019849947884251E-3</v>
      </c>
      <c r="AC557" s="1">
        <v>0</v>
      </c>
      <c r="AD557" s="1">
        <v>0</v>
      </c>
      <c r="AE557" s="1">
        <v>2.510657140628533E-3</v>
      </c>
      <c r="AF557" s="1">
        <v>0</v>
      </c>
      <c r="AG557" s="1">
        <v>0</v>
      </c>
      <c r="AH557" s="1">
        <v>0</v>
      </c>
      <c r="AI557" s="1">
        <v>0</v>
      </c>
      <c r="AJ557" s="1">
        <v>1.7922569249635785E-3</v>
      </c>
    </row>
    <row r="558" spans="1:36" ht="15.75" customHeight="1">
      <c r="A558" s="1">
        <v>549</v>
      </c>
      <c r="B558" s="1" t="s">
        <v>1014</v>
      </c>
      <c r="C558" s="1" t="s">
        <v>1781</v>
      </c>
      <c r="D558" s="1">
        <v>6.8471761891034186E-4</v>
      </c>
      <c r="E558" s="1">
        <v>1.6441708283486997E-3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2.7208649342364897E-3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1.2998322666989957E-3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1.9717310645350787E-3</v>
      </c>
      <c r="AC558" s="1">
        <v>0</v>
      </c>
      <c r="AD558" s="1">
        <v>0</v>
      </c>
      <c r="AE558" s="1">
        <v>1.2345220194250799E-3</v>
      </c>
      <c r="AF558" s="1">
        <v>0</v>
      </c>
      <c r="AG558" s="1">
        <v>0</v>
      </c>
      <c r="AH558" s="1">
        <v>0</v>
      </c>
      <c r="AI558" s="1">
        <v>1.0252394135220578E-3</v>
      </c>
      <c r="AJ558" s="1">
        <v>1.7625510090802043E-3</v>
      </c>
    </row>
    <row r="559" spans="1:36" ht="15.75" customHeight="1">
      <c r="A559" s="1">
        <v>550</v>
      </c>
      <c r="B559" s="1" t="s">
        <v>1015</v>
      </c>
      <c r="C559" s="1" t="s">
        <v>1781</v>
      </c>
      <c r="D559" s="1">
        <v>2.3719404597659691E-3</v>
      </c>
      <c r="E559" s="1">
        <v>0</v>
      </c>
      <c r="F559" s="1">
        <v>0</v>
      </c>
      <c r="G559" s="1">
        <v>0</v>
      </c>
      <c r="H559" s="1">
        <v>1.7392754272209528E-3</v>
      </c>
      <c r="I559" s="1">
        <v>0</v>
      </c>
      <c r="J559" s="1">
        <v>0</v>
      </c>
      <c r="K559" s="1">
        <v>4.8712046871351158E-3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2.7399267157591973E-3</v>
      </c>
      <c r="T559" s="1">
        <v>0</v>
      </c>
      <c r="U559" s="1">
        <v>0</v>
      </c>
      <c r="V559" s="1">
        <v>2.2406707650569073E-3</v>
      </c>
      <c r="W559" s="1">
        <v>0</v>
      </c>
      <c r="X559" s="1">
        <v>0</v>
      </c>
      <c r="Y559" s="1">
        <v>0</v>
      </c>
      <c r="Z559" s="1">
        <v>0</v>
      </c>
      <c r="AA559" s="1">
        <v>2.2657560778722306E-3</v>
      </c>
      <c r="AB559" s="1">
        <v>0</v>
      </c>
      <c r="AC559" s="1">
        <v>0</v>
      </c>
      <c r="AD559" s="1">
        <v>0</v>
      </c>
      <c r="AE559" s="1">
        <v>2.1382630192912865E-3</v>
      </c>
      <c r="AF559" s="1">
        <v>0</v>
      </c>
      <c r="AG559" s="1">
        <v>0</v>
      </c>
      <c r="AH559" s="1">
        <v>0</v>
      </c>
      <c r="AI559" s="1">
        <v>1.7757735296410762E-3</v>
      </c>
      <c r="AJ559" s="1">
        <v>0</v>
      </c>
    </row>
    <row r="560" spans="1:36" ht="15.75" customHeight="1">
      <c r="A560" s="1">
        <v>551</v>
      </c>
      <c r="B560" s="1" t="s">
        <v>1016</v>
      </c>
      <c r="C560" s="1" t="s">
        <v>1781</v>
      </c>
      <c r="D560" s="1">
        <v>0</v>
      </c>
      <c r="E560" s="1">
        <v>0</v>
      </c>
      <c r="F560" s="1">
        <v>0</v>
      </c>
      <c r="G560" s="1">
        <v>4.5661834041959993E-3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5.9728834899678649E-3</v>
      </c>
      <c r="Q560" s="1">
        <v>6.1709183360706271E-3</v>
      </c>
      <c r="R560" s="1">
        <v>0</v>
      </c>
      <c r="S560" s="1">
        <v>9.6242803965323059E-3</v>
      </c>
      <c r="T560" s="1">
        <v>0</v>
      </c>
      <c r="U560" s="1">
        <v>3.9541116012187932E-3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2.9990195183264637E-3</v>
      </c>
      <c r="AC560" s="1">
        <v>0</v>
      </c>
      <c r="AD560" s="1">
        <v>0</v>
      </c>
      <c r="AE560" s="1">
        <v>3.7554367313603269E-3</v>
      </c>
      <c r="AF560" s="1">
        <v>0</v>
      </c>
      <c r="AG560" s="1">
        <v>0</v>
      </c>
      <c r="AH560" s="1">
        <v>0</v>
      </c>
      <c r="AI560" s="1">
        <v>0</v>
      </c>
      <c r="AJ560" s="1">
        <v>2.6808548961640079E-3</v>
      </c>
    </row>
    <row r="561" spans="1:36" ht="15.75" customHeight="1">
      <c r="A561" s="1">
        <v>552</v>
      </c>
      <c r="B561" s="1" t="s">
        <v>1017</v>
      </c>
      <c r="C561" s="1" t="s">
        <v>1781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0.14216991828044906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1.5549289339151338E-2</v>
      </c>
      <c r="S561" s="1">
        <v>0</v>
      </c>
      <c r="T561" s="1">
        <v>0</v>
      </c>
      <c r="U561" s="1">
        <v>0</v>
      </c>
      <c r="V561" s="1">
        <v>0</v>
      </c>
      <c r="W561" s="1">
        <v>5.3318510821345252E-3</v>
      </c>
      <c r="X561" s="1">
        <v>7.7243575940041413E-3</v>
      </c>
      <c r="Y561" s="1">
        <v>7.6036344398934001E-3</v>
      </c>
      <c r="Z561" s="1">
        <v>0</v>
      </c>
      <c r="AA561" s="1">
        <v>6.8629423228303808E-3</v>
      </c>
      <c r="AB561" s="1">
        <v>0</v>
      </c>
      <c r="AC561" s="1">
        <v>0</v>
      </c>
      <c r="AD561" s="1">
        <v>0</v>
      </c>
      <c r="AE561" s="1">
        <v>0</v>
      </c>
      <c r="AF561" s="1">
        <v>1.6211942919303848E-2</v>
      </c>
      <c r="AG561" s="1">
        <v>7.8606291484569962E-2</v>
      </c>
      <c r="AH561" s="1">
        <v>0</v>
      </c>
      <c r="AI561" s="1">
        <v>0</v>
      </c>
      <c r="AJ561" s="1">
        <v>0</v>
      </c>
    </row>
    <row r="562" spans="1:36" ht="15.75" customHeight="1">
      <c r="A562" s="1">
        <v>553</v>
      </c>
      <c r="B562" s="1" t="s">
        <v>1018</v>
      </c>
      <c r="C562" s="1" t="s">
        <v>1781</v>
      </c>
      <c r="D562" s="1">
        <v>8.3457164325098914E-4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1.5843073419024795E-3</v>
      </c>
      <c r="V562" s="1">
        <v>1.5767683161511568E-3</v>
      </c>
      <c r="W562" s="1">
        <v>1.2387128776676169E-3</v>
      </c>
      <c r="X562" s="1">
        <v>0</v>
      </c>
      <c r="Y562" s="1">
        <v>1.7665009304802847E-3</v>
      </c>
      <c r="Z562" s="1">
        <v>0</v>
      </c>
      <c r="AA562" s="1">
        <v>1.5944209436878662E-3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1.249618409747424E-3</v>
      </c>
      <c r="AJ562" s="1">
        <v>2.1482944959159392E-3</v>
      </c>
    </row>
    <row r="563" spans="1:36" ht="15.75" customHeight="1">
      <c r="A563" s="1">
        <v>554</v>
      </c>
      <c r="B563" s="1" t="s">
        <v>1019</v>
      </c>
      <c r="C563" s="1" t="s">
        <v>1781</v>
      </c>
      <c r="D563" s="1">
        <v>2.0317030987339656E-3</v>
      </c>
      <c r="E563" s="1">
        <v>0</v>
      </c>
      <c r="F563" s="1">
        <v>0</v>
      </c>
      <c r="G563" s="1">
        <v>0</v>
      </c>
      <c r="H563" s="1">
        <v>2.9795783958129437E-3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4.693808881915347E-3</v>
      </c>
      <c r="T563" s="1">
        <v>0</v>
      </c>
      <c r="U563" s="1">
        <v>3.8568793487298073E-3</v>
      </c>
      <c r="V563" s="1">
        <v>0</v>
      </c>
      <c r="W563" s="1">
        <v>3.015555120223625E-3</v>
      </c>
      <c r="X563" s="1">
        <v>0</v>
      </c>
      <c r="Y563" s="1">
        <v>4.3004161996118406E-3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3.6630899264908112E-3</v>
      </c>
      <c r="AF563" s="1">
        <v>0</v>
      </c>
      <c r="AG563" s="1">
        <v>0</v>
      </c>
      <c r="AH563" s="1">
        <v>0</v>
      </c>
      <c r="AI563" s="1">
        <v>0</v>
      </c>
      <c r="AJ563" s="1">
        <v>2.6149322347829261E-3</v>
      </c>
    </row>
    <row r="564" spans="1:36" ht="15.75" customHeight="1">
      <c r="A564" s="1">
        <v>555</v>
      </c>
      <c r="B564" s="1" t="s">
        <v>1020</v>
      </c>
      <c r="C564" s="1" t="s">
        <v>1781</v>
      </c>
      <c r="D564" s="1">
        <v>1.2550267242812344E-3</v>
      </c>
      <c r="E564" s="1">
        <v>1.5068097211702008E-3</v>
      </c>
      <c r="F564" s="1">
        <v>0</v>
      </c>
      <c r="G564" s="1">
        <v>4.1269050007543594E-3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2.4935521675787577E-3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4.5175104136816356E-3</v>
      </c>
      <c r="AC564" s="1">
        <v>0</v>
      </c>
      <c r="AD564" s="1">
        <v>0</v>
      </c>
      <c r="AE564" s="1">
        <v>3.3941542103687007E-3</v>
      </c>
      <c r="AF564" s="1">
        <v>0</v>
      </c>
      <c r="AG564" s="1">
        <v>0</v>
      </c>
      <c r="AH564" s="1">
        <v>0</v>
      </c>
      <c r="AI564" s="1">
        <v>0</v>
      </c>
      <c r="AJ564" s="1">
        <v>2.4229498681786099E-3</v>
      </c>
    </row>
    <row r="565" spans="1:36" ht="15.75" customHeight="1">
      <c r="A565" s="1">
        <v>556</v>
      </c>
      <c r="B565" s="1" t="s">
        <v>1021</v>
      </c>
      <c r="C565" s="1" t="s">
        <v>1781</v>
      </c>
      <c r="D565" s="1">
        <v>3.4485951728075656E-3</v>
      </c>
      <c r="E565" s="1">
        <v>1.0351127649777902E-3</v>
      </c>
      <c r="F565" s="1">
        <v>0</v>
      </c>
      <c r="G565" s="1">
        <v>0</v>
      </c>
      <c r="H565" s="1">
        <v>6.3218880745944197E-4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4.1177653936982283E-3</v>
      </c>
      <c r="AB565" s="1">
        <v>1.2413332962812147E-3</v>
      </c>
      <c r="AC565" s="1">
        <v>0</v>
      </c>
      <c r="AD565" s="1">
        <v>0</v>
      </c>
      <c r="AE565" s="1">
        <v>7.7721212353370247E-4</v>
      </c>
      <c r="AF565" s="1">
        <v>0</v>
      </c>
      <c r="AG565" s="1">
        <v>0</v>
      </c>
      <c r="AH565" s="1">
        <v>0</v>
      </c>
      <c r="AI565" s="1">
        <v>6.454550742521478E-4</v>
      </c>
      <c r="AJ565" s="1">
        <v>0</v>
      </c>
    </row>
    <row r="566" spans="1:36" ht="15.75" customHeight="1">
      <c r="A566" s="1">
        <v>557</v>
      </c>
      <c r="B566" s="1" t="s">
        <v>1022</v>
      </c>
      <c r="C566" s="1" t="s">
        <v>1781</v>
      </c>
      <c r="D566" s="1">
        <v>3.6721152303043521E-3</v>
      </c>
      <c r="E566" s="1">
        <v>4.4088136286091059E-3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7.2959489347674761E-3</v>
      </c>
      <c r="O566" s="1">
        <v>0</v>
      </c>
      <c r="P566" s="1">
        <v>0</v>
      </c>
      <c r="Q566" s="1">
        <v>0</v>
      </c>
      <c r="R566" s="1">
        <v>0</v>
      </c>
      <c r="S566" s="1">
        <v>4.241812471064239E-3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7.9307405040188721E-3</v>
      </c>
      <c r="AC566" s="1">
        <v>0</v>
      </c>
      <c r="AD566" s="1">
        <v>0</v>
      </c>
      <c r="AE566" s="1">
        <v>9.9310438007084202E-3</v>
      </c>
      <c r="AF566" s="1">
        <v>0</v>
      </c>
      <c r="AG566" s="1">
        <v>0</v>
      </c>
      <c r="AH566" s="1">
        <v>0</v>
      </c>
      <c r="AI566" s="1">
        <v>0</v>
      </c>
      <c r="AJ566" s="1">
        <v>9.4524957820301334E-3</v>
      </c>
    </row>
    <row r="567" spans="1:36" ht="15.75" customHeight="1">
      <c r="A567" s="1">
        <v>558</v>
      </c>
      <c r="B567" s="1" t="s">
        <v>1023</v>
      </c>
      <c r="C567" s="1" t="s">
        <v>1781</v>
      </c>
      <c r="D567" s="1">
        <v>1.2240384101014506E-2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4.1896369531326709E-3</v>
      </c>
      <c r="L567" s="1">
        <v>0</v>
      </c>
      <c r="M567" s="1">
        <v>0</v>
      </c>
      <c r="N567" s="1">
        <v>1.8239872336918688E-2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5.8462101268555089E-3</v>
      </c>
      <c r="AB567" s="1">
        <v>1.3217900840031452E-2</v>
      </c>
      <c r="AC567" s="1">
        <v>0</v>
      </c>
      <c r="AD567" s="1">
        <v>0</v>
      </c>
      <c r="AE567" s="1">
        <v>5.5172465559491218E-3</v>
      </c>
      <c r="AF567" s="1">
        <v>0</v>
      </c>
      <c r="AG567" s="1">
        <v>0</v>
      </c>
      <c r="AH567" s="1">
        <v>0</v>
      </c>
      <c r="AI567" s="1">
        <v>0</v>
      </c>
      <c r="AJ567" s="1">
        <v>1.1815619727537665E-2</v>
      </c>
    </row>
    <row r="568" spans="1:36" ht="15.75" customHeight="1">
      <c r="A568" s="1">
        <v>559</v>
      </c>
      <c r="B568" s="1" t="s">
        <v>1024</v>
      </c>
      <c r="C568" s="1" t="s">
        <v>1781</v>
      </c>
      <c r="D568" s="1">
        <v>1.4083396479860442E-3</v>
      </c>
      <c r="E568" s="1">
        <v>0</v>
      </c>
      <c r="F568" s="1">
        <v>0</v>
      </c>
      <c r="G568" s="1">
        <v>6.1747252852195908E-3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2.9695168677945543E-3</v>
      </c>
      <c r="N568" s="1">
        <v>0</v>
      </c>
      <c r="O568" s="1">
        <v>0</v>
      </c>
      <c r="P568" s="1">
        <v>1.6153934893322182E-2</v>
      </c>
      <c r="Q568" s="1">
        <v>8.3447645680955074E-3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6.0832384547872022E-3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3.6252469618581473E-3</v>
      </c>
    </row>
    <row r="569" spans="1:36" ht="15.75" customHeight="1">
      <c r="A569" s="1">
        <v>560</v>
      </c>
      <c r="B569" s="1" t="s">
        <v>1025</v>
      </c>
      <c r="C569" s="1" t="s">
        <v>1781</v>
      </c>
      <c r="D569" s="1">
        <v>1.6524518536369585E-3</v>
      </c>
      <c r="E569" s="1">
        <v>0</v>
      </c>
      <c r="F569" s="1">
        <v>0</v>
      </c>
      <c r="G569" s="1">
        <v>0</v>
      </c>
      <c r="H569" s="1">
        <v>1.2116952142972638E-3</v>
      </c>
      <c r="I569" s="1">
        <v>0</v>
      </c>
      <c r="J569" s="1">
        <v>0</v>
      </c>
      <c r="K569" s="1">
        <v>1.1312019773458213E-3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3.8176312239578155E-3</v>
      </c>
      <c r="T569" s="1">
        <v>0</v>
      </c>
      <c r="U569" s="1">
        <v>6.2738570739338199E-3</v>
      </c>
      <c r="V569" s="1">
        <v>0</v>
      </c>
      <c r="W569" s="1">
        <v>0</v>
      </c>
      <c r="X569" s="1">
        <v>1.7766022466209526E-3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2.9793131402125264E-3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</row>
    <row r="570" spans="1:36" ht="15.75" customHeight="1">
      <c r="A570" s="1">
        <v>561</v>
      </c>
      <c r="B570" s="1" t="s">
        <v>1026</v>
      </c>
      <c r="C570" s="1" t="s">
        <v>1781</v>
      </c>
      <c r="D570" s="1">
        <v>2.3383752645806015E-3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1.9722074291767602E-2</v>
      </c>
      <c r="N570" s="1">
        <v>0</v>
      </c>
      <c r="O570" s="1">
        <v>0</v>
      </c>
      <c r="P570" s="1">
        <v>0</v>
      </c>
      <c r="Q570" s="1">
        <v>0</v>
      </c>
      <c r="R570" s="1">
        <v>1.012170721133436E-2</v>
      </c>
      <c r="S570" s="1">
        <v>0</v>
      </c>
      <c r="T570" s="1">
        <v>0</v>
      </c>
      <c r="U570" s="1">
        <v>8.8780996329252161E-3</v>
      </c>
      <c r="V570" s="1">
        <v>8.8358526395640302E-3</v>
      </c>
      <c r="W570" s="1">
        <v>3.4707332515781339E-3</v>
      </c>
      <c r="X570" s="1">
        <v>0</v>
      </c>
      <c r="Y570" s="1">
        <v>4.9495356259683446E-3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ht="15.75" customHeight="1">
      <c r="A571" s="1">
        <v>562</v>
      </c>
      <c r="B571" s="1" t="s">
        <v>1027</v>
      </c>
      <c r="C571" s="1" t="s">
        <v>1781</v>
      </c>
      <c r="D571" s="1">
        <v>3.8133504314699041E-3</v>
      </c>
      <c r="E571" s="1">
        <v>4.5783833835556101E-3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2.6104661015672798E-3</v>
      </c>
      <c r="L571" s="1">
        <v>0</v>
      </c>
      <c r="M571" s="1">
        <v>0</v>
      </c>
      <c r="N571" s="1">
        <v>7.5765623553354566E-3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5.4905126566284499E-3</v>
      </c>
      <c r="AC571" s="1">
        <v>0</v>
      </c>
      <c r="AD571" s="1">
        <v>0</v>
      </c>
      <c r="AE571" s="1">
        <v>6.8753380158750608E-3</v>
      </c>
      <c r="AF571" s="1">
        <v>0</v>
      </c>
      <c r="AG571" s="1">
        <v>0</v>
      </c>
      <c r="AH571" s="1">
        <v>0</v>
      </c>
      <c r="AI571" s="1">
        <v>0</v>
      </c>
      <c r="AJ571" s="1">
        <v>2.454013328027054E-3</v>
      </c>
    </row>
    <row r="572" spans="1:36" ht="15.75" customHeight="1">
      <c r="A572" s="1">
        <v>563</v>
      </c>
      <c r="B572" s="1" t="s">
        <v>1028</v>
      </c>
      <c r="C572" s="1" t="s">
        <v>1781</v>
      </c>
      <c r="D572" s="1">
        <v>0</v>
      </c>
      <c r="E572" s="1">
        <v>0</v>
      </c>
      <c r="F572" s="1">
        <v>0</v>
      </c>
      <c r="G572" s="1">
        <v>3.5631201645857308E-3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1.8775235527661385E-3</v>
      </c>
      <c r="T572" s="1">
        <v>0</v>
      </c>
      <c r="U572" s="1">
        <v>0</v>
      </c>
      <c r="V572" s="1">
        <v>0</v>
      </c>
      <c r="W572" s="1">
        <v>2.4124440961788996E-3</v>
      </c>
      <c r="X572" s="1">
        <v>1.7474776196271663E-3</v>
      </c>
      <c r="Y572" s="1">
        <v>1.7201664798447364E-3</v>
      </c>
      <c r="Z572" s="1">
        <v>0</v>
      </c>
      <c r="AA572" s="1">
        <v>3.1052001329527623E-3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1.0459728939131703E-3</v>
      </c>
    </row>
    <row r="573" spans="1:36" ht="15.75" customHeight="1">
      <c r="A573" s="1">
        <v>564</v>
      </c>
      <c r="B573" s="1" t="s">
        <v>1029</v>
      </c>
      <c r="C573" s="1" t="s">
        <v>1781</v>
      </c>
      <c r="D573" s="1">
        <v>0</v>
      </c>
      <c r="E573" s="1">
        <v>0</v>
      </c>
      <c r="F573" s="1">
        <v>0</v>
      </c>
      <c r="G573" s="1">
        <v>0</v>
      </c>
      <c r="H573" s="1">
        <v>5.5497490731172387E-4</v>
      </c>
      <c r="I573" s="1">
        <v>6.7801639444926376E-4</v>
      </c>
      <c r="J573" s="1">
        <v>0</v>
      </c>
      <c r="K573" s="1">
        <v>5.1810777588358228E-4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8.1371095265081786E-4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2.9453450945724773E-3</v>
      </c>
      <c r="AE573" s="1">
        <v>0</v>
      </c>
      <c r="AF573" s="1">
        <v>1.7078229945526192E-3</v>
      </c>
      <c r="AG573" s="1">
        <v>0</v>
      </c>
      <c r="AH573" s="1">
        <v>0</v>
      </c>
      <c r="AI573" s="1">
        <v>5.6662086670990067E-4</v>
      </c>
      <c r="AJ573" s="1">
        <v>0</v>
      </c>
    </row>
    <row r="574" spans="1:36" ht="15.75" customHeight="1">
      <c r="A574" s="1">
        <v>565</v>
      </c>
      <c r="B574" s="1" t="s">
        <v>1030</v>
      </c>
      <c r="C574" s="1" t="s">
        <v>1781</v>
      </c>
      <c r="D574" s="1">
        <v>0</v>
      </c>
      <c r="E574" s="1">
        <v>0</v>
      </c>
      <c r="F574" s="1">
        <v>0</v>
      </c>
      <c r="G574" s="1">
        <v>0</v>
      </c>
      <c r="H574" s="1">
        <v>1.0982131851636832E-3</v>
      </c>
      <c r="I574" s="1">
        <v>1.3416940736080596E-3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1.7300443613101882E-3</v>
      </c>
      <c r="T574" s="1">
        <v>0</v>
      </c>
      <c r="U574" s="1">
        <v>1.4215688233989016E-3</v>
      </c>
      <c r="V574" s="1">
        <v>0</v>
      </c>
      <c r="W574" s="1">
        <v>1.1114734884207923E-3</v>
      </c>
      <c r="X574" s="1">
        <v>1.6102135165748813E-3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4.4850352591538963E-3</v>
      </c>
      <c r="AJ574" s="1">
        <v>0</v>
      </c>
    </row>
    <row r="575" spans="1:36" ht="15.75" customHeight="1">
      <c r="A575" s="1">
        <v>566</v>
      </c>
      <c r="B575" s="1" t="s">
        <v>1031</v>
      </c>
      <c r="C575" s="1" t="s">
        <v>1781</v>
      </c>
      <c r="D575" s="1">
        <v>1.9066752157349521E-3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1.3052330507836399E-3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2.2024795522833551E-3</v>
      </c>
      <c r="T575" s="1">
        <v>0</v>
      </c>
      <c r="U575" s="1">
        <v>1.8097664636347558E-3</v>
      </c>
      <c r="V575" s="1">
        <v>0</v>
      </c>
      <c r="W575" s="1">
        <v>2.8299824974406325E-3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1.4274487219037883E-3</v>
      </c>
      <c r="AJ575" s="1">
        <v>1.227006664013527E-3</v>
      </c>
    </row>
    <row r="576" spans="1:36" ht="15.75" customHeight="1">
      <c r="A576" s="1">
        <v>567</v>
      </c>
      <c r="B576" s="1" t="s">
        <v>1032</v>
      </c>
      <c r="C576" s="1" t="s">
        <v>1781</v>
      </c>
      <c r="D576" s="1">
        <v>2.9631533538020772E-4</v>
      </c>
      <c r="E576" s="1">
        <v>0</v>
      </c>
      <c r="F576" s="1">
        <v>0</v>
      </c>
      <c r="G576" s="1">
        <v>0</v>
      </c>
      <c r="H576" s="1">
        <v>0</v>
      </c>
      <c r="I576" s="1">
        <v>2.6545172645802014E-4</v>
      </c>
      <c r="J576" s="1">
        <v>0</v>
      </c>
      <c r="K576" s="1">
        <v>2.0284554285938218E-4</v>
      </c>
      <c r="L576" s="1">
        <v>0</v>
      </c>
      <c r="M576" s="1">
        <v>0</v>
      </c>
      <c r="N576" s="1">
        <v>2.943673359813536E-4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2.1990300338749682E-4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5.7656934756275329E-4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1.906884235765194E-4</v>
      </c>
    </row>
    <row r="577" spans="1:36" ht="15.75" customHeight="1">
      <c r="A577" s="1">
        <v>568</v>
      </c>
      <c r="B577" s="1" t="s">
        <v>1033</v>
      </c>
      <c r="C577" s="1" t="s">
        <v>1781</v>
      </c>
      <c r="D577" s="1">
        <v>7.6033060750166804E-4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1.6031747507111703E-3</v>
      </c>
      <c r="N577" s="1">
        <v>0</v>
      </c>
      <c r="O577" s="1">
        <v>0</v>
      </c>
      <c r="P577" s="1">
        <v>0</v>
      </c>
      <c r="Q577" s="1">
        <v>0</v>
      </c>
      <c r="R577" s="1">
        <v>3.2911072527651605E-3</v>
      </c>
      <c r="S577" s="1">
        <v>1.7565787840296695E-3</v>
      </c>
      <c r="T577" s="1">
        <v>0</v>
      </c>
      <c r="U577" s="1">
        <v>1.4433720262117683E-3</v>
      </c>
      <c r="V577" s="1">
        <v>2.8730072999809423E-3</v>
      </c>
      <c r="W577" s="1">
        <v>1.1285206278137492E-3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</row>
    <row r="578" spans="1:36" ht="15.75" customHeight="1">
      <c r="A578" s="1">
        <v>569</v>
      </c>
      <c r="B578" s="1" t="s">
        <v>1034</v>
      </c>
      <c r="C578" s="1" t="s">
        <v>1781</v>
      </c>
      <c r="D578" s="1">
        <v>9.9147111218217507E-4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1.3574423728149856E-3</v>
      </c>
      <c r="L578" s="1">
        <v>0</v>
      </c>
      <c r="M578" s="1">
        <v>4.181079749854732E-3</v>
      </c>
      <c r="N578" s="1">
        <v>0</v>
      </c>
      <c r="O578" s="1">
        <v>3.0764699838531945E-2</v>
      </c>
      <c r="P578" s="1">
        <v>2.8430925412247041E-3</v>
      </c>
      <c r="Q578" s="1">
        <v>2.9373571279696187E-3</v>
      </c>
      <c r="R578" s="1">
        <v>0</v>
      </c>
      <c r="S578" s="1">
        <v>2.2905787343746892E-3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ht="15.75" customHeight="1">
      <c r="A579" s="1">
        <v>570</v>
      </c>
      <c r="B579" s="1" t="s">
        <v>1035</v>
      </c>
      <c r="C579" s="1" t="s">
        <v>1781</v>
      </c>
      <c r="D579" s="1">
        <v>0</v>
      </c>
      <c r="E579" s="1">
        <v>0</v>
      </c>
      <c r="F579" s="1">
        <v>0</v>
      </c>
      <c r="G579" s="1">
        <v>0</v>
      </c>
      <c r="H579" s="1">
        <v>1.4959200176509432E-3</v>
      </c>
      <c r="I579" s="1">
        <v>0</v>
      </c>
      <c r="J579" s="1">
        <v>0</v>
      </c>
      <c r="K579" s="1">
        <v>1.3965456510442239E-3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3.8543225505917171E-3</v>
      </c>
      <c r="W579" s="1">
        <v>1.5139824060381986E-3</v>
      </c>
      <c r="X579" s="1">
        <v>2.1933361069394475E-3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1.9847747293672557E-3</v>
      </c>
      <c r="AE579" s="1">
        <v>0</v>
      </c>
      <c r="AF579" s="1">
        <v>0</v>
      </c>
      <c r="AG579" s="1">
        <v>0</v>
      </c>
      <c r="AH579" s="1">
        <v>0</v>
      </c>
      <c r="AI579" s="1">
        <v>1.5273113896912961E-3</v>
      </c>
      <c r="AJ579" s="1">
        <v>0</v>
      </c>
    </row>
    <row r="580" spans="1:36" ht="15.75" customHeight="1">
      <c r="A580" s="1">
        <v>571</v>
      </c>
      <c r="B580" s="1" t="s">
        <v>1036</v>
      </c>
      <c r="C580" s="1" t="s">
        <v>1781</v>
      </c>
      <c r="D580" s="1">
        <v>6.5057159592006239E-4</v>
      </c>
      <c r="E580" s="1">
        <v>0</v>
      </c>
      <c r="F580" s="1">
        <v>0</v>
      </c>
      <c r="G580" s="1">
        <v>0</v>
      </c>
      <c r="H580" s="1">
        <v>0</v>
      </c>
      <c r="I580" s="1">
        <v>1.1656187358642198E-3</v>
      </c>
      <c r="J580" s="1">
        <v>0</v>
      </c>
      <c r="K580" s="1">
        <v>0</v>
      </c>
      <c r="L580" s="1">
        <v>0</v>
      </c>
      <c r="M580" s="1">
        <v>0</v>
      </c>
      <c r="N580" s="1">
        <v>1.2925893782068363E-3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1.8734032686658752E-3</v>
      </c>
      <c r="AC580" s="1">
        <v>0</v>
      </c>
      <c r="AD580" s="1">
        <v>1.2658799455019505E-3</v>
      </c>
      <c r="AE580" s="1">
        <v>1.17295792921753E-3</v>
      </c>
      <c r="AF580" s="1">
        <v>0</v>
      </c>
      <c r="AG580" s="1">
        <v>0</v>
      </c>
      <c r="AH580" s="1">
        <v>0</v>
      </c>
      <c r="AI580" s="1">
        <v>9.7411198870074784E-4</v>
      </c>
      <c r="AJ580" s="1">
        <v>0</v>
      </c>
    </row>
    <row r="581" spans="1:36" ht="15.75" customHeight="1">
      <c r="A581" s="1">
        <v>572</v>
      </c>
      <c r="B581" s="1" t="s">
        <v>1037</v>
      </c>
      <c r="C581" s="1" t="s">
        <v>1781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8.2957931544736744E-3</v>
      </c>
      <c r="N581" s="1">
        <v>0</v>
      </c>
      <c r="O581" s="1">
        <v>6.10410711081983E-2</v>
      </c>
      <c r="P581" s="1">
        <v>0</v>
      </c>
      <c r="Q581" s="1">
        <v>0</v>
      </c>
      <c r="R581" s="1">
        <v>8.5150870190590661E-3</v>
      </c>
      <c r="S581" s="1">
        <v>4.544799076140256E-3</v>
      </c>
      <c r="T581" s="1">
        <v>0</v>
      </c>
      <c r="U581" s="1">
        <v>0</v>
      </c>
      <c r="V581" s="1">
        <v>3.7166681737848695E-3</v>
      </c>
      <c r="W581" s="1">
        <v>2.9198232116450966E-3</v>
      </c>
      <c r="X581" s="1">
        <v>0</v>
      </c>
      <c r="Y581" s="1">
        <v>4.1638950504178139E-3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ht="15.75" customHeight="1">
      <c r="A582" s="1">
        <v>573</v>
      </c>
      <c r="B582" s="1" t="s">
        <v>1038</v>
      </c>
      <c r="C582" s="1" t="s">
        <v>1781</v>
      </c>
      <c r="D582" s="1">
        <v>0</v>
      </c>
      <c r="E582" s="1">
        <v>0</v>
      </c>
      <c r="F582" s="1">
        <v>0</v>
      </c>
      <c r="G582" s="1">
        <v>0</v>
      </c>
      <c r="H582" s="1">
        <v>3.786547544678949E-3</v>
      </c>
      <c r="I582" s="1">
        <v>4.6260493579611218E-3</v>
      </c>
      <c r="J582" s="1">
        <v>0</v>
      </c>
      <c r="K582" s="1">
        <v>3.5350061792056913E-3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4.8781269780926416E-3</v>
      </c>
      <c r="W582" s="1">
        <v>3.8322679652841897E-3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5.0239610337108661E-3</v>
      </c>
      <c r="AE582" s="1">
        <v>4.6551767815820721E-3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</row>
    <row r="583" spans="1:36" ht="15.75" customHeight="1">
      <c r="A583" s="1">
        <v>574</v>
      </c>
      <c r="B583" s="1" t="s">
        <v>1039</v>
      </c>
      <c r="C583" s="1" t="s">
        <v>1781</v>
      </c>
      <c r="D583" s="1">
        <v>3.5922866383412142E-3</v>
      </c>
      <c r="E583" s="1">
        <v>8.625939708148251E-3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7.574419836693355E-3</v>
      </c>
      <c r="N583" s="1">
        <v>7.137341349229053E-3</v>
      </c>
      <c r="O583" s="1">
        <v>0</v>
      </c>
      <c r="P583" s="1">
        <v>0</v>
      </c>
      <c r="Q583" s="1">
        <v>1.0642598289744995E-2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5.1722220678383944E-3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4.623503371645174E-3</v>
      </c>
    </row>
    <row r="584" spans="1:36" ht="15.75" customHeight="1">
      <c r="A584" s="1">
        <v>575</v>
      </c>
      <c r="B584" s="1" t="s">
        <v>1040</v>
      </c>
      <c r="C584" s="1" t="s">
        <v>1781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2.7711085766528205E-2</v>
      </c>
      <c r="K584" s="1">
        <v>0</v>
      </c>
      <c r="L584" s="1">
        <v>0</v>
      </c>
      <c r="M584" s="1">
        <v>0</v>
      </c>
      <c r="N584" s="1">
        <v>1.39117670366329E-3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3.2614858717110333E-2</v>
      </c>
      <c r="U584" s="1">
        <v>1.3292070071893685E-3</v>
      </c>
      <c r="V584" s="1">
        <v>0</v>
      </c>
      <c r="W584" s="1">
        <v>1.0392591092296109E-3</v>
      </c>
      <c r="X584" s="1">
        <v>0</v>
      </c>
      <c r="Y584" s="1">
        <v>1.482064339979222E-3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1.0484086658050422E-3</v>
      </c>
      <c r="AJ584" s="1">
        <v>0</v>
      </c>
    </row>
    <row r="585" spans="1:36" ht="15.75" customHeight="1">
      <c r="A585" s="1">
        <v>576</v>
      </c>
      <c r="B585" s="1" t="s">
        <v>1041</v>
      </c>
      <c r="C585" s="1" t="s">
        <v>1781</v>
      </c>
      <c r="D585" s="1">
        <v>0</v>
      </c>
      <c r="E585" s="1">
        <v>0</v>
      </c>
      <c r="F585" s="1">
        <v>0</v>
      </c>
      <c r="G585" s="1">
        <v>1.9132951588004366E-2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1.0010889229664451E-2</v>
      </c>
      <c r="Q585" s="1">
        <v>1.809991188009448E-2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1.2566314178903142E-3</v>
      </c>
      <c r="AC585" s="1">
        <v>0</v>
      </c>
      <c r="AD585" s="1">
        <v>0</v>
      </c>
      <c r="AE585" s="1">
        <v>9.4414853034903989E-3</v>
      </c>
      <c r="AF585" s="1">
        <v>0</v>
      </c>
      <c r="AG585" s="1">
        <v>0</v>
      </c>
      <c r="AH585" s="1">
        <v>0</v>
      </c>
      <c r="AI585" s="1">
        <v>0</v>
      </c>
      <c r="AJ585" s="1">
        <v>7.8632117200866849E-3</v>
      </c>
    </row>
    <row r="586" spans="1:36" ht="15.75" customHeight="1">
      <c r="A586" s="1">
        <v>577</v>
      </c>
      <c r="B586" s="1" t="s">
        <v>1042</v>
      </c>
      <c r="C586" s="1" t="s">
        <v>1781</v>
      </c>
      <c r="D586" s="1">
        <v>1.6938572531586134E-3</v>
      </c>
      <c r="E586" s="1">
        <v>0</v>
      </c>
      <c r="F586" s="1">
        <v>0</v>
      </c>
      <c r="G586" s="1">
        <v>0</v>
      </c>
      <c r="H586" s="1">
        <v>1.6560754637320234E-3</v>
      </c>
      <c r="I586" s="1">
        <v>0</v>
      </c>
      <c r="J586" s="1">
        <v>0</v>
      </c>
      <c r="K586" s="1">
        <v>3.0921238560705821E-3</v>
      </c>
      <c r="L586" s="1">
        <v>0</v>
      </c>
      <c r="M586" s="1">
        <v>0</v>
      </c>
      <c r="N586" s="1">
        <v>6.7308868304802455E-3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2.4388381959966916E-3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7.2670098552053979E-4</v>
      </c>
    </row>
    <row r="587" spans="1:36" ht="15.75" customHeight="1">
      <c r="A587" s="1">
        <v>578</v>
      </c>
      <c r="B587" s="1" t="s">
        <v>1043</v>
      </c>
      <c r="C587" s="1" t="s">
        <v>1781</v>
      </c>
      <c r="D587" s="1">
        <v>8.5767397247593006E-4</v>
      </c>
      <c r="E587" s="1">
        <v>0</v>
      </c>
      <c r="F587" s="1">
        <v>0</v>
      </c>
      <c r="G587" s="1">
        <v>0</v>
      </c>
      <c r="H587" s="1">
        <v>1.2578151013466407E-3</v>
      </c>
      <c r="I587" s="1">
        <v>0</v>
      </c>
      <c r="J587" s="1">
        <v>0</v>
      </c>
      <c r="K587" s="1">
        <v>7.0455486478286445E-3</v>
      </c>
      <c r="L587" s="1">
        <v>0</v>
      </c>
      <c r="M587" s="1">
        <v>0</v>
      </c>
      <c r="N587" s="1">
        <v>0</v>
      </c>
      <c r="O587" s="1">
        <v>0</v>
      </c>
      <c r="P587" s="1">
        <v>2.4594226135161799E-3</v>
      </c>
      <c r="Q587" s="1">
        <v>1.5245798242056843E-2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4.6390689034451092E-3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 ht="15.75" customHeight="1">
      <c r="A588" s="1">
        <v>579</v>
      </c>
      <c r="B588" s="1" t="s">
        <v>1044</v>
      </c>
      <c r="C588" s="1" t="s">
        <v>1781</v>
      </c>
      <c r="D588" s="1">
        <v>0</v>
      </c>
      <c r="E588" s="1">
        <v>0</v>
      </c>
      <c r="F588" s="1">
        <v>0</v>
      </c>
      <c r="G588" s="1">
        <v>1.2621970385582439E-3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1.099983786934486E-3</v>
      </c>
      <c r="AB588" s="1">
        <v>2.4869917956853605E-3</v>
      </c>
      <c r="AC588" s="1">
        <v>0</v>
      </c>
      <c r="AD588" s="1">
        <v>0</v>
      </c>
      <c r="AE588" s="1">
        <v>3.1142646064939296E-3</v>
      </c>
      <c r="AF588" s="1">
        <v>0</v>
      </c>
      <c r="AG588" s="1">
        <v>0</v>
      </c>
      <c r="AH588" s="1">
        <v>0</v>
      </c>
      <c r="AI588" s="1">
        <v>4.3105304029614975E-4</v>
      </c>
      <c r="AJ588" s="1">
        <v>3.7052466044543202E-4</v>
      </c>
    </row>
    <row r="589" spans="1:36" ht="15.75" customHeight="1">
      <c r="A589" s="1">
        <v>580</v>
      </c>
      <c r="B589" s="1" t="s">
        <v>1045</v>
      </c>
      <c r="C589" s="1" t="s">
        <v>1781</v>
      </c>
      <c r="D589" s="1">
        <v>2.4300762553484683E-3</v>
      </c>
      <c r="E589" s="1">
        <v>0</v>
      </c>
      <c r="F589" s="1">
        <v>0</v>
      </c>
      <c r="G589" s="1">
        <v>0</v>
      </c>
      <c r="H589" s="1">
        <v>1.7819047269077408E-3</v>
      </c>
      <c r="I589" s="1">
        <v>4.3539288074928208E-3</v>
      </c>
      <c r="J589" s="1">
        <v>0</v>
      </c>
      <c r="K589" s="1">
        <v>0</v>
      </c>
      <c r="L589" s="1">
        <v>0</v>
      </c>
      <c r="M589" s="1">
        <v>2.5619361212345171E-3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1.0450601450711484E-2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9.0964869533084539E-3</v>
      </c>
      <c r="AJ589" s="1">
        <v>0</v>
      </c>
    </row>
    <row r="590" spans="1:36" ht="15.75" customHeight="1">
      <c r="A590" s="1">
        <v>581</v>
      </c>
      <c r="B590" s="1" t="s">
        <v>1046</v>
      </c>
      <c r="C590" s="1" t="s">
        <v>1781</v>
      </c>
      <c r="D590" s="1">
        <v>0</v>
      </c>
      <c r="E590" s="1">
        <v>1.4879745996555732E-3</v>
      </c>
      <c r="F590" s="1">
        <v>0</v>
      </c>
      <c r="G590" s="1">
        <v>4.0753186882449294E-3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1.2311913827420117E-3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3.5688332268084921E-3</v>
      </c>
      <c r="AC590" s="1">
        <v>0</v>
      </c>
      <c r="AD590" s="1">
        <v>0</v>
      </c>
      <c r="AE590" s="1">
        <v>1.1172424275796974E-3</v>
      </c>
      <c r="AF590" s="1">
        <v>0</v>
      </c>
      <c r="AG590" s="1">
        <v>0</v>
      </c>
      <c r="AH590" s="1">
        <v>0</v>
      </c>
      <c r="AI590" s="1">
        <v>0</v>
      </c>
      <c r="AJ590" s="1">
        <v>3.1902173264351697E-3</v>
      </c>
    </row>
    <row r="591" spans="1:36" ht="15.75" customHeight="1">
      <c r="A591" s="1">
        <v>582</v>
      </c>
      <c r="B591" s="1" t="s">
        <v>1047</v>
      </c>
      <c r="C591" s="1" t="s">
        <v>1781</v>
      </c>
      <c r="D591" s="1">
        <v>8.8682568173718704E-4</v>
      </c>
      <c r="E591" s="1">
        <v>0</v>
      </c>
      <c r="F591" s="1">
        <v>0</v>
      </c>
      <c r="G591" s="1">
        <v>9.7204977656408583E-4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1.0244090940852814E-3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2.5413757796527527E-3</v>
      </c>
      <c r="AB591" s="1">
        <v>1.276863408518244E-3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2.2828030958391195E-3</v>
      </c>
    </row>
    <row r="592" spans="1:36" ht="15.75" customHeight="1">
      <c r="A592" s="1">
        <v>583</v>
      </c>
      <c r="B592" s="1" t="s">
        <v>1048</v>
      </c>
      <c r="C592" s="1" t="s">
        <v>1781</v>
      </c>
      <c r="D592" s="1">
        <v>2.665244925220901E-3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5.6197308465789414E-3</v>
      </c>
      <c r="N592" s="1">
        <v>0</v>
      </c>
      <c r="O592" s="1">
        <v>8.2700806017558998E-2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1.0119124312796483E-2</v>
      </c>
      <c r="V592" s="1">
        <v>5.0354859128698241E-3</v>
      </c>
      <c r="W592" s="1">
        <v>2.3735337075308529E-2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ht="15.75" customHeight="1">
      <c r="A593" s="1">
        <v>584</v>
      </c>
      <c r="B593" s="1" t="s">
        <v>1049</v>
      </c>
      <c r="C593" s="1" t="s">
        <v>1781</v>
      </c>
      <c r="D593" s="1">
        <v>1.343456791574763E-3</v>
      </c>
      <c r="E593" s="1">
        <v>0</v>
      </c>
      <c r="F593" s="1">
        <v>0</v>
      </c>
      <c r="G593" s="1">
        <v>0</v>
      </c>
      <c r="H593" s="1">
        <v>9.8511806040427956E-4</v>
      </c>
      <c r="I593" s="1">
        <v>0</v>
      </c>
      <c r="J593" s="1">
        <v>0</v>
      </c>
      <c r="K593" s="1">
        <v>2.759029213038589E-3</v>
      </c>
      <c r="L593" s="1">
        <v>0</v>
      </c>
      <c r="M593" s="1">
        <v>0</v>
      </c>
      <c r="N593" s="1">
        <v>4.0038744154211768E-3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1.9940256079527493E-3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1.0057904273576828E-3</v>
      </c>
      <c r="AJ593" s="1">
        <v>0</v>
      </c>
    </row>
    <row r="594" spans="1:36" ht="15.75" customHeight="1">
      <c r="A594" s="1">
        <v>585</v>
      </c>
      <c r="B594" s="1" t="s">
        <v>1050</v>
      </c>
      <c r="C594" s="1" t="s">
        <v>1781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8.5708429971773493E-4</v>
      </c>
      <c r="V594" s="1">
        <v>1.7060116207537107E-3</v>
      </c>
      <c r="W594" s="1">
        <v>2.0103700801490832E-3</v>
      </c>
      <c r="X594" s="1">
        <v>0</v>
      </c>
      <c r="Y594" s="1">
        <v>1.9112960887163737E-3</v>
      </c>
      <c r="Z594" s="1">
        <v>0</v>
      </c>
      <c r="AA594" s="1">
        <v>1.7251111849737569E-3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6.7602307412565558E-4</v>
      </c>
      <c r="AJ594" s="1">
        <v>0</v>
      </c>
    </row>
    <row r="595" spans="1:36" ht="15.75" customHeight="1">
      <c r="A595" s="1">
        <v>586</v>
      </c>
      <c r="B595" s="1" t="s">
        <v>1051</v>
      </c>
      <c r="C595" s="1" t="s">
        <v>1781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4.1275375486406708E-3</v>
      </c>
      <c r="V595" s="1">
        <v>2.0539482013021649E-3</v>
      </c>
      <c r="W595" s="1">
        <v>3.2271730233972124E-3</v>
      </c>
      <c r="X595" s="1">
        <v>0</v>
      </c>
      <c r="Y595" s="1">
        <v>2.3010998962835288E-3</v>
      </c>
      <c r="Z595" s="1">
        <v>0</v>
      </c>
      <c r="AA595" s="1">
        <v>6.2308292141486348E-3</v>
      </c>
      <c r="AB595" s="1">
        <v>0</v>
      </c>
      <c r="AC595" s="1">
        <v>0</v>
      </c>
      <c r="AD595" s="1">
        <v>4.2307040283880975E-3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ht="15.75" customHeight="1">
      <c r="A596" s="1">
        <v>587</v>
      </c>
      <c r="B596" s="1" t="s">
        <v>1052</v>
      </c>
      <c r="C596" s="1" t="s">
        <v>1781</v>
      </c>
      <c r="D596" s="1">
        <v>2.6942149787559104E-3</v>
      </c>
      <c r="E596" s="1">
        <v>0</v>
      </c>
      <c r="F596" s="1">
        <v>1.5349587332663582E-2</v>
      </c>
      <c r="G596" s="1">
        <v>2.9531294842354561E-3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5.3530060119217895E-3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5.8187498263181934E-3</v>
      </c>
      <c r="AC596" s="1">
        <v>0</v>
      </c>
      <c r="AD596" s="1">
        <v>0</v>
      </c>
      <c r="AE596" s="1">
        <v>4.8575757720856405E-3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ht="15.75" customHeight="1">
      <c r="A597" s="1">
        <v>588</v>
      </c>
      <c r="B597" s="1" t="s">
        <v>1053</v>
      </c>
      <c r="C597" s="1" t="s">
        <v>1781</v>
      </c>
      <c r="D597" s="1">
        <v>3.5750160295030353E-3</v>
      </c>
      <c r="E597" s="1">
        <v>2.8614896147222567E-3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2.2514432206581425E-3</v>
      </c>
      <c r="W597" s="1">
        <v>0</v>
      </c>
      <c r="X597" s="1">
        <v>0</v>
      </c>
      <c r="Y597" s="1">
        <v>0</v>
      </c>
      <c r="Z597" s="1">
        <v>0</v>
      </c>
      <c r="AA597" s="1">
        <v>2.2766491359389246E-3</v>
      </c>
      <c r="AB597" s="1">
        <v>1.7157852051963905E-3</v>
      </c>
      <c r="AC597" s="1">
        <v>0</v>
      </c>
      <c r="AD597" s="1">
        <v>0</v>
      </c>
      <c r="AE597" s="1">
        <v>6.4456293898828695E-3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ht="15.75" customHeight="1">
      <c r="A598" s="1">
        <v>589</v>
      </c>
      <c r="B598" s="1" t="s">
        <v>1054</v>
      </c>
      <c r="C598" s="1" t="s">
        <v>1781</v>
      </c>
      <c r="D598" s="1">
        <v>0</v>
      </c>
      <c r="E598" s="1">
        <v>0</v>
      </c>
      <c r="F598" s="1">
        <v>0</v>
      </c>
      <c r="G598" s="1">
        <v>0</v>
      </c>
      <c r="H598" s="1">
        <v>1.6485649174112433E-3</v>
      </c>
      <c r="I598" s="1">
        <v>1.0070311527534417E-3</v>
      </c>
      <c r="J598" s="1">
        <v>0</v>
      </c>
      <c r="K598" s="1">
        <v>7.6952515465702131E-4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3.2809541444642392E-3</v>
      </c>
      <c r="AE598" s="1">
        <v>0</v>
      </c>
      <c r="AF598" s="1">
        <v>2.5365624975781532E-3</v>
      </c>
      <c r="AG598" s="1">
        <v>0</v>
      </c>
      <c r="AH598" s="1">
        <v>0</v>
      </c>
      <c r="AI598" s="1">
        <v>8.4157974534010188E-4</v>
      </c>
      <c r="AJ598" s="1">
        <v>0</v>
      </c>
    </row>
    <row r="599" spans="1:36" ht="15.75" customHeight="1">
      <c r="A599" s="1">
        <v>590</v>
      </c>
      <c r="B599" s="1" t="s">
        <v>1055</v>
      </c>
      <c r="C599" s="1" t="s">
        <v>1781</v>
      </c>
      <c r="D599" s="1">
        <v>5.3190510310202523E-4</v>
      </c>
      <c r="E599" s="1">
        <v>0</v>
      </c>
      <c r="F599" s="1">
        <v>0</v>
      </c>
      <c r="G599" s="1">
        <v>0</v>
      </c>
      <c r="H599" s="1">
        <v>2.3401838902736855E-3</v>
      </c>
      <c r="I599" s="1">
        <v>9.5300587631817106E-4</v>
      </c>
      <c r="J599" s="1">
        <v>0</v>
      </c>
      <c r="K599" s="1">
        <v>0</v>
      </c>
      <c r="L599" s="1">
        <v>0</v>
      </c>
      <c r="M599" s="1">
        <v>0</v>
      </c>
      <c r="N599" s="1">
        <v>1.0568166375467911E-3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2.0699581941469665E-3</v>
      </c>
      <c r="AE599" s="1">
        <v>0</v>
      </c>
      <c r="AF599" s="1">
        <v>2.400480818523531E-3</v>
      </c>
      <c r="AG599" s="1">
        <v>0</v>
      </c>
      <c r="AH599" s="1">
        <v>0</v>
      </c>
      <c r="AI599" s="1">
        <v>0</v>
      </c>
      <c r="AJ599" s="1">
        <v>0</v>
      </c>
    </row>
    <row r="600" spans="1:36" ht="15.75" customHeight="1">
      <c r="A600" s="1">
        <v>591</v>
      </c>
      <c r="B600" s="1" t="s">
        <v>1056</v>
      </c>
      <c r="C600" s="1" t="s">
        <v>1781</v>
      </c>
      <c r="D600" s="1">
        <v>4.3792893647622575E-4</v>
      </c>
      <c r="E600" s="1">
        <v>2.1031443104672413E-3</v>
      </c>
      <c r="F600" s="1">
        <v>0</v>
      </c>
      <c r="G600" s="1">
        <v>9.6002795953944163E-4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8.7009991713216366E-4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1.8916077173896603E-3</v>
      </c>
      <c r="AC600" s="1">
        <v>0</v>
      </c>
      <c r="AD600" s="1">
        <v>0</v>
      </c>
      <c r="AE600" s="1">
        <v>7.8957062019766597E-4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ht="15.75" customHeight="1">
      <c r="A601" s="1">
        <v>592</v>
      </c>
      <c r="B601" s="1" t="s">
        <v>1057</v>
      </c>
      <c r="C601" s="1" t="s">
        <v>1781</v>
      </c>
      <c r="D601" s="1">
        <v>0</v>
      </c>
      <c r="E601" s="1">
        <v>0</v>
      </c>
      <c r="F601" s="1">
        <v>0</v>
      </c>
      <c r="G601" s="1">
        <v>0</v>
      </c>
      <c r="H601" s="1">
        <v>7.5260572316600239E-4</v>
      </c>
      <c r="I601" s="1">
        <v>0</v>
      </c>
      <c r="J601" s="1">
        <v>0</v>
      </c>
      <c r="K601" s="1">
        <v>7.0260992381728036E-4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1.5233860234670073E-3</v>
      </c>
      <c r="X601" s="1">
        <v>3.3104389688589173E-3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9.2525252801631253E-4</v>
      </c>
      <c r="AF601" s="1">
        <v>2.3159918456148358E-3</v>
      </c>
      <c r="AG601" s="1">
        <v>0</v>
      </c>
      <c r="AH601" s="1">
        <v>0</v>
      </c>
      <c r="AI601" s="1">
        <v>0</v>
      </c>
      <c r="AJ601" s="1">
        <v>0</v>
      </c>
    </row>
    <row r="602" spans="1:36" ht="15.75" customHeight="1">
      <c r="A602" s="1">
        <v>593</v>
      </c>
      <c r="B602" s="1" t="s">
        <v>1058</v>
      </c>
      <c r="C602" s="1" t="s">
        <v>1781</v>
      </c>
      <c r="D602" s="1">
        <v>2.1367911900477912E-3</v>
      </c>
      <c r="E602" s="1">
        <v>0</v>
      </c>
      <c r="F602" s="1">
        <v>0</v>
      </c>
      <c r="G602" s="1">
        <v>0</v>
      </c>
      <c r="H602" s="1">
        <v>3.1336945197343027E-3</v>
      </c>
      <c r="I602" s="1">
        <v>7.6569092821425471E-3</v>
      </c>
      <c r="J602" s="1">
        <v>0</v>
      </c>
      <c r="K602" s="1">
        <v>0</v>
      </c>
      <c r="L602" s="1">
        <v>0</v>
      </c>
      <c r="M602" s="1">
        <v>9.0109477367558873E-3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8.1127462162937317E-3</v>
      </c>
      <c r="V602" s="1">
        <v>4.0370706025594279E-3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</row>
    <row r="603" spans="1:36" ht="15.75" customHeight="1">
      <c r="A603" s="1">
        <v>594</v>
      </c>
      <c r="B603" s="1" t="s">
        <v>1059</v>
      </c>
      <c r="C603" s="1" t="s">
        <v>1781</v>
      </c>
      <c r="D603" s="1">
        <v>3.5409682577934821E-3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3.3450013564063829E-3</v>
      </c>
      <c r="W603" s="1">
        <v>5.2556817809611741E-3</v>
      </c>
      <c r="X603" s="1">
        <v>0</v>
      </c>
      <c r="Y603" s="1">
        <v>3.7475055453760325E-3</v>
      </c>
      <c r="Z603" s="1">
        <v>0</v>
      </c>
      <c r="AA603" s="1">
        <v>3.3824501448235446E-3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2.6509761978213207E-3</v>
      </c>
      <c r="AJ603" s="1">
        <v>0</v>
      </c>
    </row>
    <row r="604" spans="1:36" ht="15.75" customHeight="1">
      <c r="A604" s="1">
        <v>595</v>
      </c>
      <c r="B604" s="1" t="s">
        <v>1060</v>
      </c>
      <c r="C604" s="1" t="s">
        <v>1781</v>
      </c>
      <c r="D604" s="1">
        <v>8.6667055260679642E-4</v>
      </c>
      <c r="E604" s="1">
        <v>2.081083356161641E-3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1.1865755007124E-3</v>
      </c>
      <c r="L604" s="1">
        <v>0</v>
      </c>
      <c r="M604" s="1">
        <v>0</v>
      </c>
      <c r="N604" s="1">
        <v>3.4438919796979345E-3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2.4956875711947498E-3</v>
      </c>
      <c r="AC604" s="1">
        <v>0</v>
      </c>
      <c r="AD604" s="1">
        <v>0</v>
      </c>
      <c r="AE604" s="1">
        <v>1.5625768217897864E-3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</row>
    <row r="605" spans="1:36" ht="15.75" customHeight="1">
      <c r="A605" s="1">
        <v>596</v>
      </c>
      <c r="B605" s="1" t="s">
        <v>1061</v>
      </c>
      <c r="C605" s="1" t="s">
        <v>1781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6.4415726490561808E-3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8.3077722855315131E-3</v>
      </c>
      <c r="AB605" s="1">
        <v>3.1305554621127124E-3</v>
      </c>
      <c r="AC605" s="1">
        <v>0</v>
      </c>
      <c r="AD605" s="1">
        <v>4.2307040283880975E-3</v>
      </c>
      <c r="AE605" s="1">
        <v>7.8402977374013843E-3</v>
      </c>
      <c r="AF605" s="1">
        <v>0</v>
      </c>
      <c r="AG605" s="1">
        <v>0</v>
      </c>
      <c r="AH605" s="1">
        <v>0</v>
      </c>
      <c r="AI605" s="1">
        <v>3.255584804341973E-3</v>
      </c>
      <c r="AJ605" s="1">
        <v>0</v>
      </c>
    </row>
    <row r="606" spans="1:36" ht="15.75" customHeight="1">
      <c r="A606" s="1">
        <v>597</v>
      </c>
      <c r="B606" s="1" t="s">
        <v>1062</v>
      </c>
      <c r="C606" s="1" t="s">
        <v>1781</v>
      </c>
      <c r="D606" s="1">
        <v>0</v>
      </c>
      <c r="E606" s="1">
        <v>0</v>
      </c>
      <c r="F606" s="1">
        <v>0</v>
      </c>
      <c r="G606" s="1">
        <v>0</v>
      </c>
      <c r="H606" s="1">
        <v>1.9649111583198873E-3</v>
      </c>
      <c r="I606" s="1">
        <v>0</v>
      </c>
      <c r="J606" s="1">
        <v>0</v>
      </c>
      <c r="K606" s="1">
        <v>1.8343815848851158E-3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1.9886363495528769E-3</v>
      </c>
      <c r="X606" s="1">
        <v>5.7619532322841704E-3</v>
      </c>
      <c r="Y606" s="1">
        <v>0</v>
      </c>
      <c r="Z606" s="1">
        <v>0</v>
      </c>
      <c r="AA606" s="1">
        <v>2.559692001488088E-3</v>
      </c>
      <c r="AB606" s="1">
        <v>0</v>
      </c>
      <c r="AC606" s="1">
        <v>0</v>
      </c>
      <c r="AD606" s="1">
        <v>0</v>
      </c>
      <c r="AE606" s="1">
        <v>0</v>
      </c>
      <c r="AF606" s="1">
        <v>1.209323309656179E-2</v>
      </c>
      <c r="AG606" s="1">
        <v>0</v>
      </c>
      <c r="AH606" s="1">
        <v>0</v>
      </c>
      <c r="AI606" s="1">
        <v>0</v>
      </c>
      <c r="AJ606" s="1">
        <v>0</v>
      </c>
    </row>
    <row r="607" spans="1:36" ht="15.75" customHeight="1">
      <c r="A607" s="1">
        <v>598</v>
      </c>
      <c r="B607" s="1" t="s">
        <v>1063</v>
      </c>
      <c r="C607" s="1" t="s">
        <v>1781</v>
      </c>
      <c r="D607" s="1">
        <v>0</v>
      </c>
      <c r="E607" s="1">
        <v>0</v>
      </c>
      <c r="F607" s="1">
        <v>0</v>
      </c>
      <c r="G607" s="1">
        <v>0</v>
      </c>
      <c r="H607" s="1">
        <v>3.6350856428917916E-3</v>
      </c>
      <c r="I607" s="1">
        <v>0</v>
      </c>
      <c r="J607" s="1">
        <v>0</v>
      </c>
      <c r="K607" s="1">
        <v>3.3936059320374638E-3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3.6789772466728223E-3</v>
      </c>
      <c r="X607" s="1">
        <v>1.0659613479725714E-2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2.7119170562176637E-2</v>
      </c>
      <c r="AH607" s="1">
        <v>0</v>
      </c>
      <c r="AI607" s="1">
        <v>3.7113666769498497E-3</v>
      </c>
      <c r="AJ607" s="1">
        <v>0</v>
      </c>
    </row>
    <row r="608" spans="1:36" ht="15.75" customHeight="1">
      <c r="A608" s="1">
        <v>599</v>
      </c>
      <c r="B608" s="1" t="s">
        <v>1064</v>
      </c>
      <c r="C608" s="1" t="s">
        <v>1781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1.8973358086493404E-3</v>
      </c>
      <c r="V608" s="1">
        <v>0</v>
      </c>
      <c r="W608" s="1">
        <v>1.4834585672067831E-3</v>
      </c>
      <c r="X608" s="1">
        <v>2.1491156209124422E-3</v>
      </c>
      <c r="Y608" s="1">
        <v>2.1155273240025989E-3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1.0935149420232515E-2</v>
      </c>
      <c r="AH608" s="1">
        <v>0</v>
      </c>
      <c r="AI608" s="1">
        <v>2.9930376427014915E-3</v>
      </c>
      <c r="AJ608" s="1">
        <v>0</v>
      </c>
    </row>
    <row r="609" spans="1:36" ht="15.75" customHeight="1">
      <c r="A609" s="1">
        <v>600</v>
      </c>
      <c r="B609" s="1" t="s">
        <v>1065</v>
      </c>
      <c r="C609" s="1" t="s">
        <v>1781</v>
      </c>
      <c r="D609" s="1">
        <v>0</v>
      </c>
      <c r="E609" s="1">
        <v>0</v>
      </c>
      <c r="F609" s="1">
        <v>0</v>
      </c>
      <c r="G609" s="1">
        <v>5.7805938840353611E-3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1.0478224533974567E-2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3.9138055815668323E-3</v>
      </c>
      <c r="X609" s="1">
        <v>0</v>
      </c>
      <c r="Y609" s="1">
        <v>0</v>
      </c>
      <c r="Z609" s="1">
        <v>0</v>
      </c>
      <c r="AA609" s="1">
        <v>0</v>
      </c>
      <c r="AB609" s="1">
        <v>3.7966310923494596E-3</v>
      </c>
      <c r="AC609" s="1">
        <v>0</v>
      </c>
      <c r="AD609" s="1">
        <v>0</v>
      </c>
      <c r="AE609" s="1">
        <v>4.7542230960838181E-3</v>
      </c>
      <c r="AF609" s="1">
        <v>0</v>
      </c>
      <c r="AG609" s="1">
        <v>0</v>
      </c>
      <c r="AH609" s="1">
        <v>0</v>
      </c>
      <c r="AI609" s="1">
        <v>0</v>
      </c>
      <c r="AJ609" s="1">
        <v>3.3938482196118826E-3</v>
      </c>
    </row>
    <row r="610" spans="1:36" ht="15.75" customHeight="1">
      <c r="A610" s="1">
        <v>601</v>
      </c>
      <c r="B610" s="1" t="s">
        <v>1066</v>
      </c>
      <c r="C610" s="1" t="s">
        <v>1781</v>
      </c>
      <c r="D610" s="1">
        <v>3.8668920131910105E-4</v>
      </c>
      <c r="E610" s="1">
        <v>9.2853329151673842E-4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7.6829415459719918E-4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1.113520507584553E-3</v>
      </c>
      <c r="AC610" s="1">
        <v>0</v>
      </c>
      <c r="AD610" s="1">
        <v>0</v>
      </c>
      <c r="AE610" s="1">
        <v>6.9718716229622295E-4</v>
      </c>
      <c r="AF610" s="1">
        <v>0</v>
      </c>
      <c r="AG610" s="1">
        <v>0</v>
      </c>
      <c r="AH610" s="1">
        <v>0</v>
      </c>
      <c r="AI610" s="1">
        <v>0</v>
      </c>
      <c r="AJ610" s="1">
        <v>4.9769381067631352E-4</v>
      </c>
    </row>
    <row r="611" spans="1:36" ht="15.75" customHeight="1">
      <c r="A611" s="1">
        <v>602</v>
      </c>
      <c r="B611" s="1" t="s">
        <v>1067</v>
      </c>
      <c r="C611" s="1" t="s">
        <v>1781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7.3985101239492539E-4</v>
      </c>
      <c r="T611" s="1">
        <v>0</v>
      </c>
      <c r="U611" s="1">
        <v>6.079318870090911E-4</v>
      </c>
      <c r="V611" s="1">
        <v>0</v>
      </c>
      <c r="W611" s="1">
        <v>0</v>
      </c>
      <c r="X611" s="1">
        <v>6.886055219461056E-4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5.7738626748304769E-4</v>
      </c>
      <c r="AF611" s="1">
        <v>0</v>
      </c>
      <c r="AG611" s="1">
        <v>0</v>
      </c>
      <c r="AH611" s="1">
        <v>0</v>
      </c>
      <c r="AI611" s="1">
        <v>4.7950473862401157E-4</v>
      </c>
      <c r="AJ611" s="1">
        <v>4.1217278119317442E-4</v>
      </c>
    </row>
    <row r="612" spans="1:36" ht="15.75" customHeight="1">
      <c r="A612" s="1">
        <v>603</v>
      </c>
      <c r="B612" s="1" t="s">
        <v>1068</v>
      </c>
      <c r="C612" s="1" t="s">
        <v>1781</v>
      </c>
      <c r="D612" s="1">
        <v>0</v>
      </c>
      <c r="E612" s="1">
        <v>0</v>
      </c>
      <c r="F612" s="1">
        <v>0</v>
      </c>
      <c r="G612" s="1">
        <v>0</v>
      </c>
      <c r="H612" s="1">
        <v>9.5660148497152405E-4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1.232368920781299E-3</v>
      </c>
      <c r="W612" s="1">
        <v>0</v>
      </c>
      <c r="X612" s="1">
        <v>1.4025807210165415E-3</v>
      </c>
      <c r="Y612" s="1">
        <v>1.3806599377701172E-3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1.1760446606102076E-3</v>
      </c>
      <c r="AF612" s="1">
        <v>0</v>
      </c>
      <c r="AG612" s="1">
        <v>0</v>
      </c>
      <c r="AH612" s="1">
        <v>0</v>
      </c>
      <c r="AI612" s="1">
        <v>9.7667544130259189E-4</v>
      </c>
      <c r="AJ612" s="1">
        <v>0</v>
      </c>
    </row>
    <row r="613" spans="1:36" ht="15.75" customHeight="1">
      <c r="A613" s="1">
        <v>604</v>
      </c>
      <c r="B613" s="1" t="s">
        <v>1069</v>
      </c>
      <c r="C613" s="1" t="s">
        <v>1781</v>
      </c>
      <c r="D613" s="1">
        <v>3.9595491700566098E-4</v>
      </c>
      <c r="E613" s="1">
        <v>9.5078249179269853E-4</v>
      </c>
      <c r="F613" s="1">
        <v>0</v>
      </c>
      <c r="G613" s="1">
        <v>0</v>
      </c>
      <c r="H613" s="1">
        <v>5.8068460749070145E-4</v>
      </c>
      <c r="I613" s="1">
        <v>7.094260996234309E-4</v>
      </c>
      <c r="J613" s="1">
        <v>0</v>
      </c>
      <c r="K613" s="1">
        <v>5.4210957380790151E-4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7.1389292497105259E-4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</row>
    <row r="614" spans="1:36" ht="15.75" customHeight="1">
      <c r="A614" s="1">
        <v>605</v>
      </c>
      <c r="B614" s="1" t="s">
        <v>1070</v>
      </c>
      <c r="C614" s="1" t="s">
        <v>1781</v>
      </c>
      <c r="D614" s="1">
        <v>2.6942149787559104E-3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5.680814877520016E-3</v>
      </c>
      <c r="N614" s="1">
        <v>5.3530060119217895E-3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3.9988883116008934E-3</v>
      </c>
      <c r="X614" s="1">
        <v>0</v>
      </c>
      <c r="Y614" s="1">
        <v>0</v>
      </c>
      <c r="Z614" s="1">
        <v>0</v>
      </c>
      <c r="AA614" s="1">
        <v>0</v>
      </c>
      <c r="AB614" s="1">
        <v>3.8791665508787956E-3</v>
      </c>
      <c r="AC614" s="1">
        <v>0</v>
      </c>
      <c r="AD614" s="1">
        <v>5.242394122133078E-3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ht="15.75" customHeight="1">
      <c r="A615" s="1">
        <v>606</v>
      </c>
      <c r="B615" s="1" t="s">
        <v>1071</v>
      </c>
      <c r="C615" s="1" t="s">
        <v>1781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2.2489104917411954E-4</v>
      </c>
      <c r="L615" s="1">
        <v>0</v>
      </c>
      <c r="M615" s="1">
        <v>0</v>
      </c>
      <c r="N615" s="1">
        <v>3.2635954479576186E-4</v>
      </c>
      <c r="O615" s="1">
        <v>0</v>
      </c>
      <c r="P615" s="1">
        <v>4.7102262114392046E-4</v>
      </c>
      <c r="Q615" s="1">
        <v>0</v>
      </c>
      <c r="R615" s="1">
        <v>7.1100130179022026E-4</v>
      </c>
      <c r="S615" s="1">
        <v>0</v>
      </c>
      <c r="T615" s="1">
        <v>0</v>
      </c>
      <c r="U615" s="1">
        <v>0</v>
      </c>
      <c r="V615" s="1">
        <v>3.1033809800986987E-4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2.1141267902154869E-4</v>
      </c>
    </row>
    <row r="616" spans="1:36" ht="15.75" customHeight="1">
      <c r="A616" s="1">
        <v>607</v>
      </c>
      <c r="B616" s="1" t="s">
        <v>1072</v>
      </c>
      <c r="C616" s="1" t="s">
        <v>1781</v>
      </c>
      <c r="D616" s="1">
        <v>0</v>
      </c>
      <c r="E616" s="1">
        <v>5.9518983986222929E-3</v>
      </c>
      <c r="F616" s="1">
        <v>0</v>
      </c>
      <c r="G616" s="1">
        <v>1.449002200264864E-2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4.8955952132826979E-3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2.3792221512056616E-3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1.06340577547839E-3</v>
      </c>
    </row>
    <row r="617" spans="1:36" ht="15.75" customHeight="1">
      <c r="A617" s="1">
        <v>608</v>
      </c>
      <c r="B617" s="1" t="s">
        <v>1073</v>
      </c>
      <c r="C617" s="1" t="s">
        <v>1781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7.9887823522077498E-4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1.6079559262319057E-3</v>
      </c>
      <c r="AB617" s="1">
        <v>4.8473116832712963E-3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6.3011318793715603E-4</v>
      </c>
      <c r="AJ617" s="1">
        <v>2.1665312912972291E-3</v>
      </c>
    </row>
    <row r="618" spans="1:36" ht="15.75" customHeight="1">
      <c r="A618" s="1">
        <v>609</v>
      </c>
      <c r="B618" s="1" t="s">
        <v>1074</v>
      </c>
      <c r="C618" s="1" t="s">
        <v>1781</v>
      </c>
      <c r="D618" s="1">
        <v>0</v>
      </c>
      <c r="E618" s="1">
        <v>0</v>
      </c>
      <c r="F618" s="1">
        <v>0</v>
      </c>
      <c r="G618" s="1">
        <v>0</v>
      </c>
      <c r="H618" s="1">
        <v>8.375773370718413E-4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1.7721601289476929E-2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8.4769060983244746E-4</v>
      </c>
      <c r="X618" s="1">
        <v>6.1403303454641211E-3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3.4206144488017043E-3</v>
      </c>
      <c r="AJ618" s="1">
        <v>0</v>
      </c>
    </row>
    <row r="619" spans="1:36" ht="15.75" customHeight="1">
      <c r="A619" s="1">
        <v>610</v>
      </c>
      <c r="B619" s="1" t="s">
        <v>1075</v>
      </c>
      <c r="C619" s="1" t="s">
        <v>1781</v>
      </c>
      <c r="D619" s="1">
        <v>0</v>
      </c>
      <c r="E619" s="1">
        <v>0</v>
      </c>
      <c r="F619" s="1">
        <v>0</v>
      </c>
      <c r="G619" s="1">
        <v>0</v>
      </c>
      <c r="H619" s="1">
        <v>1.2259985304862702E-3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1.6609664522657828E-3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3.5951478852363286E-3</v>
      </c>
      <c r="Y619" s="1">
        <v>0</v>
      </c>
      <c r="Z619" s="1">
        <v>0</v>
      </c>
      <c r="AA619" s="1">
        <v>0</v>
      </c>
      <c r="AB619" s="1">
        <v>6.0182685106382669E-4</v>
      </c>
      <c r="AC619" s="1">
        <v>0</v>
      </c>
      <c r="AD619" s="1">
        <v>8.13322528223007E-4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 ht="15.75" customHeight="1">
      <c r="A620" s="1">
        <v>611</v>
      </c>
      <c r="B620" s="1" t="s">
        <v>1076</v>
      </c>
      <c r="C620" s="1" t="s">
        <v>1781</v>
      </c>
      <c r="D620" s="1">
        <v>0</v>
      </c>
      <c r="E620" s="1">
        <v>4.1047575162912369E-3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3.6043790947023553E-3</v>
      </c>
      <c r="N620" s="1">
        <v>0</v>
      </c>
      <c r="O620" s="1">
        <v>0</v>
      </c>
      <c r="P620" s="1">
        <v>0</v>
      </c>
      <c r="Q620" s="1">
        <v>0</v>
      </c>
      <c r="R620" s="1">
        <v>3.6996584979360078E-2</v>
      </c>
      <c r="S620" s="1">
        <v>0</v>
      </c>
      <c r="T620" s="1">
        <v>0</v>
      </c>
      <c r="U620" s="1">
        <v>0</v>
      </c>
      <c r="V620" s="1">
        <v>6.4593129640950842E-3</v>
      </c>
      <c r="W620" s="1">
        <v>2.5372256873605671E-3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 ht="15.75" customHeight="1">
      <c r="A621" s="1">
        <v>612</v>
      </c>
      <c r="B621" s="1" t="s">
        <v>1077</v>
      </c>
      <c r="C621" s="1" t="s">
        <v>1781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1.3717453247554896E-3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2.4582687133695201E-3</v>
      </c>
      <c r="W621" s="1">
        <v>9.6561082589837854E-4</v>
      </c>
      <c r="X621" s="1">
        <v>0</v>
      </c>
      <c r="Y621" s="1">
        <v>0</v>
      </c>
      <c r="Z621" s="1">
        <v>0</v>
      </c>
      <c r="AA621" s="1">
        <v>1.2428950663393602E-3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4.8705599435037395E-3</v>
      </c>
      <c r="AJ621" s="1">
        <v>0</v>
      </c>
    </row>
    <row r="622" spans="1:36" ht="15.75" customHeight="1">
      <c r="A622" s="1">
        <v>613</v>
      </c>
      <c r="B622" s="1" t="s">
        <v>1078</v>
      </c>
      <c r="C622" s="1" t="s">
        <v>1781</v>
      </c>
      <c r="D622" s="1">
        <v>4.892127198267311E-3</v>
      </c>
      <c r="E622" s="1">
        <v>0</v>
      </c>
      <c r="F622" s="1">
        <v>0</v>
      </c>
      <c r="G622" s="1">
        <v>0</v>
      </c>
      <c r="H622" s="1">
        <v>2.3915037124288101E-3</v>
      </c>
      <c r="I622" s="1">
        <v>0</v>
      </c>
      <c r="J622" s="1">
        <v>0</v>
      </c>
      <c r="K622" s="1">
        <v>4.4652709632071888E-3</v>
      </c>
      <c r="L622" s="1">
        <v>0</v>
      </c>
      <c r="M622" s="1">
        <v>0</v>
      </c>
      <c r="N622" s="1">
        <v>6.4799546460105875E-3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2.3479165965845342E-3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 ht="15.75" customHeight="1">
      <c r="A623" s="1">
        <v>614</v>
      </c>
      <c r="B623" s="1" t="s">
        <v>1079</v>
      </c>
      <c r="C623" s="1" t="s">
        <v>1781</v>
      </c>
      <c r="D623" s="1">
        <v>2.1367911900477912E-3</v>
      </c>
      <c r="E623" s="1">
        <v>0</v>
      </c>
      <c r="F623" s="1">
        <v>0</v>
      </c>
      <c r="G623" s="1">
        <v>0</v>
      </c>
      <c r="H623" s="1">
        <v>0</v>
      </c>
      <c r="I623" s="1">
        <v>3.8284546410712736E-3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4.0370706025594279E-3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4.1577608554848548E-3</v>
      </c>
      <c r="AE623" s="1">
        <v>0</v>
      </c>
      <c r="AF623" s="1">
        <v>0</v>
      </c>
      <c r="AG623" s="1">
        <v>0</v>
      </c>
      <c r="AH623" s="1">
        <v>0</v>
      </c>
      <c r="AI623" s="1">
        <v>1.2797816127413274E-2</v>
      </c>
      <c r="AJ623" s="1">
        <v>0</v>
      </c>
    </row>
    <row r="624" spans="1:36" ht="15.75" customHeight="1">
      <c r="A624" s="1">
        <v>615</v>
      </c>
      <c r="B624" s="1" t="s">
        <v>1080</v>
      </c>
      <c r="C624" s="1" t="s">
        <v>1781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2.277587873850647E-3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2.4691122460891424E-3</v>
      </c>
      <c r="X624" s="1">
        <v>0</v>
      </c>
      <c r="Y624" s="1">
        <v>0</v>
      </c>
      <c r="Z624" s="1">
        <v>0</v>
      </c>
      <c r="AA624" s="1">
        <v>6.3562821513462589E-3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7.4725503562748643E-3</v>
      </c>
      <c r="AJ624" s="1">
        <v>2.1410854539833353E-3</v>
      </c>
    </row>
    <row r="625" spans="1:36" ht="15.75" customHeight="1">
      <c r="A625" s="1">
        <v>616</v>
      </c>
      <c r="B625" s="1" t="s">
        <v>1081</v>
      </c>
      <c r="C625" s="1" t="s">
        <v>1781</v>
      </c>
      <c r="D625" s="1">
        <v>0</v>
      </c>
      <c r="E625" s="1">
        <v>0</v>
      </c>
      <c r="F625" s="1">
        <v>0</v>
      </c>
      <c r="G625" s="1">
        <v>2.7794159851627829E-3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1.3631219283536721E-3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2.2859180103932428E-3</v>
      </c>
      <c r="AF625" s="1">
        <v>5.7218622068131234E-3</v>
      </c>
      <c r="AG625" s="1">
        <v>6.9358492486385264E-3</v>
      </c>
      <c r="AH625" s="1">
        <v>0</v>
      </c>
      <c r="AI625" s="1">
        <v>0</v>
      </c>
      <c r="AJ625" s="1">
        <v>0</v>
      </c>
    </row>
    <row r="626" spans="1:36" ht="15.75" customHeight="1">
      <c r="A626" s="1">
        <v>617</v>
      </c>
      <c r="B626" s="1" t="s">
        <v>1082</v>
      </c>
      <c r="C626" s="1" t="s">
        <v>1781</v>
      </c>
      <c r="D626" s="1">
        <v>0</v>
      </c>
      <c r="E626" s="1">
        <v>1.1512376012809077E-3</v>
      </c>
      <c r="F626" s="1">
        <v>0</v>
      </c>
      <c r="G626" s="1">
        <v>4.2040682792984447E-3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1.374802969644441E-3</v>
      </c>
      <c r="Q626" s="1">
        <v>1.4203854583992354E-3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8.6440419928796692E-4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</row>
    <row r="627" spans="1:36" ht="15.75" customHeight="1">
      <c r="A627" s="1">
        <v>618</v>
      </c>
      <c r="B627" s="1" t="s">
        <v>1083</v>
      </c>
      <c r="C627" s="1" t="s">
        <v>1781</v>
      </c>
      <c r="D627" s="1">
        <v>2.665244925220901E-3</v>
      </c>
      <c r="E627" s="1">
        <v>0</v>
      </c>
      <c r="F627" s="1">
        <v>0</v>
      </c>
      <c r="G627" s="1">
        <v>0</v>
      </c>
      <c r="H627" s="1">
        <v>7.817388479337186E-3</v>
      </c>
      <c r="I627" s="1">
        <v>0</v>
      </c>
      <c r="J627" s="1">
        <v>0</v>
      </c>
      <c r="K627" s="1">
        <v>3.6490386365994236E-3</v>
      </c>
      <c r="L627" s="1">
        <v>0</v>
      </c>
      <c r="M627" s="1">
        <v>0</v>
      </c>
      <c r="N627" s="1">
        <v>5.2954468074925239E-3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1.0372048585725661E-2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 ht="15.75" customHeight="1">
      <c r="A628" s="1">
        <v>619</v>
      </c>
      <c r="B628" s="1" t="s">
        <v>1084</v>
      </c>
      <c r="C628" s="1" t="s">
        <v>1781</v>
      </c>
      <c r="D628" s="1">
        <v>3.1777920262249198E-3</v>
      </c>
      <c r="E628" s="1">
        <v>0</v>
      </c>
      <c r="F628" s="1">
        <v>0</v>
      </c>
      <c r="G628" s="1">
        <v>6.9663567320426148E-3</v>
      </c>
      <c r="H628" s="1">
        <v>0</v>
      </c>
      <c r="I628" s="1">
        <v>5.6935992097983043E-3</v>
      </c>
      <c r="J628" s="1">
        <v>0</v>
      </c>
      <c r="K628" s="1">
        <v>4.3507768359454663E-3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1.4274487219037884E-2</v>
      </c>
      <c r="AJ628" s="1">
        <v>0</v>
      </c>
    </row>
    <row r="629" spans="1:36" ht="15.75" customHeight="1">
      <c r="A629" s="1">
        <v>620</v>
      </c>
      <c r="B629" s="1" t="s">
        <v>1085</v>
      </c>
      <c r="C629" s="1" t="s">
        <v>1781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1.0792185333601753E-3</v>
      </c>
      <c r="V629" s="1">
        <v>1.0740830043506734E-3</v>
      </c>
      <c r="W629" s="1">
        <v>1.6876042415930378E-3</v>
      </c>
      <c r="X629" s="1">
        <v>0</v>
      </c>
      <c r="Y629" s="1">
        <v>0</v>
      </c>
      <c r="Z629" s="1">
        <v>0</v>
      </c>
      <c r="AA629" s="1">
        <v>2.1722156893362217E-3</v>
      </c>
      <c r="AB629" s="1">
        <v>0</v>
      </c>
      <c r="AC629" s="1">
        <v>0</v>
      </c>
      <c r="AD629" s="1">
        <v>0</v>
      </c>
      <c r="AE629" s="1">
        <v>1.0249930528254104E-3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 ht="15.75" customHeight="1">
      <c r="A630" s="1">
        <v>621</v>
      </c>
      <c r="B630" s="1" t="s">
        <v>1086</v>
      </c>
      <c r="C630" s="1" t="s">
        <v>1781</v>
      </c>
      <c r="D630" s="1">
        <v>1.745547732715097E-3</v>
      </c>
      <c r="E630" s="1">
        <v>0</v>
      </c>
      <c r="F630" s="1">
        <v>0</v>
      </c>
      <c r="G630" s="1">
        <v>0</v>
      </c>
      <c r="H630" s="1">
        <v>1.2799597334126026E-3</v>
      </c>
      <c r="I630" s="1">
        <v>0</v>
      </c>
      <c r="J630" s="1">
        <v>0</v>
      </c>
      <c r="K630" s="1">
        <v>1.1949316662103746E-3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1.2566314178903142E-3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2.2466319200247675E-3</v>
      </c>
    </row>
    <row r="631" spans="1:36" ht="15.75" customHeight="1">
      <c r="A631" s="1">
        <v>622</v>
      </c>
      <c r="B631" s="1" t="s">
        <v>1087</v>
      </c>
      <c r="C631" s="1" t="s">
        <v>1781</v>
      </c>
      <c r="D631" s="1">
        <v>5.2182690114851316E-3</v>
      </c>
      <c r="E631" s="1">
        <v>0</v>
      </c>
      <c r="F631" s="1">
        <v>0</v>
      </c>
      <c r="G631" s="1">
        <v>0</v>
      </c>
      <c r="H631" s="1">
        <v>7.6528118797721924E-3</v>
      </c>
      <c r="I631" s="1">
        <v>4.6747446143607131E-3</v>
      </c>
      <c r="J631" s="1">
        <v>0</v>
      </c>
      <c r="K631" s="1">
        <v>3.5722167705657514E-3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4.9846633713189082E-3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 ht="15.75" customHeight="1">
      <c r="A632" s="1">
        <v>623</v>
      </c>
      <c r="B632" s="1" t="s">
        <v>1088</v>
      </c>
      <c r="C632" s="1" t="s">
        <v>1781</v>
      </c>
      <c r="D632" s="1">
        <v>1.3398258272732096E-3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1.8343815848851158E-3</v>
      </c>
      <c r="L632" s="1">
        <v>0</v>
      </c>
      <c r="M632" s="1">
        <v>0</v>
      </c>
      <c r="N632" s="1">
        <v>5.3240708442897806E-3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2.6070284283040172E-3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1.7244417980730648E-3</v>
      </c>
    </row>
    <row r="633" spans="1:36" ht="15.75" customHeight="1">
      <c r="A633" s="1">
        <v>624</v>
      </c>
      <c r="B633" s="1" t="s">
        <v>1089</v>
      </c>
      <c r="C633" s="1" t="s">
        <v>1781</v>
      </c>
      <c r="D633" s="1">
        <v>0</v>
      </c>
      <c r="E633" s="1">
        <v>0</v>
      </c>
      <c r="F633" s="1">
        <v>0</v>
      </c>
      <c r="G633" s="1">
        <v>0</v>
      </c>
      <c r="H633" s="1">
        <v>8.4536875416088174E-4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1.3317318223108657E-3</v>
      </c>
      <c r="T633" s="1">
        <v>0</v>
      </c>
      <c r="U633" s="1">
        <v>2.1885547932327274E-3</v>
      </c>
      <c r="V633" s="1">
        <v>0</v>
      </c>
      <c r="W633" s="1">
        <v>0</v>
      </c>
      <c r="X633" s="1">
        <v>0</v>
      </c>
      <c r="Y633" s="1">
        <v>1.220118084541034E-3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8.6310852952322075E-4</v>
      </c>
      <c r="AJ633" s="1">
        <v>0</v>
      </c>
    </row>
    <row r="634" spans="1:36" ht="15.75" customHeight="1">
      <c r="A634" s="1">
        <v>625</v>
      </c>
      <c r="B634" s="1" t="s">
        <v>1090</v>
      </c>
      <c r="C634" s="1" t="s">
        <v>1781</v>
      </c>
      <c r="D634" s="1">
        <v>0</v>
      </c>
      <c r="E634" s="1">
        <v>0</v>
      </c>
      <c r="F634" s="1">
        <v>0</v>
      </c>
      <c r="G634" s="1">
        <v>0</v>
      </c>
      <c r="H634" s="1">
        <v>2.0307741021741853E-3</v>
      </c>
      <c r="I634" s="1">
        <v>1.2405048557661111E-3</v>
      </c>
      <c r="J634" s="1">
        <v>0</v>
      </c>
      <c r="K634" s="1">
        <v>9.479346178875598E-4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1.5995661552895874E-3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1.036694602499958E-3</v>
      </c>
      <c r="AJ634" s="1">
        <v>0</v>
      </c>
    </row>
    <row r="635" spans="1:36" ht="15.75" customHeight="1">
      <c r="A635" s="1">
        <v>626</v>
      </c>
      <c r="B635" s="1" t="s">
        <v>1091</v>
      </c>
      <c r="C635" s="1" t="s">
        <v>1781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9.2954339492709454E-3</v>
      </c>
      <c r="R635" s="1">
        <v>0</v>
      </c>
      <c r="S635" s="1">
        <v>3.6243334404662802E-3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3.3205745338774971E-3</v>
      </c>
      <c r="Z635" s="1">
        <v>0</v>
      </c>
      <c r="AA635" s="1">
        <v>2.9971077232613689E-3</v>
      </c>
      <c r="AB635" s="1">
        <v>0</v>
      </c>
      <c r="AC635" s="1">
        <v>0</v>
      </c>
      <c r="AD635" s="1">
        <v>0</v>
      </c>
      <c r="AE635" s="1">
        <v>2.8284618419739172E-3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</row>
    <row r="636" spans="1:36" ht="15.75" customHeight="1">
      <c r="A636" s="1">
        <v>627</v>
      </c>
      <c r="B636" s="1" t="s">
        <v>1092</v>
      </c>
      <c r="C636" s="1" t="s">
        <v>1781</v>
      </c>
      <c r="D636" s="1">
        <v>3.5922866383412142E-3</v>
      </c>
      <c r="E636" s="1">
        <v>0</v>
      </c>
      <c r="F636" s="1">
        <v>0</v>
      </c>
      <c r="G636" s="1">
        <v>0</v>
      </c>
      <c r="H636" s="1">
        <v>5.2682400621620164E-3</v>
      </c>
      <c r="I636" s="1">
        <v>6.4362425849893877E-3</v>
      </c>
      <c r="J636" s="1">
        <v>0</v>
      </c>
      <c r="K636" s="1">
        <v>4.9182694667209625E-3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6.9898588295107707E-3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 ht="15.75" customHeight="1">
      <c r="A637" s="1">
        <v>628</v>
      </c>
      <c r="B637" s="1" t="s">
        <v>1093</v>
      </c>
      <c r="C637" s="1" t="s">
        <v>1781</v>
      </c>
      <c r="D637" s="1">
        <v>0</v>
      </c>
      <c r="E637" s="1">
        <v>0</v>
      </c>
      <c r="F637" s="1">
        <v>0</v>
      </c>
      <c r="G637" s="1">
        <v>0</v>
      </c>
      <c r="H637" s="1">
        <v>2.2301138913446575E-3</v>
      </c>
      <c r="I637" s="1">
        <v>2.7245444071427468E-3</v>
      </c>
      <c r="J637" s="1">
        <v>0</v>
      </c>
      <c r="K637" s="1">
        <v>2.0819668294708368E-3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3.269820085805434E-3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2.9588972959278723E-3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</row>
    <row r="638" spans="1:36" ht="15.75" customHeight="1">
      <c r="A638" s="1">
        <v>629</v>
      </c>
      <c r="B638" s="1" t="s">
        <v>1094</v>
      </c>
      <c r="C638" s="1" t="s">
        <v>1781</v>
      </c>
      <c r="D638" s="1">
        <v>0</v>
      </c>
      <c r="E638" s="1">
        <v>0</v>
      </c>
      <c r="F638" s="1">
        <v>0</v>
      </c>
      <c r="G638" s="1">
        <v>0</v>
      </c>
      <c r="H638" s="1">
        <v>3.9511800466215125E-3</v>
      </c>
      <c r="I638" s="1">
        <v>0</v>
      </c>
      <c r="J638" s="1">
        <v>0</v>
      </c>
      <c r="K638" s="1">
        <v>3.6887021000407217E-3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4.8575757720856405E-3</v>
      </c>
      <c r="AF638" s="1">
        <v>0</v>
      </c>
      <c r="AG638" s="1">
        <v>0</v>
      </c>
      <c r="AH638" s="1">
        <v>0</v>
      </c>
      <c r="AI638" s="1">
        <v>4.034094214075923E-3</v>
      </c>
      <c r="AJ638" s="1">
        <v>3.4676275287338801E-3</v>
      </c>
    </row>
    <row r="639" spans="1:36" ht="15.75" customHeight="1">
      <c r="A639" s="1">
        <v>630</v>
      </c>
      <c r="B639" s="1" t="s">
        <v>1095</v>
      </c>
      <c r="C639" s="1" t="s">
        <v>1781</v>
      </c>
      <c r="D639" s="1">
        <v>0</v>
      </c>
      <c r="E639" s="1">
        <v>6.399890751206767E-3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1.1536569509692928E-2</v>
      </c>
      <c r="S639" s="1">
        <v>0</v>
      </c>
      <c r="T639" s="1">
        <v>0</v>
      </c>
      <c r="U639" s="1">
        <v>0</v>
      </c>
      <c r="V639" s="1">
        <v>5.0354859128698241E-3</v>
      </c>
      <c r="W639" s="1">
        <v>0</v>
      </c>
      <c r="X639" s="1">
        <v>0</v>
      </c>
      <c r="Y639" s="1">
        <v>0</v>
      </c>
      <c r="Z639" s="1">
        <v>0</v>
      </c>
      <c r="AA639" s="1">
        <v>5.0918604330677025E-3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3.430341211220613E-3</v>
      </c>
    </row>
    <row r="640" spans="1:36" ht="15.75" customHeight="1">
      <c r="A640" s="1">
        <v>631</v>
      </c>
      <c r="B640" s="1" t="s">
        <v>1096</v>
      </c>
      <c r="C640" s="1" t="s">
        <v>1781</v>
      </c>
      <c r="D640" s="1">
        <v>1.6977245071612586E-3</v>
      </c>
      <c r="E640" s="1">
        <v>0</v>
      </c>
      <c r="F640" s="1">
        <v>0</v>
      </c>
      <c r="G640" s="1">
        <v>0</v>
      </c>
      <c r="H640" s="1">
        <v>2.4897846869121856E-3</v>
      </c>
      <c r="I640" s="1">
        <v>0</v>
      </c>
      <c r="J640" s="1">
        <v>0</v>
      </c>
      <c r="K640" s="1">
        <v>2.3243876246831943E-3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2.5420319705135954E-3</v>
      </c>
      <c r="AJ640" s="1">
        <v>2.1850803605720339E-3</v>
      </c>
    </row>
    <row r="641" spans="1:36" ht="15.75" customHeight="1">
      <c r="A641" s="1">
        <v>632</v>
      </c>
      <c r="B641" s="1" t="s">
        <v>1097</v>
      </c>
      <c r="C641" s="1" t="s">
        <v>1781</v>
      </c>
      <c r="D641" s="1">
        <v>0</v>
      </c>
      <c r="E641" s="1">
        <v>0</v>
      </c>
      <c r="F641" s="1">
        <v>0</v>
      </c>
      <c r="G641" s="1">
        <v>0</v>
      </c>
      <c r="H641" s="1">
        <v>5.2228241995571712E-4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7.6577683044006569E-4</v>
      </c>
      <c r="Y641" s="1">
        <v>0</v>
      </c>
      <c r="Z641" s="1">
        <v>0</v>
      </c>
      <c r="AA641" s="1">
        <v>6.8037790269439115E-4</v>
      </c>
      <c r="AB641" s="1">
        <v>0</v>
      </c>
      <c r="AC641" s="1">
        <v>0</v>
      </c>
      <c r="AD641" s="1">
        <v>0</v>
      </c>
      <c r="AE641" s="1">
        <v>6.4209334918373406E-4</v>
      </c>
      <c r="AF641" s="1">
        <v>0</v>
      </c>
      <c r="AG641" s="1">
        <v>0</v>
      </c>
      <c r="AH641" s="1">
        <v>0</v>
      </c>
      <c r="AI641" s="1">
        <v>5.332423386422197E-4</v>
      </c>
      <c r="AJ641" s="1">
        <v>0</v>
      </c>
    </row>
    <row r="642" spans="1:36" ht="15.75" customHeight="1">
      <c r="A642" s="1">
        <v>633</v>
      </c>
      <c r="B642" s="1" t="s">
        <v>1098</v>
      </c>
      <c r="C642" s="1" t="s">
        <v>1781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7.8121818943474065E-4</v>
      </c>
      <c r="N642" s="1">
        <v>0</v>
      </c>
      <c r="O642" s="1">
        <v>0</v>
      </c>
      <c r="P642" s="1">
        <v>1.062441158903103E-3</v>
      </c>
      <c r="Q642" s="1">
        <v>0</v>
      </c>
      <c r="R642" s="1">
        <v>1.6037383623339946E-3</v>
      </c>
      <c r="S642" s="1">
        <v>0</v>
      </c>
      <c r="T642" s="1">
        <v>0</v>
      </c>
      <c r="U642" s="1">
        <v>0</v>
      </c>
      <c r="V642" s="1">
        <v>7.0000028385185889E-4</v>
      </c>
      <c r="W642" s="1">
        <v>5.4992186048921112E-4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 ht="15.75" customHeight="1">
      <c r="A643" s="1">
        <v>634</v>
      </c>
      <c r="B643" s="1" t="s">
        <v>1099</v>
      </c>
      <c r="C643" s="1" t="s">
        <v>1781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6.82818094977357E-4</v>
      </c>
      <c r="L643" s="1">
        <v>0</v>
      </c>
      <c r="M643" s="1">
        <v>0</v>
      </c>
      <c r="N643" s="1">
        <v>9.9089849717666945E-4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9.7042305681336661E-4</v>
      </c>
      <c r="AE643" s="1">
        <v>8.9918907652289533E-4</v>
      </c>
      <c r="AF643" s="1">
        <v>0</v>
      </c>
      <c r="AG643" s="1">
        <v>0</v>
      </c>
      <c r="AH643" s="1">
        <v>0</v>
      </c>
      <c r="AI643" s="1">
        <v>0</v>
      </c>
      <c r="AJ643" s="1">
        <v>6.4189483429279073E-4</v>
      </c>
    </row>
    <row r="644" spans="1:36" ht="15.75" customHeight="1">
      <c r="A644" s="1">
        <v>635</v>
      </c>
      <c r="B644" s="1" t="s">
        <v>1100</v>
      </c>
      <c r="C644" s="1" t="s">
        <v>1781</v>
      </c>
      <c r="D644" s="1">
        <v>2.7540864227282641E-3</v>
      </c>
      <c r="E644" s="1">
        <v>0</v>
      </c>
      <c r="F644" s="1">
        <v>0</v>
      </c>
      <c r="G644" s="1">
        <v>0</v>
      </c>
      <c r="H644" s="1">
        <v>0</v>
      </c>
      <c r="I644" s="1">
        <v>4.9344526484918641E-3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5.2615891141699588E-3</v>
      </c>
      <c r="AB644" s="1">
        <v>0</v>
      </c>
      <c r="AC644" s="1">
        <v>0</v>
      </c>
      <c r="AD644" s="1">
        <v>5.3588917692915907E-3</v>
      </c>
      <c r="AE644" s="1">
        <v>0</v>
      </c>
      <c r="AF644" s="1">
        <v>0</v>
      </c>
      <c r="AG644" s="1">
        <v>0</v>
      </c>
      <c r="AH644" s="1">
        <v>0</v>
      </c>
      <c r="AI644" s="1">
        <v>4.1237407521664991E-3</v>
      </c>
      <c r="AJ644" s="1">
        <v>0</v>
      </c>
    </row>
    <row r="645" spans="1:36" ht="15.75" customHeight="1">
      <c r="A645" s="1">
        <v>636</v>
      </c>
      <c r="B645" s="1" t="s">
        <v>1101</v>
      </c>
      <c r="C645" s="1" t="s">
        <v>1781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4.0009075528312406E-3</v>
      </c>
      <c r="J645" s="1">
        <v>0</v>
      </c>
      <c r="K645" s="1">
        <v>0</v>
      </c>
      <c r="L645" s="1">
        <v>0</v>
      </c>
      <c r="M645" s="1">
        <v>0</v>
      </c>
      <c r="N645" s="1">
        <v>4.4367257035748163E-3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4.218920629701744E-3</v>
      </c>
      <c r="W645" s="1">
        <v>3.3143939159214616E-3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4.345047380506695E-3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</row>
    <row r="646" spans="1:36" ht="15.75" customHeight="1">
      <c r="A646" s="1">
        <v>637</v>
      </c>
      <c r="B646" s="1" t="s">
        <v>1102</v>
      </c>
      <c r="C646" s="1" t="s">
        <v>1781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1.4796832721542027E-3</v>
      </c>
      <c r="V646" s="1">
        <v>0</v>
      </c>
      <c r="W646" s="1">
        <v>0</v>
      </c>
      <c r="X646" s="1">
        <v>0</v>
      </c>
      <c r="Y646" s="1">
        <v>1.649845208656115E-3</v>
      </c>
      <c r="Z646" s="1">
        <v>0</v>
      </c>
      <c r="AA646" s="1">
        <v>0</v>
      </c>
      <c r="AB646" s="1">
        <v>1.122274599625312E-3</v>
      </c>
      <c r="AC646" s="1">
        <v>0</v>
      </c>
      <c r="AD646" s="1">
        <v>0</v>
      </c>
      <c r="AE646" s="1">
        <v>1.4053363868927011E-3</v>
      </c>
      <c r="AF646" s="1">
        <v>0</v>
      </c>
      <c r="AG646" s="1">
        <v>0</v>
      </c>
      <c r="AH646" s="1">
        <v>0</v>
      </c>
      <c r="AI646" s="1">
        <v>1.1670964392924055E-3</v>
      </c>
      <c r="AJ646" s="1">
        <v>0</v>
      </c>
    </row>
    <row r="647" spans="1:36" ht="15.75" customHeight="1">
      <c r="A647" s="1">
        <v>638</v>
      </c>
      <c r="B647" s="1" t="s">
        <v>1103</v>
      </c>
      <c r="C647" s="1" t="s">
        <v>1781</v>
      </c>
      <c r="D647" s="1">
        <v>9.5089940426679198E-4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1.7965480430827121E-3</v>
      </c>
      <c r="W647" s="1">
        <v>1.8818297936945383E-3</v>
      </c>
      <c r="X647" s="1">
        <v>0</v>
      </c>
      <c r="Y647" s="1">
        <v>0</v>
      </c>
      <c r="Z647" s="1">
        <v>0</v>
      </c>
      <c r="AA647" s="1">
        <v>3.0277686718369326E-3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ht="15.75" customHeight="1">
      <c r="A648" s="1">
        <v>639</v>
      </c>
      <c r="B648" s="1" t="s">
        <v>1104</v>
      </c>
      <c r="C648" s="1" t="s">
        <v>1781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1.7895146362302258E-2</v>
      </c>
      <c r="T648" s="1">
        <v>0</v>
      </c>
      <c r="U648" s="1">
        <v>7.3521762585161948E-3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2.8995052163670698E-3</v>
      </c>
      <c r="AJ648" s="1">
        <v>1.2461786431387381E-2</v>
      </c>
    </row>
    <row r="649" spans="1:36" ht="15.75" customHeight="1">
      <c r="A649" s="1">
        <v>640</v>
      </c>
      <c r="B649" s="1" t="s">
        <v>1105</v>
      </c>
      <c r="C649" s="1" t="s">
        <v>1781</v>
      </c>
      <c r="D649" s="1">
        <v>0</v>
      </c>
      <c r="E649" s="1">
        <v>4.7425485247986395E-3</v>
      </c>
      <c r="F649" s="1">
        <v>0</v>
      </c>
      <c r="G649" s="1">
        <v>1.5153907472889513E-2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1.4218459070950169E-3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1.271002918898474E-3</v>
      </c>
    </row>
    <row r="650" spans="1:36" ht="15.75" customHeight="1">
      <c r="A650" s="1">
        <v>641</v>
      </c>
      <c r="B650" s="1" t="s">
        <v>1106</v>
      </c>
      <c r="C650" s="1" t="s">
        <v>1781</v>
      </c>
      <c r="D650" s="1">
        <v>0</v>
      </c>
      <c r="E650" s="1">
        <v>0</v>
      </c>
      <c r="F650" s="1">
        <v>1.3710311015583005E-2</v>
      </c>
      <c r="G650" s="1">
        <v>0</v>
      </c>
      <c r="H650" s="1">
        <v>7.0584187240617302E-3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2.2987525256082343E-3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5.4049029275968679E-3</v>
      </c>
      <c r="AJ650" s="1">
        <v>0</v>
      </c>
    </row>
    <row r="651" spans="1:36" ht="15.75" customHeight="1">
      <c r="A651" s="1">
        <v>642</v>
      </c>
      <c r="B651" s="1" t="s">
        <v>1107</v>
      </c>
      <c r="C651" s="1" t="s">
        <v>1781</v>
      </c>
      <c r="D651" s="1">
        <v>0</v>
      </c>
      <c r="E651" s="1">
        <v>0</v>
      </c>
      <c r="F651" s="1">
        <v>0</v>
      </c>
      <c r="G651" s="1">
        <v>0</v>
      </c>
      <c r="H651" s="1">
        <v>4.3796212564961344E-3</v>
      </c>
      <c r="I651" s="1">
        <v>2.1402445222374351E-2</v>
      </c>
      <c r="J651" s="1">
        <v>0</v>
      </c>
      <c r="K651" s="1">
        <v>0</v>
      </c>
      <c r="L651" s="1">
        <v>0</v>
      </c>
      <c r="M651" s="1">
        <v>0</v>
      </c>
      <c r="N651" s="1">
        <v>5.9334524469494537E-3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1.1621692993644414E-2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ht="15.75" customHeight="1">
      <c r="A652" s="1">
        <v>643</v>
      </c>
      <c r="B652" s="1" t="s">
        <v>1108</v>
      </c>
      <c r="C652" s="1" t="s">
        <v>1781</v>
      </c>
      <c r="D652" s="1">
        <v>0</v>
      </c>
      <c r="E652" s="1">
        <v>0</v>
      </c>
      <c r="F652" s="1">
        <v>0</v>
      </c>
      <c r="G652" s="1">
        <v>0</v>
      </c>
      <c r="H652" s="1">
        <v>2.6214559924700419E-3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1.1383245679694623E-3</v>
      </c>
      <c r="AB652" s="1">
        <v>0</v>
      </c>
      <c r="AC652" s="1">
        <v>0</v>
      </c>
      <c r="AD652" s="1">
        <v>0</v>
      </c>
      <c r="AE652" s="1">
        <v>1.0742715649804783E-3</v>
      </c>
      <c r="AF652" s="1">
        <v>0</v>
      </c>
      <c r="AG652" s="1">
        <v>0</v>
      </c>
      <c r="AH652" s="1">
        <v>0</v>
      </c>
      <c r="AI652" s="1">
        <v>0</v>
      </c>
      <c r="AJ652" s="1">
        <v>7.6687916500845432E-4</v>
      </c>
    </row>
    <row r="653" spans="1:36" ht="15.75" customHeight="1">
      <c r="A653" s="1">
        <v>644</v>
      </c>
      <c r="B653" s="1" t="s">
        <v>1109</v>
      </c>
      <c r="C653" s="1" t="s">
        <v>1781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6.8767759043663352E-3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6.1618446039064948E-3</v>
      </c>
      <c r="W653" s="1">
        <v>2.4203797675479092E-3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3.1730280212910731E-3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 ht="15.75" customHeight="1">
      <c r="A654" s="1">
        <v>645</v>
      </c>
      <c r="B654" s="1" t="s">
        <v>1110</v>
      </c>
      <c r="C654" s="1" t="s">
        <v>1781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1.9308727754968162E-3</v>
      </c>
      <c r="J654" s="1">
        <v>0</v>
      </c>
      <c r="K654" s="1">
        <v>2.9509616800325773E-3</v>
      </c>
      <c r="L654" s="1">
        <v>0</v>
      </c>
      <c r="M654" s="1">
        <v>4.5446519020160133E-3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2.0969576488532311E-3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</row>
    <row r="655" spans="1:36" ht="15.75" customHeight="1">
      <c r="A655" s="1">
        <v>646</v>
      </c>
      <c r="B655" s="1" t="s">
        <v>1111</v>
      </c>
      <c r="C655" s="1" t="s">
        <v>1781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1.258075746074413E-3</v>
      </c>
      <c r="J655" s="1">
        <v>0</v>
      </c>
      <c r="K655" s="1">
        <v>0</v>
      </c>
      <c r="L655" s="1">
        <v>0</v>
      </c>
      <c r="M655" s="1">
        <v>0</v>
      </c>
      <c r="N655" s="1">
        <v>4.1853531424657624E-3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1.0422031860262953E-3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1.2659970850761443E-3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ht="15.75" customHeight="1">
      <c r="A656" s="1">
        <v>647</v>
      </c>
      <c r="B656" s="1" t="s">
        <v>1112</v>
      </c>
      <c r="C656" s="1" t="s">
        <v>1781</v>
      </c>
      <c r="D656" s="1">
        <v>2.6942149787559104E-3</v>
      </c>
      <c r="E656" s="1">
        <v>0</v>
      </c>
      <c r="F656" s="1">
        <v>0</v>
      </c>
      <c r="G656" s="1">
        <v>1.1812517936941824E-2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1.0706012023843579E-2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3.8791665508787956E-3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</row>
    <row r="657" spans="1:36" ht="15.75" customHeight="1">
      <c r="A657" s="1">
        <v>648</v>
      </c>
      <c r="B657" s="1" t="s">
        <v>1113</v>
      </c>
      <c r="C657" s="1" t="s">
        <v>1781</v>
      </c>
      <c r="D657" s="1">
        <v>0</v>
      </c>
      <c r="E657" s="1">
        <v>7.630638972592683E-3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1.375514056924926E-2</v>
      </c>
      <c r="S657" s="1">
        <v>0</v>
      </c>
      <c r="T657" s="1">
        <v>0</v>
      </c>
      <c r="U657" s="1">
        <v>0</v>
      </c>
      <c r="V657" s="1">
        <v>1.2007697176843425E-2</v>
      </c>
      <c r="W657" s="1">
        <v>9.4332749914687753E-3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</row>
    <row r="658" spans="1:36" ht="15.75" customHeight="1">
      <c r="A658" s="1">
        <v>649</v>
      </c>
      <c r="B658" s="1" t="s">
        <v>1114</v>
      </c>
      <c r="C658" s="1" t="s">
        <v>1781</v>
      </c>
      <c r="D658" s="1">
        <v>5.2403335739015602E-4</v>
      </c>
      <c r="E658" s="1">
        <v>0</v>
      </c>
      <c r="F658" s="1">
        <v>0</v>
      </c>
      <c r="G658" s="1">
        <v>0</v>
      </c>
      <c r="H658" s="1">
        <v>0</v>
      </c>
      <c r="I658" s="1">
        <v>9.3890219527329333E-4</v>
      </c>
      <c r="J658" s="1">
        <v>0</v>
      </c>
      <c r="K658" s="1">
        <v>1.434928512489414E-3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1.0196622816833895E-3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 ht="15.75" customHeight="1">
      <c r="A659" s="1">
        <v>650</v>
      </c>
      <c r="B659" s="1" t="s">
        <v>1115</v>
      </c>
      <c r="C659" s="1" t="s">
        <v>1781</v>
      </c>
      <c r="D659" s="1">
        <v>0</v>
      </c>
      <c r="E659" s="1">
        <v>0</v>
      </c>
      <c r="F659" s="1">
        <v>0</v>
      </c>
      <c r="G659" s="1">
        <v>0</v>
      </c>
      <c r="H659" s="1">
        <v>6.7316400794292432E-3</v>
      </c>
      <c r="I659" s="1">
        <v>0</v>
      </c>
      <c r="J659" s="1">
        <v>0</v>
      </c>
      <c r="K659" s="1">
        <v>3.1422277148495034E-3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4.9350062406137568E-3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4.4657431410763254E-3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</row>
    <row r="660" spans="1:36" ht="15.75" customHeight="1">
      <c r="A660" s="1">
        <v>651</v>
      </c>
      <c r="B660" s="1" t="s">
        <v>1116</v>
      </c>
      <c r="C660" s="1" t="s">
        <v>1781</v>
      </c>
      <c r="D660" s="1">
        <v>1.6307090660891037E-3</v>
      </c>
      <c r="E660" s="1">
        <v>0</v>
      </c>
      <c r="F660" s="1">
        <v>0</v>
      </c>
      <c r="G660" s="1">
        <v>0</v>
      </c>
      <c r="H660" s="1">
        <v>4.7830074248576201E-3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3.0956531614805029E-3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2.9401116515255189E-3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</row>
    <row r="661" spans="1:36" ht="15.75" customHeight="1">
      <c r="A661" s="1">
        <v>652</v>
      </c>
      <c r="B661" s="1" t="s">
        <v>1117</v>
      </c>
      <c r="C661" s="1" t="s">
        <v>1781</v>
      </c>
      <c r="D661" s="1">
        <v>0</v>
      </c>
      <c r="E661" s="1">
        <v>3.8648690900144763E-3</v>
      </c>
      <c r="F661" s="1">
        <v>0</v>
      </c>
      <c r="G661" s="1">
        <v>0</v>
      </c>
      <c r="H661" s="1">
        <v>0</v>
      </c>
      <c r="I661" s="1">
        <v>2.883771028339401E-3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6.2636397303408205E-3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2.0715696924903703E-3</v>
      </c>
    </row>
    <row r="662" spans="1:36" ht="15.75" customHeight="1">
      <c r="A662" s="1">
        <v>653</v>
      </c>
      <c r="B662" s="1" t="s">
        <v>1118</v>
      </c>
      <c r="C662" s="1" t="s">
        <v>1781</v>
      </c>
      <c r="D662" s="1">
        <v>0</v>
      </c>
      <c r="E662" s="1">
        <v>0</v>
      </c>
      <c r="F662" s="1">
        <v>0</v>
      </c>
      <c r="G662" s="1">
        <v>0</v>
      </c>
      <c r="H662" s="1">
        <v>8.3565187192914745E-4</v>
      </c>
      <c r="I662" s="1">
        <v>0</v>
      </c>
      <c r="J662" s="1">
        <v>0</v>
      </c>
      <c r="K662" s="1">
        <v>1.5602785894425122E-3</v>
      </c>
      <c r="L662" s="1">
        <v>0</v>
      </c>
      <c r="M662" s="1">
        <v>1.2014596982341183E-3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2.5715495665102656E-3</v>
      </c>
      <c r="AG662" s="1">
        <v>0</v>
      </c>
      <c r="AH662" s="1">
        <v>0</v>
      </c>
      <c r="AI662" s="1">
        <v>0</v>
      </c>
      <c r="AJ662" s="1">
        <v>0</v>
      </c>
    </row>
    <row r="663" spans="1:36" ht="15.75" customHeight="1">
      <c r="A663" s="1">
        <v>654</v>
      </c>
      <c r="B663" s="1" t="s">
        <v>1119</v>
      </c>
      <c r="C663" s="1" t="s">
        <v>1781</v>
      </c>
      <c r="D663" s="1">
        <v>0</v>
      </c>
      <c r="E663" s="1">
        <v>0</v>
      </c>
      <c r="F663" s="1">
        <v>2.3341521233141316E-2</v>
      </c>
      <c r="G663" s="1">
        <v>8.9814185966830412E-3</v>
      </c>
      <c r="H663" s="1">
        <v>3.0042030106543732E-3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5.8741581430262479E-3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ht="15.75" customHeight="1">
      <c r="A664" s="1">
        <v>655</v>
      </c>
      <c r="B664" s="1" t="s">
        <v>1120</v>
      </c>
      <c r="C664" s="1" t="s">
        <v>1781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2.3373723071803566E-3</v>
      </c>
      <c r="J664" s="1">
        <v>0</v>
      </c>
      <c r="K664" s="1">
        <v>3.5722167705657514E-3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2.5384224170328586E-3</v>
      </c>
      <c r="AE664" s="1">
        <v>0</v>
      </c>
      <c r="AF664" s="1">
        <v>5.8874950601682397E-3</v>
      </c>
      <c r="AG664" s="1">
        <v>0</v>
      </c>
      <c r="AH664" s="1">
        <v>0</v>
      </c>
      <c r="AI664" s="1">
        <v>0</v>
      </c>
      <c r="AJ664" s="1">
        <v>0</v>
      </c>
    </row>
    <row r="665" spans="1:36" ht="15.75" customHeight="1">
      <c r="A665" s="1">
        <v>656</v>
      </c>
      <c r="B665" s="1" t="s">
        <v>1121</v>
      </c>
      <c r="C665" s="1" t="s">
        <v>1781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2.7413625824954796E-3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1.4522817300772729E-3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1.4615525317138772E-3</v>
      </c>
      <c r="AB665" s="1">
        <v>0</v>
      </c>
      <c r="AC665" s="1">
        <v>0</v>
      </c>
      <c r="AD665" s="1">
        <v>1.4885810470254418E-3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</row>
    <row r="666" spans="1:36" ht="15.75" customHeight="1">
      <c r="A666" s="1">
        <v>657</v>
      </c>
      <c r="B666" s="1" t="s">
        <v>1122</v>
      </c>
      <c r="C666" s="1" t="s">
        <v>1781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5.2465077635264461E-3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4.4689697103187896E-3</v>
      </c>
      <c r="AF666" s="1">
        <v>0</v>
      </c>
      <c r="AG666" s="1">
        <v>0</v>
      </c>
      <c r="AH666" s="1">
        <v>0</v>
      </c>
      <c r="AI666" s="1">
        <v>7.4227333538996994E-3</v>
      </c>
      <c r="AJ666" s="1">
        <v>3.1902173264351697E-3</v>
      </c>
    </row>
    <row r="667" spans="1:36" ht="15.75" customHeight="1">
      <c r="A667" s="1">
        <v>658</v>
      </c>
      <c r="B667" s="1" t="s">
        <v>1123</v>
      </c>
      <c r="C667" s="1" t="s">
        <v>1781</v>
      </c>
      <c r="D667" s="1">
        <v>0</v>
      </c>
      <c r="E667" s="1">
        <v>0</v>
      </c>
      <c r="F667" s="1">
        <v>0</v>
      </c>
      <c r="G667" s="1">
        <v>2.0050768453849593E-3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5.2455581941415197E-3</v>
      </c>
      <c r="Q667" s="1">
        <v>2.7097390479424526E-3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1.3169126298186317E-3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</row>
    <row r="668" spans="1:36" ht="15.75" customHeight="1">
      <c r="A668" s="1">
        <v>659</v>
      </c>
      <c r="B668" s="1" t="s">
        <v>1124</v>
      </c>
      <c r="C668" s="1" t="s">
        <v>1781</v>
      </c>
      <c r="D668" s="1">
        <v>3.5922866383412142E-3</v>
      </c>
      <c r="E668" s="1">
        <v>0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2.4591347333604813E-3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3.2383838480570938E-3</v>
      </c>
      <c r="AF668" s="1">
        <v>0</v>
      </c>
      <c r="AG668" s="1">
        <v>0</v>
      </c>
      <c r="AH668" s="1">
        <v>0</v>
      </c>
      <c r="AI668" s="1">
        <v>0</v>
      </c>
      <c r="AJ668" s="1">
        <v>2.311751685822587E-3</v>
      </c>
    </row>
    <row r="669" spans="1:36" ht="15.75" customHeight="1">
      <c r="A669" s="1">
        <v>660</v>
      </c>
      <c r="B669" s="1" t="s">
        <v>1125</v>
      </c>
      <c r="C669" s="1" t="s">
        <v>1781</v>
      </c>
      <c r="D669" s="1">
        <v>7.2475958492849047E-4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1.3758458495468902E-3</v>
      </c>
      <c r="V669" s="1">
        <v>1.3692988008681098E-3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1.865624167505947E-3</v>
      </c>
    </row>
    <row r="670" spans="1:36" ht="15.75" customHeight="1">
      <c r="A670" s="1">
        <v>661</v>
      </c>
      <c r="B670" s="1" t="s">
        <v>1126</v>
      </c>
      <c r="C670" s="1" t="s">
        <v>1781</v>
      </c>
      <c r="D670" s="1">
        <v>1.9066752157349521E-3</v>
      </c>
      <c r="E670" s="1">
        <v>0</v>
      </c>
      <c r="F670" s="1">
        <v>0</v>
      </c>
      <c r="G670" s="1">
        <v>0</v>
      </c>
      <c r="H670" s="1">
        <v>2.7962197253013779E-3</v>
      </c>
      <c r="I670" s="1">
        <v>3.4161595258789829E-3</v>
      </c>
      <c r="J670" s="1">
        <v>0</v>
      </c>
      <c r="K670" s="1">
        <v>2.6104661015672798E-3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</row>
    <row r="671" spans="1:36" ht="15.75" customHeight="1">
      <c r="A671" s="1">
        <v>662</v>
      </c>
      <c r="B671" s="1" t="s">
        <v>1127</v>
      </c>
      <c r="C671" s="1" t="s">
        <v>1781</v>
      </c>
      <c r="D671" s="1">
        <v>1.3326224626104505E-3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2.5177429564349121E-3</v>
      </c>
      <c r="W671" s="1">
        <v>0</v>
      </c>
      <c r="X671" s="1">
        <v>0</v>
      </c>
      <c r="Y671" s="1">
        <v>0</v>
      </c>
      <c r="Z671" s="1">
        <v>0</v>
      </c>
      <c r="AA671" s="1">
        <v>2.5459302165338512E-3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1.7151706056103065E-3</v>
      </c>
    </row>
    <row r="672" spans="1:36" ht="15.75" customHeight="1">
      <c r="A672" s="1">
        <v>663</v>
      </c>
      <c r="B672" s="1" t="s">
        <v>1128</v>
      </c>
      <c r="C672" s="1" t="s">
        <v>1781</v>
      </c>
      <c r="D672" s="1">
        <v>0</v>
      </c>
      <c r="E672" s="1">
        <v>0</v>
      </c>
      <c r="F672" s="1">
        <v>0</v>
      </c>
      <c r="G672" s="1">
        <v>0</v>
      </c>
      <c r="H672" s="1">
        <v>1.1802226113285037E-3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1.1587120866261339E-3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1.2049891808278734E-3</v>
      </c>
      <c r="AJ672" s="1">
        <v>1.0357848462451851E-3</v>
      </c>
    </row>
    <row r="673" spans="1:36" ht="15.75" customHeight="1">
      <c r="A673" s="1">
        <v>664</v>
      </c>
      <c r="B673" s="1" t="s">
        <v>1129</v>
      </c>
      <c r="C673" s="1" t="s">
        <v>1781</v>
      </c>
      <c r="D673" s="1">
        <v>0</v>
      </c>
      <c r="E673" s="1">
        <v>0</v>
      </c>
      <c r="F673" s="1">
        <v>4.0932232887102883E-2</v>
      </c>
      <c r="G673" s="1">
        <v>0</v>
      </c>
      <c r="H673" s="1">
        <v>0</v>
      </c>
      <c r="I673" s="1">
        <v>6.4362425849893877E-3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6.8194098629715426E-3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6.4767676961141876E-3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 ht="15.75" customHeight="1">
      <c r="A674" s="1">
        <v>665</v>
      </c>
      <c r="B674" s="1" t="s">
        <v>1130</v>
      </c>
      <c r="C674" s="1" t="s">
        <v>1781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1.8746584882272368E-3</v>
      </c>
      <c r="V674" s="1">
        <v>1.8657378083541578E-3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1.4218459070950169E-3</v>
      </c>
      <c r="AC674" s="1">
        <v>0</v>
      </c>
      <c r="AD674" s="1">
        <v>0</v>
      </c>
      <c r="AE674" s="1">
        <v>1.7804660200473263E-3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ht="15.75" customHeight="1">
      <c r="A675" s="1">
        <v>666</v>
      </c>
      <c r="B675" s="1" t="s">
        <v>1131</v>
      </c>
      <c r="C675" s="1" t="s">
        <v>1781</v>
      </c>
      <c r="D675" s="1">
        <v>0</v>
      </c>
      <c r="E675" s="1">
        <v>1.0105090659800159E-3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5.7616399525254052E-4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9.0489078775260728E-4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6.3011318793715603E-4</v>
      </c>
      <c r="AJ675" s="1">
        <v>0</v>
      </c>
    </row>
    <row r="676" spans="1:36" ht="15.75" customHeight="1">
      <c r="A676" s="1">
        <v>667</v>
      </c>
      <c r="B676" s="1" t="s">
        <v>1132</v>
      </c>
      <c r="C676" s="1" t="s">
        <v>1781</v>
      </c>
      <c r="D676" s="1">
        <v>0</v>
      </c>
      <c r="E676" s="1">
        <v>0</v>
      </c>
      <c r="F676" s="1">
        <v>0</v>
      </c>
      <c r="G676" s="1">
        <v>0</v>
      </c>
      <c r="H676" s="1">
        <v>1.1324254339226765E-3</v>
      </c>
      <c r="I676" s="1">
        <v>1.3834913967734196E-3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1.6344260945565252E-3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1.1561889959345326E-3</v>
      </c>
      <c r="AJ676" s="1">
        <v>0</v>
      </c>
    </row>
    <row r="677" spans="1:36" ht="15.75" customHeight="1">
      <c r="A677" s="1">
        <v>668</v>
      </c>
      <c r="B677" s="1" t="s">
        <v>1133</v>
      </c>
      <c r="C677" s="1" t="s">
        <v>1781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3.7643142443602915E-3</v>
      </c>
      <c r="V677" s="1">
        <v>0</v>
      </c>
      <c r="W677" s="1">
        <v>2.9431817973382579E-3</v>
      </c>
      <c r="X677" s="1">
        <v>0</v>
      </c>
      <c r="Y677" s="1">
        <v>4.1972062108211567E-3</v>
      </c>
      <c r="Z677" s="1">
        <v>0</v>
      </c>
      <c r="AA677" s="1">
        <v>3.7883441622023704E-3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ht="15.75" customHeight="1">
      <c r="A678" s="1">
        <v>669</v>
      </c>
      <c r="B678" s="1" t="s">
        <v>1134</v>
      </c>
      <c r="C678" s="1" t="s">
        <v>1781</v>
      </c>
      <c r="D678" s="1">
        <v>6.7172839578738151E-4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1.334624805140392E-3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9.9701280397637465E-4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1.2111029025254172E-3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</row>
    <row r="679" spans="1:36" ht="15.75" customHeight="1">
      <c r="A679" s="1">
        <v>670</v>
      </c>
      <c r="B679" s="1" t="s">
        <v>1135</v>
      </c>
      <c r="C679" s="1" t="s">
        <v>1781</v>
      </c>
      <c r="D679" s="1">
        <v>0</v>
      </c>
      <c r="E679" s="1">
        <v>0</v>
      </c>
      <c r="F679" s="1">
        <v>0</v>
      </c>
      <c r="G679" s="1">
        <v>1.8173104518372039E-3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2.3771676766092841E-3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1.4946386991032739E-3</v>
      </c>
      <c r="AF679" s="1">
        <v>0</v>
      </c>
      <c r="AG679" s="1">
        <v>0</v>
      </c>
      <c r="AH679" s="1">
        <v>0</v>
      </c>
      <c r="AI679" s="1">
        <v>0</v>
      </c>
      <c r="AJ679" s="1">
        <v>1.0669623165335015E-3</v>
      </c>
    </row>
    <row r="680" spans="1:36" ht="15.75" customHeight="1">
      <c r="A680" s="1">
        <v>671</v>
      </c>
      <c r="B680" s="1" t="s">
        <v>1136</v>
      </c>
      <c r="C680" s="1" t="s">
        <v>1781</v>
      </c>
      <c r="D680" s="1">
        <v>0</v>
      </c>
      <c r="E680" s="1">
        <v>0</v>
      </c>
      <c r="F680" s="1">
        <v>0</v>
      </c>
      <c r="G680" s="1">
        <v>0</v>
      </c>
      <c r="H680" s="1">
        <v>4.0889602282247374E-4</v>
      </c>
      <c r="I680" s="1">
        <v>0</v>
      </c>
      <c r="J680" s="1">
        <v>0</v>
      </c>
      <c r="K680" s="1">
        <v>3.8173295073537278E-4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4.0144355757125899E-4</v>
      </c>
      <c r="AC680" s="1">
        <v>0</v>
      </c>
      <c r="AD680" s="1">
        <v>0</v>
      </c>
      <c r="AE680" s="1">
        <v>5.0269625537894148E-4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 ht="15.75" customHeight="1">
      <c r="A681" s="1">
        <v>672</v>
      </c>
      <c r="B681" s="1" t="s">
        <v>1137</v>
      </c>
      <c r="C681" s="1" t="s">
        <v>1781</v>
      </c>
      <c r="D681" s="1">
        <v>5.6461908438620444E-4</v>
      </c>
      <c r="E681" s="1">
        <v>0</v>
      </c>
      <c r="F681" s="1">
        <v>0</v>
      </c>
      <c r="G681" s="1">
        <v>0</v>
      </c>
      <c r="H681" s="1">
        <v>8.280377318660117E-4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1.0986338479185493E-3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7.2670098552053979E-4</v>
      </c>
    </row>
    <row r="682" spans="1:36" ht="15.75" customHeight="1">
      <c r="A682" s="1">
        <v>673</v>
      </c>
      <c r="B682" s="1" t="s">
        <v>1138</v>
      </c>
      <c r="C682" s="1" t="s">
        <v>1781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1.0709732965816425E-3</v>
      </c>
      <c r="N682" s="1">
        <v>1.0091732645426325E-3</v>
      </c>
      <c r="O682" s="1">
        <v>0</v>
      </c>
      <c r="P682" s="1">
        <v>0</v>
      </c>
      <c r="Q682" s="1">
        <v>1.5047936106401736E-3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9.883202033529573E-4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 ht="15.75" customHeight="1">
      <c r="A683" s="1">
        <v>674</v>
      </c>
      <c r="B683" s="1" t="s">
        <v>1139</v>
      </c>
      <c r="C683" s="1" t="s">
        <v>1781</v>
      </c>
      <c r="D683" s="1">
        <v>0</v>
      </c>
      <c r="E683" s="1">
        <v>0</v>
      </c>
      <c r="F683" s="1">
        <v>0</v>
      </c>
      <c r="G683" s="1">
        <v>0</v>
      </c>
      <c r="H683" s="1">
        <v>3.3046233117198101E-3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3.2443938425531747E-3</v>
      </c>
      <c r="AC683" s="1">
        <v>0</v>
      </c>
      <c r="AD683" s="1">
        <v>0</v>
      </c>
      <c r="AE683" s="1">
        <v>4.0626997366534443E-3</v>
      </c>
      <c r="AF683" s="1">
        <v>0</v>
      </c>
      <c r="AG683" s="1">
        <v>0</v>
      </c>
      <c r="AH683" s="1">
        <v>0</v>
      </c>
      <c r="AI683" s="1">
        <v>0</v>
      </c>
      <c r="AJ683" s="1">
        <v>2.9001975694865176E-3</v>
      </c>
    </row>
    <row r="684" spans="1:36" ht="15.75" customHeight="1">
      <c r="A684" s="1">
        <v>675</v>
      </c>
      <c r="B684" s="1" t="s">
        <v>1140</v>
      </c>
      <c r="C684" s="1" t="s">
        <v>1781</v>
      </c>
      <c r="D684" s="1">
        <v>5.9016137629891376E-4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8.0800141238987239E-4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1.1483339505624838E-3</v>
      </c>
      <c r="AE684" s="1">
        <v>0</v>
      </c>
      <c r="AF684" s="1">
        <v>2.663390622457061E-3</v>
      </c>
      <c r="AG684" s="1">
        <v>0</v>
      </c>
      <c r="AH684" s="1">
        <v>0</v>
      </c>
      <c r="AI684" s="1">
        <v>0</v>
      </c>
      <c r="AJ684" s="1">
        <v>0</v>
      </c>
    </row>
    <row r="685" spans="1:36" ht="15.75" customHeight="1">
      <c r="A685" s="1">
        <v>676</v>
      </c>
      <c r="B685" s="1" t="s">
        <v>1141</v>
      </c>
      <c r="C685" s="1" t="s">
        <v>1781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2.2239785903482617E-3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1.9927667655186962E-3</v>
      </c>
      <c r="W685" s="1">
        <v>1.5655222326267329E-3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2.0523415286648646E-3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 ht="15.75" customHeight="1">
      <c r="A686" s="1">
        <v>677</v>
      </c>
      <c r="B686" s="1" t="s">
        <v>1142</v>
      </c>
      <c r="C686" s="1" t="s">
        <v>1781</v>
      </c>
      <c r="D686" s="1">
        <v>2.3219463985531034E-3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3.3431692991180255E-3</v>
      </c>
      <c r="AC686" s="1">
        <v>0</v>
      </c>
      <c r="AD686" s="1">
        <v>0</v>
      </c>
      <c r="AE686" s="1">
        <v>1.0465971218545174E-3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 ht="15.75" customHeight="1">
      <c r="A687" s="1">
        <v>678</v>
      </c>
      <c r="B687" s="1" t="s">
        <v>1143</v>
      </c>
      <c r="C687" s="1" t="s">
        <v>1781</v>
      </c>
      <c r="D687" s="1">
        <v>9.5333760786747608E-3</v>
      </c>
      <c r="E687" s="1">
        <v>0</v>
      </c>
      <c r="F687" s="1">
        <v>0</v>
      </c>
      <c r="G687" s="1">
        <v>0</v>
      </c>
      <c r="H687" s="1">
        <v>4.6603662088356302E-3</v>
      </c>
      <c r="I687" s="1">
        <v>0</v>
      </c>
      <c r="J687" s="1">
        <v>0</v>
      </c>
      <c r="K687" s="1">
        <v>1.3052330507836401E-2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</row>
    <row r="688" spans="1:36" ht="15.75" customHeight="1">
      <c r="A688" s="1">
        <v>679</v>
      </c>
      <c r="B688" s="1" t="s">
        <v>1144</v>
      </c>
      <c r="C688" s="1" t="s">
        <v>1781</v>
      </c>
      <c r="D688" s="1">
        <v>0</v>
      </c>
      <c r="E688" s="1">
        <v>0</v>
      </c>
      <c r="F688" s="1">
        <v>0</v>
      </c>
      <c r="G688" s="1">
        <v>0</v>
      </c>
      <c r="H688" s="1">
        <v>1.1395252799033828E-3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6.6831432474769364E-3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2.326875659529686E-3</v>
      </c>
      <c r="AJ688" s="1">
        <v>0</v>
      </c>
    </row>
    <row r="689" spans="1:36" ht="15.75" customHeight="1">
      <c r="A689" s="1">
        <v>680</v>
      </c>
      <c r="B689" s="1" t="s">
        <v>1145</v>
      </c>
      <c r="C689" s="1" t="s">
        <v>1781</v>
      </c>
      <c r="D689" s="1">
        <v>0</v>
      </c>
      <c r="E689" s="1">
        <v>0</v>
      </c>
      <c r="F689" s="1">
        <v>0</v>
      </c>
      <c r="G689" s="1">
        <v>0</v>
      </c>
      <c r="H689" s="1">
        <v>1.1467147138459908E-3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6.725308189101397E-3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2.341556263059842E-3</v>
      </c>
      <c r="AJ689" s="1">
        <v>0</v>
      </c>
    </row>
    <row r="690" spans="1:36" ht="15.75" customHeight="1">
      <c r="A690" s="1">
        <v>681</v>
      </c>
      <c r="B690" s="1" t="s">
        <v>1146</v>
      </c>
      <c r="C690" s="1" t="s">
        <v>1781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2.2517200701830239E-3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5.7540382536293419E-3</v>
      </c>
      <c r="AF690" s="1">
        <v>0</v>
      </c>
      <c r="AG690" s="1">
        <v>3.4917386989927003E-2</v>
      </c>
      <c r="AH690" s="1">
        <v>0</v>
      </c>
      <c r="AI690" s="1">
        <v>0</v>
      </c>
      <c r="AJ690" s="1">
        <v>0</v>
      </c>
    </row>
    <row r="691" spans="1:36" ht="15.75" customHeight="1">
      <c r="A691" s="1">
        <v>682</v>
      </c>
      <c r="B691" s="1" t="s">
        <v>1147</v>
      </c>
      <c r="C691" s="1" t="s">
        <v>1781</v>
      </c>
      <c r="D691" s="1">
        <v>0</v>
      </c>
      <c r="E691" s="1">
        <v>0</v>
      </c>
      <c r="F691" s="1">
        <v>0</v>
      </c>
      <c r="G691" s="1">
        <v>0</v>
      </c>
      <c r="H691" s="1">
        <v>3.3046233117198101E-3</v>
      </c>
      <c r="I691" s="1">
        <v>8.0745588793503225E-3</v>
      </c>
      <c r="J691" s="1">
        <v>0</v>
      </c>
      <c r="K691" s="1">
        <v>9.2552889055567186E-3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ht="15.75" customHeight="1">
      <c r="A692" s="1">
        <v>683</v>
      </c>
      <c r="B692" s="1" t="s">
        <v>1148</v>
      </c>
      <c r="C692" s="1" t="s">
        <v>1781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2.6753056527967938E-3</v>
      </c>
      <c r="J692" s="1">
        <v>0</v>
      </c>
      <c r="K692" s="1">
        <v>4.0886818458282697E-3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5.8108464968222072E-3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</row>
    <row r="693" spans="1:36" ht="15.75" customHeight="1">
      <c r="A693" s="1">
        <v>684</v>
      </c>
      <c r="B693" s="1" t="s">
        <v>1149</v>
      </c>
      <c r="C693" s="1" t="s">
        <v>1781</v>
      </c>
      <c r="D693" s="1">
        <v>0</v>
      </c>
      <c r="E693" s="1">
        <v>3.1999453756033835E-3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1.1464082827518967E-2</v>
      </c>
      <c r="Q693" s="1">
        <v>3.9480606558731438E-3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</row>
    <row r="694" spans="1:36" ht="15.75" customHeight="1">
      <c r="A694" s="1">
        <v>685</v>
      </c>
      <c r="B694" s="1" t="s">
        <v>1150</v>
      </c>
      <c r="C694" s="1" t="s">
        <v>1781</v>
      </c>
      <c r="D694" s="1">
        <v>0</v>
      </c>
      <c r="E694" s="1">
        <v>0</v>
      </c>
      <c r="F694" s="1">
        <v>0</v>
      </c>
      <c r="G694" s="1">
        <v>0</v>
      </c>
      <c r="H694" s="1">
        <v>2.1257810777144978E-3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1.2469704128178525E-2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1.865624167505947E-3</v>
      </c>
    </row>
    <row r="695" spans="1:36" ht="15.75" customHeight="1">
      <c r="A695" s="1">
        <v>686</v>
      </c>
      <c r="B695" s="1" t="s">
        <v>1151</v>
      </c>
      <c r="C695" s="1" t="s">
        <v>1781</v>
      </c>
      <c r="D695" s="1">
        <v>0</v>
      </c>
      <c r="E695" s="1">
        <v>0</v>
      </c>
      <c r="F695" s="1">
        <v>0</v>
      </c>
      <c r="G695" s="1">
        <v>7.4096703422635085E-3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3.2307869786644362E-3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1.4500987847432588E-3</v>
      </c>
    </row>
    <row r="696" spans="1:36" ht="15.75" customHeight="1">
      <c r="A696" s="1">
        <v>687</v>
      </c>
      <c r="B696" s="1" t="s">
        <v>1152</v>
      </c>
      <c r="C696" s="1" t="s">
        <v>1781</v>
      </c>
      <c r="D696" s="1">
        <v>0</v>
      </c>
      <c r="E696" s="1">
        <v>0</v>
      </c>
      <c r="F696" s="1">
        <v>0</v>
      </c>
      <c r="G696" s="1">
        <v>0</v>
      </c>
      <c r="H696" s="1">
        <v>9.6935617143781099E-4</v>
      </c>
      <c r="I696" s="1">
        <v>5.9213431781902361E-4</v>
      </c>
      <c r="J696" s="1">
        <v>0</v>
      </c>
      <c r="K696" s="1">
        <v>9.0496158187665702E-4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 ht="15.75" customHeight="1">
      <c r="A697" s="1">
        <v>688</v>
      </c>
      <c r="B697" s="1" t="s">
        <v>1153</v>
      </c>
      <c r="C697" s="1" t="s">
        <v>1781</v>
      </c>
      <c r="D697" s="1">
        <v>0</v>
      </c>
      <c r="E697" s="1">
        <v>0</v>
      </c>
      <c r="F697" s="1">
        <v>0</v>
      </c>
      <c r="G697" s="1">
        <v>1.0759917328699485E-2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1.4541371920641677E-2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3.5334982443648438E-3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 ht="15.75" customHeight="1">
      <c r="A698" s="1">
        <v>689</v>
      </c>
      <c r="B698" s="1" t="s">
        <v>1154</v>
      </c>
      <c r="C698" s="1" t="s">
        <v>1781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1.4750447665988604E-3</v>
      </c>
      <c r="V698" s="1">
        <v>0</v>
      </c>
      <c r="W698" s="1">
        <v>5.7664220167285608E-4</v>
      </c>
      <c r="X698" s="1">
        <v>1.6707858118692341E-3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</row>
    <row r="699" spans="1:36" ht="15.75" customHeight="1">
      <c r="A699" s="1">
        <v>690</v>
      </c>
      <c r="B699" s="1" t="s">
        <v>1155</v>
      </c>
      <c r="C699" s="1" t="s">
        <v>1781</v>
      </c>
      <c r="D699" s="1">
        <v>9.1127859575567565E-4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5.431726688567699E-3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1.3120710392678281E-3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 ht="15.75" customHeight="1">
      <c r="A700" s="1">
        <v>691</v>
      </c>
      <c r="B700" s="1" t="s">
        <v>1156</v>
      </c>
      <c r="C700" s="1" t="s">
        <v>1781</v>
      </c>
      <c r="D700" s="1">
        <v>0</v>
      </c>
      <c r="E700" s="1">
        <v>0</v>
      </c>
      <c r="F700" s="1">
        <v>0</v>
      </c>
      <c r="G700" s="1">
        <v>5.62112922516542E-3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2.4509418458833654E-3</v>
      </c>
      <c r="Q700" s="1">
        <v>2.5322044206634643E-3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</row>
    <row r="701" spans="1:36" ht="15.75" customHeight="1">
      <c r="A701" s="1">
        <v>692</v>
      </c>
      <c r="B701" s="1" t="s">
        <v>1157</v>
      </c>
      <c r="C701" s="1" t="s">
        <v>1781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8.126675793676644E-4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1.7667491221824219E-3</v>
      </c>
      <c r="AC701" s="1">
        <v>0</v>
      </c>
      <c r="AD701" s="1">
        <v>0</v>
      </c>
      <c r="AE701" s="1">
        <v>7.3745374757735798E-4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</row>
    <row r="702" spans="1:36" ht="15.75" customHeight="1">
      <c r="A702" s="1">
        <v>693</v>
      </c>
      <c r="B702" s="1" t="s">
        <v>1158</v>
      </c>
      <c r="C702" s="1" t="s">
        <v>1781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2.1558288270110081E-3</v>
      </c>
      <c r="J702" s="1">
        <v>0</v>
      </c>
      <c r="K702" s="1">
        <v>1.6473815204065356E-3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4.6825267887013891E-3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</row>
    <row r="703" spans="1:36" ht="15.75" customHeight="1">
      <c r="A703" s="1">
        <v>694</v>
      </c>
      <c r="B703" s="1" t="s">
        <v>1159</v>
      </c>
      <c r="C703" s="1" t="s">
        <v>1781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2.1596486311233122E-3</v>
      </c>
      <c r="N703" s="1">
        <v>0</v>
      </c>
      <c r="O703" s="1">
        <v>0</v>
      </c>
      <c r="P703" s="1">
        <v>0</v>
      </c>
      <c r="Q703" s="1">
        <v>3.0344598429438208E-3</v>
      </c>
      <c r="R703" s="1">
        <v>8.8669501190201845E-3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</row>
    <row r="704" spans="1:36" ht="15.75" customHeight="1">
      <c r="A704" s="1">
        <v>695</v>
      </c>
      <c r="B704" s="1" t="s">
        <v>1160</v>
      </c>
      <c r="C704" s="1" t="s">
        <v>1781</v>
      </c>
      <c r="D704" s="1">
        <v>0</v>
      </c>
      <c r="E704" s="1">
        <v>0</v>
      </c>
      <c r="F704" s="1">
        <v>0</v>
      </c>
      <c r="G704" s="1">
        <v>0</v>
      </c>
      <c r="H704" s="1">
        <v>8.9755201059056578E-4</v>
      </c>
      <c r="I704" s="1">
        <v>0</v>
      </c>
      <c r="J704" s="1">
        <v>0</v>
      </c>
      <c r="K704" s="1">
        <v>1.6758547812530686E-3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8.8119338933543017E-4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</row>
    <row r="705" spans="1:36" ht="15.75" customHeight="1">
      <c r="A705" s="1">
        <v>696</v>
      </c>
      <c r="B705" s="1" t="s">
        <v>1161</v>
      </c>
      <c r="C705" s="1" t="s">
        <v>1781</v>
      </c>
      <c r="D705" s="1">
        <v>0</v>
      </c>
      <c r="E705" s="1">
        <v>0</v>
      </c>
      <c r="F705" s="1">
        <v>0</v>
      </c>
      <c r="G705" s="1">
        <v>0</v>
      </c>
      <c r="H705" s="1">
        <v>3.2168899494617624E-3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2.3583215663109986E-3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1.642197644668075E-3</v>
      </c>
      <c r="AJ705" s="1">
        <v>0</v>
      </c>
    </row>
    <row r="706" spans="1:36" ht="15.75" customHeight="1">
      <c r="A706" s="1">
        <v>697</v>
      </c>
      <c r="B706" s="1" t="s">
        <v>1162</v>
      </c>
      <c r="C706" s="1" t="s">
        <v>1781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1.8833239363472993E-3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7.9054703988124773E-3</v>
      </c>
      <c r="AG706" s="1">
        <v>0</v>
      </c>
      <c r="AH706" s="1">
        <v>0</v>
      </c>
      <c r="AI706" s="1">
        <v>1.3114369883215015E-3</v>
      </c>
      <c r="AJ706" s="1">
        <v>0</v>
      </c>
    </row>
    <row r="707" spans="1:36" ht="15.75" customHeight="1">
      <c r="A707" s="1">
        <v>698</v>
      </c>
      <c r="B707" s="1" t="s">
        <v>1163</v>
      </c>
      <c r="C707" s="1" t="s">
        <v>1781</v>
      </c>
      <c r="D707" s="1">
        <v>0</v>
      </c>
      <c r="E707" s="1">
        <v>0</v>
      </c>
      <c r="F707" s="1">
        <v>0</v>
      </c>
      <c r="G707" s="1">
        <v>0</v>
      </c>
      <c r="H707" s="1">
        <v>1.0475751132253E-3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3.3005457267646816E-3</v>
      </c>
      <c r="T707" s="1">
        <v>0</v>
      </c>
      <c r="U707" s="1">
        <v>0</v>
      </c>
      <c r="V707" s="1">
        <v>0</v>
      </c>
      <c r="W707" s="1">
        <v>0</v>
      </c>
      <c r="X707" s="1">
        <v>1.5359673601910251E-3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 ht="15.75" customHeight="1">
      <c r="A708" s="1">
        <v>699</v>
      </c>
      <c r="B708" s="1" t="s">
        <v>1164</v>
      </c>
      <c r="C708" s="1" t="s">
        <v>1781</v>
      </c>
      <c r="D708" s="1">
        <v>0</v>
      </c>
      <c r="E708" s="1">
        <v>0</v>
      </c>
      <c r="F708" s="1">
        <v>0</v>
      </c>
      <c r="G708" s="1">
        <v>5.4067246278539701E-3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1.7755389188101951E-3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1.5871727992214774E-3</v>
      </c>
    </row>
    <row r="709" spans="1:36" ht="15.75" customHeight="1">
      <c r="A709" s="1">
        <v>700</v>
      </c>
      <c r="B709" s="1" t="s">
        <v>1165</v>
      </c>
      <c r="C709" s="1" t="s">
        <v>1781</v>
      </c>
      <c r="D709" s="1">
        <v>6.735537446889776E-4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2.6765030059608948E-3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1.3105985305332695E-3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</row>
    <row r="710" spans="1:36" ht="15.75" customHeight="1">
      <c r="A710" s="1">
        <v>701</v>
      </c>
      <c r="B710" s="1" t="s">
        <v>1166</v>
      </c>
      <c r="C710" s="1" t="s">
        <v>1781</v>
      </c>
      <c r="D710" s="1">
        <v>1.4245274600318608E-3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1.9503482368031402E-3</v>
      </c>
      <c r="L710" s="1">
        <v>0</v>
      </c>
      <c r="M710" s="1">
        <v>0</v>
      </c>
      <c r="N710" s="1">
        <v>5.660650035595456E-3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</row>
    <row r="711" spans="1:36" ht="15.75" customHeight="1">
      <c r="A711" s="1">
        <v>702</v>
      </c>
      <c r="B711" s="1" t="s">
        <v>1167</v>
      </c>
      <c r="C711" s="1" t="s">
        <v>1781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5.7101331628935876E-3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2.9690933415598797E-3</v>
      </c>
      <c r="AJ711" s="1">
        <v>2.5521738611481359E-3</v>
      </c>
    </row>
    <row r="712" spans="1:36" ht="15.75" customHeight="1">
      <c r="A712" s="1">
        <v>703</v>
      </c>
      <c r="B712" s="1" t="s">
        <v>1168</v>
      </c>
      <c r="C712" s="1" t="s">
        <v>1781</v>
      </c>
      <c r="D712" s="1">
        <v>0</v>
      </c>
      <c r="E712" s="1">
        <v>1.2530312418152195E-2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6.027838774670234E-3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5.5226397510804688E-3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</row>
    <row r="713" spans="1:36" ht="15.75" customHeight="1">
      <c r="A713" s="1">
        <v>704</v>
      </c>
      <c r="B713" s="1" t="s">
        <v>1169</v>
      </c>
      <c r="C713" s="1" t="s">
        <v>1781</v>
      </c>
      <c r="D713" s="1">
        <v>0</v>
      </c>
      <c r="E713" s="1">
        <v>0</v>
      </c>
      <c r="F713" s="1">
        <v>0</v>
      </c>
      <c r="G713" s="1">
        <v>0</v>
      </c>
      <c r="H713" s="1">
        <v>5.2682400621620164E-3</v>
      </c>
      <c r="I713" s="1">
        <v>0</v>
      </c>
      <c r="J713" s="1">
        <v>0</v>
      </c>
      <c r="K713" s="1">
        <v>4.9182694667209625E-3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8.2991983129517728E-3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 ht="15.75" customHeight="1">
      <c r="A714" s="1">
        <v>705</v>
      </c>
      <c r="B714" s="1" t="s">
        <v>1170</v>
      </c>
      <c r="C714" s="1" t="s">
        <v>1781</v>
      </c>
      <c r="D714" s="1">
        <v>2.6091345057425658E-3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4.9294756831251962E-3</v>
      </c>
      <c r="W714" s="1">
        <v>0</v>
      </c>
      <c r="X714" s="1">
        <v>0</v>
      </c>
      <c r="Y714" s="1">
        <v>0</v>
      </c>
      <c r="Z714" s="1">
        <v>0</v>
      </c>
      <c r="AA714" s="1">
        <v>4.9846633713189082E-3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</row>
    <row r="715" spans="1:36" ht="15.75" customHeight="1">
      <c r="A715" s="1">
        <v>706</v>
      </c>
      <c r="B715" s="1" t="s">
        <v>1171</v>
      </c>
      <c r="C715" s="1" t="s">
        <v>1781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3.7050337050790272E-3</v>
      </c>
      <c r="V715" s="1">
        <v>0</v>
      </c>
      <c r="W715" s="1">
        <v>2.8968324776951354E-3</v>
      </c>
      <c r="X715" s="1">
        <v>0</v>
      </c>
      <c r="Y715" s="1">
        <v>4.1311084752176739E-3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</row>
    <row r="716" spans="1:36" ht="15.75" customHeight="1">
      <c r="A716" s="1">
        <v>707</v>
      </c>
      <c r="B716" s="1" t="s">
        <v>1172</v>
      </c>
      <c r="C716" s="1" t="s">
        <v>1781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1.7408928992449575E-3</v>
      </c>
      <c r="W716" s="1">
        <v>0</v>
      </c>
      <c r="X716" s="1">
        <v>0</v>
      </c>
      <c r="Y716" s="1">
        <v>0</v>
      </c>
      <c r="Z716" s="1">
        <v>0</v>
      </c>
      <c r="AA716" s="1">
        <v>1.7603829750011013E-3</v>
      </c>
      <c r="AB716" s="1">
        <v>0</v>
      </c>
      <c r="AC716" s="1">
        <v>0</v>
      </c>
      <c r="AD716" s="1">
        <v>0</v>
      </c>
      <c r="AE716" s="1">
        <v>1.6613270298582858E-3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ht="15.75" customHeight="1">
      <c r="A717" s="1">
        <v>708</v>
      </c>
      <c r="B717" s="1" t="s">
        <v>1173</v>
      </c>
      <c r="C717" s="1" t="s">
        <v>1781</v>
      </c>
      <c r="D717" s="1">
        <v>1.0919285376455674E-3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3.1311591863708195E-3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1.4053820821300308E-3</v>
      </c>
    </row>
    <row r="718" spans="1:36" ht="15.75" customHeight="1">
      <c r="A718" s="1">
        <v>709</v>
      </c>
      <c r="B718" s="1" t="s">
        <v>1174</v>
      </c>
      <c r="C718" s="1" t="s">
        <v>1781</v>
      </c>
      <c r="D718" s="1">
        <v>3.491095465430194E-3</v>
      </c>
      <c r="E718" s="1">
        <v>0</v>
      </c>
      <c r="F718" s="1">
        <v>0</v>
      </c>
      <c r="G718" s="1">
        <v>0</v>
      </c>
      <c r="H718" s="1">
        <v>0</v>
      </c>
      <c r="I718" s="1">
        <v>6.2549399769615179E-3</v>
      </c>
      <c r="J718" s="1">
        <v>0</v>
      </c>
      <c r="K718" s="1">
        <v>4.7797266648414985E-3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</row>
    <row r="719" spans="1:36" ht="15.75" customHeight="1">
      <c r="A719" s="1">
        <v>710</v>
      </c>
      <c r="B719" s="1" t="s">
        <v>1175</v>
      </c>
      <c r="C719" s="1" t="s">
        <v>1781</v>
      </c>
      <c r="D719" s="1">
        <v>0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1.2557997447229655E-3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5.9471865267931214E-3</v>
      </c>
      <c r="AH719" s="1">
        <v>0</v>
      </c>
      <c r="AI719" s="1">
        <v>8.1389620108549324E-4</v>
      </c>
      <c r="AJ719" s="1">
        <v>0</v>
      </c>
    </row>
    <row r="720" spans="1:36" ht="15.75" customHeight="1">
      <c r="A720" s="1">
        <v>711</v>
      </c>
      <c r="B720" s="1" t="s">
        <v>1176</v>
      </c>
      <c r="C720" s="1" t="s">
        <v>1781</v>
      </c>
      <c r="D720" s="1">
        <v>0</v>
      </c>
      <c r="E720" s="1">
        <v>0</v>
      </c>
      <c r="F720" s="1">
        <v>0</v>
      </c>
      <c r="G720" s="1">
        <v>0</v>
      </c>
      <c r="H720" s="1">
        <v>1.6013593140492474E-3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2.3479324845210826E-3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1.9687091234884537E-3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</row>
    <row r="721" spans="1:36" ht="15.75" customHeight="1">
      <c r="A721" s="1">
        <v>712</v>
      </c>
      <c r="B721" s="1" t="s">
        <v>1177</v>
      </c>
      <c r="C721" s="1" t="s">
        <v>1781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1.7583450425064581E-3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1.9062058272916178E-3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1.9229879155180567E-3</v>
      </c>
      <c r="AJ721" s="1">
        <v>0</v>
      </c>
    </row>
    <row r="722" spans="1:36" ht="15.75" customHeight="1">
      <c r="A722" s="1">
        <v>713</v>
      </c>
      <c r="B722" s="1" t="s">
        <v>1178</v>
      </c>
      <c r="C722" s="1" t="s">
        <v>1781</v>
      </c>
      <c r="D722" s="1">
        <v>5.2514359755411811E-4</v>
      </c>
      <c r="E722" s="1">
        <v>0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1.1115482549844164E-3</v>
      </c>
      <c r="Z722" s="1">
        <v>0</v>
      </c>
      <c r="AA722" s="1">
        <v>1.0032691107527464E-3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</row>
    <row r="723" spans="1:36" ht="15.75" customHeight="1">
      <c r="A723" s="1">
        <v>714</v>
      </c>
      <c r="B723" s="1" t="s">
        <v>1179</v>
      </c>
      <c r="C723" s="1" t="s">
        <v>1781</v>
      </c>
      <c r="D723" s="1">
        <v>0</v>
      </c>
      <c r="E723" s="1">
        <v>0</v>
      </c>
      <c r="F723" s="1">
        <v>0</v>
      </c>
      <c r="G723" s="1">
        <v>0</v>
      </c>
      <c r="H723" s="1">
        <v>2.2301138913446575E-3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3.269820085805434E-3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2.276912071748374E-3</v>
      </c>
      <c r="AJ723" s="1">
        <v>0</v>
      </c>
    </row>
    <row r="724" spans="1:36" ht="15.75" customHeight="1">
      <c r="A724" s="1">
        <v>715</v>
      </c>
      <c r="B724" s="1" t="s">
        <v>1180</v>
      </c>
      <c r="C724" s="1" t="s">
        <v>1781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6.3442962623466818E-3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6.8900037033749022E-3</v>
      </c>
      <c r="AE724" s="1">
        <v>0</v>
      </c>
      <c r="AF724" s="1">
        <v>0</v>
      </c>
      <c r="AG724" s="1">
        <v>0</v>
      </c>
      <c r="AH724" s="1">
        <v>0</v>
      </c>
      <c r="AI724" s="1">
        <v>5.3019523956426414E-3</v>
      </c>
      <c r="AJ724" s="1">
        <v>0</v>
      </c>
    </row>
    <row r="725" spans="1:36" ht="15.75" customHeight="1">
      <c r="A725" s="1">
        <v>716</v>
      </c>
      <c r="B725" s="1" t="s">
        <v>1181</v>
      </c>
      <c r="C725" s="1" t="s">
        <v>1781</v>
      </c>
      <c r="D725" s="1">
        <v>0</v>
      </c>
      <c r="E725" s="1">
        <v>0</v>
      </c>
      <c r="F725" s="1">
        <v>0</v>
      </c>
      <c r="G725" s="1">
        <v>3.5056504845117674E-3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3.6944818296365954E-3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2.302473049553866E-3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</row>
    <row r="726" spans="1:36" ht="15.75" customHeight="1">
      <c r="A726" s="1">
        <v>717</v>
      </c>
      <c r="B726" s="1" t="s">
        <v>1182</v>
      </c>
      <c r="C726" s="1" t="s">
        <v>1781</v>
      </c>
      <c r="D726" s="1">
        <v>0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1.5448715188008282E-3</v>
      </c>
      <c r="Y726" s="1">
        <v>0</v>
      </c>
      <c r="Z726" s="1">
        <v>0</v>
      </c>
      <c r="AA726" s="1">
        <v>1.3725884645660763E-3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1.0757584570869128E-3</v>
      </c>
      <c r="AJ726" s="1">
        <v>0</v>
      </c>
    </row>
    <row r="727" spans="1:36" ht="15.75" customHeight="1">
      <c r="A727" s="1">
        <v>718</v>
      </c>
      <c r="B727" s="1" t="s">
        <v>1183</v>
      </c>
      <c r="C727" s="1" t="s">
        <v>1781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2.4156593028750212E-3</v>
      </c>
      <c r="AF727" s="1">
        <v>6.046616548280895E-3</v>
      </c>
      <c r="AG727" s="1">
        <v>0</v>
      </c>
      <c r="AH727" s="1">
        <v>0</v>
      </c>
      <c r="AI727" s="1">
        <v>2.0061441497026215E-3</v>
      </c>
      <c r="AJ727" s="1">
        <v>0</v>
      </c>
    </row>
    <row r="728" spans="1:36" ht="15.75" customHeight="1">
      <c r="A728" s="1">
        <v>719</v>
      </c>
      <c r="B728" s="1" t="s">
        <v>1184</v>
      </c>
      <c r="C728" s="1" t="s">
        <v>1781</v>
      </c>
      <c r="D728" s="1">
        <v>0</v>
      </c>
      <c r="E728" s="1">
        <v>0</v>
      </c>
      <c r="F728" s="1">
        <v>0</v>
      </c>
      <c r="G728" s="1">
        <v>0</v>
      </c>
      <c r="H728" s="1">
        <v>2.4073414853588021E-3</v>
      </c>
      <c r="I728" s="1">
        <v>0</v>
      </c>
      <c r="J728" s="1">
        <v>0</v>
      </c>
      <c r="K728" s="1">
        <v>2.247421147044678E-3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2.4578587264568537E-3</v>
      </c>
      <c r="AJ728" s="1">
        <v>0</v>
      </c>
    </row>
    <row r="729" spans="1:36" ht="15.75" customHeight="1">
      <c r="A729" s="1">
        <v>720</v>
      </c>
      <c r="B729" s="1" t="s">
        <v>1185</v>
      </c>
      <c r="C729" s="1" t="s">
        <v>1781</v>
      </c>
      <c r="D729" s="1">
        <v>0</v>
      </c>
      <c r="E729" s="1">
        <v>0</v>
      </c>
      <c r="F729" s="1">
        <v>0</v>
      </c>
      <c r="G729" s="1">
        <v>0</v>
      </c>
      <c r="H729" s="1">
        <v>5.8348084155566472E-4</v>
      </c>
      <c r="I729" s="1">
        <v>0</v>
      </c>
      <c r="J729" s="1">
        <v>0</v>
      </c>
      <c r="K729" s="1">
        <v>5.4472005329654313E-4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5.9052604280462634E-4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 ht="15.75" customHeight="1">
      <c r="A730" s="1">
        <v>721</v>
      </c>
      <c r="B730" s="1" t="s">
        <v>1186</v>
      </c>
      <c r="C730" s="1" t="s">
        <v>1781</v>
      </c>
      <c r="D730" s="1">
        <v>0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6.8765929844351824E-4</v>
      </c>
      <c r="X730" s="1">
        <v>9.9622555885287055E-4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6.9371339756071958E-4</v>
      </c>
      <c r="AJ730" s="1">
        <v>0</v>
      </c>
    </row>
    <row r="731" spans="1:36" ht="15.75" customHeight="1">
      <c r="A731" s="1">
        <v>722</v>
      </c>
      <c r="B731" s="1" t="s">
        <v>1187</v>
      </c>
      <c r="C731" s="1" t="s">
        <v>1781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7.4926637029464407E-4</v>
      </c>
      <c r="V731" s="1">
        <v>0</v>
      </c>
      <c r="W731" s="1">
        <v>5.8582440233643672E-4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7.1161938062401107E-4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</row>
    <row r="732" spans="1:36" ht="15.75" customHeight="1">
      <c r="A732" s="1">
        <v>723</v>
      </c>
      <c r="B732" s="1" t="s">
        <v>1188</v>
      </c>
      <c r="C732" s="1" t="s">
        <v>1781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7.4056624525835292E-4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5.3666665064789362E-4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4.7973192878724357E-4</v>
      </c>
    </row>
    <row r="733" spans="1:36" ht="15.75" customHeight="1">
      <c r="A733" s="1">
        <v>724</v>
      </c>
      <c r="B733" s="1" t="s">
        <v>1189</v>
      </c>
      <c r="C733" s="1" t="s">
        <v>1781</v>
      </c>
      <c r="D733" s="1">
        <v>0</v>
      </c>
      <c r="E733" s="1">
        <v>0</v>
      </c>
      <c r="F733" s="1">
        <v>0</v>
      </c>
      <c r="G733" s="1">
        <v>0</v>
      </c>
      <c r="H733" s="1">
        <v>4.9122778957997187E-3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6.0391482571875536E-3</v>
      </c>
      <c r="AF733" s="1">
        <v>0</v>
      </c>
      <c r="AG733" s="1">
        <v>0</v>
      </c>
      <c r="AH733" s="1">
        <v>0</v>
      </c>
      <c r="AI733" s="1">
        <v>5.0153603742565537E-3</v>
      </c>
      <c r="AJ733" s="1">
        <v>0</v>
      </c>
    </row>
    <row r="734" spans="1:36" ht="15.75" customHeight="1">
      <c r="A734" s="1">
        <v>725</v>
      </c>
      <c r="B734" s="1" t="s">
        <v>1190</v>
      </c>
      <c r="C734" s="1" t="s">
        <v>1781</v>
      </c>
      <c r="D734" s="1">
        <v>0</v>
      </c>
      <c r="E734" s="1">
        <v>0</v>
      </c>
      <c r="F734" s="1">
        <v>0</v>
      </c>
      <c r="G734" s="1">
        <v>9.7905554071950275E-4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6.6871471656754049E-4</v>
      </c>
      <c r="AJ734" s="1">
        <v>5.7481393269102161E-4</v>
      </c>
    </row>
    <row r="735" spans="1:36" ht="15.75" customHeight="1">
      <c r="A735" s="1">
        <v>726</v>
      </c>
      <c r="B735" s="1" t="s">
        <v>1191</v>
      </c>
      <c r="C735" s="1" t="s">
        <v>1781</v>
      </c>
      <c r="D735" s="1">
        <v>7.8688183506521827E-4</v>
      </c>
      <c r="E735" s="1">
        <v>0</v>
      </c>
      <c r="F735" s="1">
        <v>0</v>
      </c>
      <c r="G735" s="1">
        <v>0</v>
      </c>
      <c r="H735" s="1">
        <v>1.1539954421878702E-3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1.4187205429583459E-3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 ht="15.75" customHeight="1">
      <c r="A736" s="1">
        <v>727</v>
      </c>
      <c r="B736" s="1" t="s">
        <v>1192</v>
      </c>
      <c r="C736" s="1" t="s">
        <v>1781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1.6169734726633556E-3</v>
      </c>
      <c r="V736" s="1">
        <v>0</v>
      </c>
      <c r="W736" s="1">
        <v>1.2642533493721039E-3</v>
      </c>
      <c r="X736" s="1">
        <v>0</v>
      </c>
      <c r="Y736" s="1">
        <v>0</v>
      </c>
      <c r="Z736" s="1">
        <v>0</v>
      </c>
      <c r="AA736" s="1">
        <v>1.6272956023206057E-3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</row>
    <row r="737" spans="1:36" ht="15.75" customHeight="1">
      <c r="A737" s="1">
        <v>728</v>
      </c>
      <c r="B737" s="1" t="s">
        <v>1193</v>
      </c>
      <c r="C737" s="1" t="s">
        <v>1781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9.8718491014746657E-3</v>
      </c>
      <c r="Q737" s="1">
        <v>1.0199156694338954E-2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4.9567128150117944E-3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ht="15.75" customHeight="1">
      <c r="A738" s="1">
        <v>729</v>
      </c>
      <c r="B738" s="1" t="s">
        <v>1194</v>
      </c>
      <c r="C738" s="1" t="s">
        <v>1781</v>
      </c>
      <c r="D738" s="1">
        <v>2.3383752645806015E-3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3.2015150302240223E-3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3.4707332515781339E-3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ht="15.75" customHeight="1">
      <c r="A739" s="1">
        <v>730</v>
      </c>
      <c r="B739" s="1" t="s">
        <v>1195</v>
      </c>
      <c r="C739" s="1" t="s">
        <v>1781</v>
      </c>
      <c r="D739" s="1">
        <v>0</v>
      </c>
      <c r="E739" s="1">
        <v>0</v>
      </c>
      <c r="F739" s="1">
        <v>0</v>
      </c>
      <c r="G739" s="1">
        <v>0</v>
      </c>
      <c r="H739" s="1">
        <v>8.6963771361047641E-4</v>
      </c>
      <c r="I739" s="1">
        <v>0</v>
      </c>
      <c r="J739" s="1">
        <v>0</v>
      </c>
      <c r="K739" s="1">
        <v>8.1186744785585253E-4</v>
      </c>
      <c r="L739" s="1">
        <v>0</v>
      </c>
      <c r="M739" s="1">
        <v>0</v>
      </c>
      <c r="N739" s="1">
        <v>1.178173572001925E-3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 ht="15.75" customHeight="1">
      <c r="A740" s="1">
        <v>731</v>
      </c>
      <c r="B740" s="1" t="s">
        <v>1196</v>
      </c>
      <c r="C740" s="1" t="s">
        <v>1781</v>
      </c>
      <c r="D740" s="1">
        <v>0</v>
      </c>
      <c r="E740" s="1">
        <v>0</v>
      </c>
      <c r="F740" s="1">
        <v>0</v>
      </c>
      <c r="G740" s="1">
        <v>0</v>
      </c>
      <c r="H740" s="1">
        <v>1.9132029699430481E-3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1.8783332772676275E-3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1.6790617507553526E-3</v>
      </c>
    </row>
    <row r="741" spans="1:36" ht="15.75" customHeight="1">
      <c r="A741" s="1">
        <v>732</v>
      </c>
      <c r="B741" s="1" t="s">
        <v>1197</v>
      </c>
      <c r="C741" s="1" t="s">
        <v>1781</v>
      </c>
      <c r="D741" s="1">
        <v>0</v>
      </c>
      <c r="E741" s="1">
        <v>0</v>
      </c>
      <c r="F741" s="1">
        <v>0</v>
      </c>
      <c r="G741" s="1">
        <v>0</v>
      </c>
      <c r="H741" s="1">
        <v>1.3717304312799213E-3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1.8200009782499741E-3</v>
      </c>
      <c r="AE741" s="1">
        <v>0</v>
      </c>
      <c r="AF741" s="1">
        <v>4.2212228733281721E-3</v>
      </c>
      <c r="AG741" s="1">
        <v>0</v>
      </c>
      <c r="AH741" s="1">
        <v>0</v>
      </c>
      <c r="AI741" s="1">
        <v>0</v>
      </c>
      <c r="AJ741" s="1">
        <v>0</v>
      </c>
    </row>
    <row r="742" spans="1:36" ht="15.75" customHeight="1">
      <c r="A742" s="1">
        <v>733</v>
      </c>
      <c r="B742" s="1" t="s">
        <v>1198</v>
      </c>
      <c r="C742" s="1" t="s">
        <v>1781</v>
      </c>
      <c r="D742" s="1">
        <v>2.8166792959720883E-3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4.0554923031914684E-3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3.6252469618581473E-3</v>
      </c>
    </row>
    <row r="743" spans="1:36" ht="15.75" customHeight="1">
      <c r="A743" s="1">
        <v>734</v>
      </c>
      <c r="B743" s="1" t="s">
        <v>1199</v>
      </c>
      <c r="C743" s="1" t="s">
        <v>1781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2.3173072782012423E-2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2.6893961427172822E-3</v>
      </c>
      <c r="AJ743" s="1">
        <v>0</v>
      </c>
    </row>
    <row r="744" spans="1:36" ht="15.75" customHeight="1">
      <c r="A744" s="1">
        <v>735</v>
      </c>
      <c r="B744" s="1" t="s">
        <v>1200</v>
      </c>
      <c r="C744" s="1" t="s">
        <v>1781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1.018739371558533E-2</v>
      </c>
      <c r="Z744" s="1">
        <v>0</v>
      </c>
      <c r="AA744" s="1">
        <v>2.2987525256082341E-2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</row>
    <row r="745" spans="1:36" ht="15.75" customHeight="1">
      <c r="A745" s="1">
        <v>736</v>
      </c>
      <c r="B745" s="1" t="s">
        <v>1201</v>
      </c>
      <c r="C745" s="1" t="s">
        <v>1781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3.3563329903683959E-3</v>
      </c>
      <c r="AH745" s="1">
        <v>0</v>
      </c>
      <c r="AI745" s="1">
        <v>2.2966377951422336E-3</v>
      </c>
      <c r="AJ745" s="1">
        <v>0</v>
      </c>
    </row>
    <row r="746" spans="1:36" ht="15.75" customHeight="1">
      <c r="A746" s="1">
        <v>737</v>
      </c>
      <c r="B746" s="1" t="s">
        <v>1202</v>
      </c>
      <c r="C746" s="1" t="s">
        <v>1781</v>
      </c>
      <c r="D746" s="1">
        <v>9.2660851605810748E-3</v>
      </c>
      <c r="E746" s="1">
        <v>0</v>
      </c>
      <c r="F746" s="1">
        <v>0</v>
      </c>
      <c r="G746" s="1">
        <v>0</v>
      </c>
      <c r="H746" s="1">
        <v>3.3972763017680293E-3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ht="15.75" customHeight="1">
      <c r="A747" s="1">
        <v>738</v>
      </c>
      <c r="B747" s="1" t="s">
        <v>1203</v>
      </c>
      <c r="C747" s="1" t="s">
        <v>1781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1.1830869566843191E-3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1.2357491710154882E-3</v>
      </c>
      <c r="AJ747" s="1">
        <v>0</v>
      </c>
    </row>
    <row r="748" spans="1:36" ht="15.75" customHeight="1">
      <c r="A748" s="1">
        <v>739</v>
      </c>
      <c r="B748" s="1" t="s">
        <v>1204</v>
      </c>
      <c r="C748" s="1" t="s">
        <v>1781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1.1080679292854174E-3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2.3147817111953324E-3</v>
      </c>
      <c r="AJ748" s="1">
        <v>0</v>
      </c>
    </row>
    <row r="749" spans="1:36" ht="15.75" customHeight="1">
      <c r="A749" s="1">
        <v>740</v>
      </c>
      <c r="B749" s="1" t="s">
        <v>1205</v>
      </c>
      <c r="C749" s="1" t="s">
        <v>1781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3.0398137299598046E-3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7.0558301843153025E-4</v>
      </c>
      <c r="AJ749" s="1">
        <v>0</v>
      </c>
    </row>
    <row r="750" spans="1:36" ht="15.75" customHeight="1">
      <c r="A750" s="1">
        <v>741</v>
      </c>
      <c r="B750" s="1" t="s">
        <v>1206</v>
      </c>
      <c r="C750" s="1" t="s">
        <v>1781</v>
      </c>
      <c r="D750" s="1">
        <v>0</v>
      </c>
      <c r="E750" s="1">
        <v>0</v>
      </c>
      <c r="F750" s="1">
        <v>0</v>
      </c>
      <c r="G750" s="1">
        <v>0</v>
      </c>
      <c r="H750" s="1">
        <v>8.1994412997559198E-3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4.0073734886186896E-3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 ht="15.75" customHeight="1">
      <c r="A751" s="1">
        <v>742</v>
      </c>
      <c r="B751" s="1" t="s">
        <v>1207</v>
      </c>
      <c r="C751" s="1" t="s">
        <v>1781</v>
      </c>
      <c r="D751" s="1">
        <v>0</v>
      </c>
      <c r="E751" s="1">
        <v>0</v>
      </c>
      <c r="F751" s="1">
        <v>0</v>
      </c>
      <c r="G751" s="1">
        <v>0</v>
      </c>
      <c r="H751" s="1">
        <v>6.1611621065962565E-3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9.0335707455302672E-3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 ht="15.75" customHeight="1">
      <c r="A752" s="1">
        <v>743</v>
      </c>
      <c r="B752" s="1" t="s">
        <v>1208</v>
      </c>
      <c r="C752" s="1" t="s">
        <v>1781</v>
      </c>
      <c r="D752" s="1">
        <v>0</v>
      </c>
      <c r="E752" s="1">
        <v>0</v>
      </c>
      <c r="F752" s="1">
        <v>0</v>
      </c>
      <c r="G752" s="1">
        <v>0</v>
      </c>
      <c r="H752" s="1">
        <v>8.7381866415668066E-4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3.8436106297087915E-3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 ht="15.75" customHeight="1">
      <c r="A753" s="1">
        <v>744</v>
      </c>
      <c r="B753" s="1" t="s">
        <v>1209</v>
      </c>
      <c r="C753" s="1" t="s">
        <v>1781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4.5814957649250925E-3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1.0634288472635672E-3</v>
      </c>
      <c r="AJ753" s="1">
        <v>0</v>
      </c>
    </row>
    <row r="754" spans="1:36" ht="15.75" customHeight="1">
      <c r="A754" s="1">
        <v>745</v>
      </c>
      <c r="B754" s="1" t="s">
        <v>1210</v>
      </c>
      <c r="C754" s="1" t="s">
        <v>1781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5.3227097934715616E-4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1.2354749257489513E-4</v>
      </c>
      <c r="AJ754" s="1">
        <v>0</v>
      </c>
    </row>
    <row r="755" spans="1:36" ht="15.75" customHeight="1">
      <c r="A755" s="1">
        <v>746</v>
      </c>
      <c r="B755" s="1" t="s">
        <v>1211</v>
      </c>
      <c r="C755" s="1" t="s">
        <v>1781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1.9667183541929364E-3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1.3695079988744832E-3</v>
      </c>
      <c r="AJ755" s="1">
        <v>0</v>
      </c>
    </row>
    <row r="756" spans="1:36" ht="15.75" customHeight="1">
      <c r="A756" s="1">
        <v>747</v>
      </c>
      <c r="B756" s="1" t="s">
        <v>1212</v>
      </c>
      <c r="C756" s="1" t="s">
        <v>1781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3.3445247697025653E-3</v>
      </c>
      <c r="X756" s="1">
        <v>0</v>
      </c>
      <c r="Y756" s="1">
        <v>0</v>
      </c>
      <c r="Z756" s="1">
        <v>0</v>
      </c>
      <c r="AA756" s="1">
        <v>1.2914809643871716E-2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</row>
    <row r="757" spans="1:36" ht="15.75" customHeight="1">
      <c r="A757" s="1">
        <v>748</v>
      </c>
      <c r="B757" s="1" t="s">
        <v>1213</v>
      </c>
      <c r="C757" s="1" t="s">
        <v>1781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2.7243001731362534E-3</v>
      </c>
      <c r="AC757" s="1">
        <v>0</v>
      </c>
      <c r="AD757" s="1">
        <v>0</v>
      </c>
      <c r="AE757" s="1">
        <v>6.8228545195706701E-3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ht="15.75" customHeight="1">
      <c r="A758" s="1">
        <v>749</v>
      </c>
      <c r="B758" s="1" t="s">
        <v>1214</v>
      </c>
      <c r="C758" s="1" t="s">
        <v>1781</v>
      </c>
      <c r="D758" s="1">
        <v>0</v>
      </c>
      <c r="E758" s="1">
        <v>0</v>
      </c>
      <c r="F758" s="1">
        <v>0</v>
      </c>
      <c r="G758" s="1">
        <v>1.7087290097463018E-3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4.470271291233811E-3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</row>
    <row r="759" spans="1:36" ht="15.75" customHeight="1">
      <c r="A759" s="1">
        <v>750</v>
      </c>
      <c r="B759" s="1" t="s">
        <v>1215</v>
      </c>
      <c r="C759" s="1" t="s">
        <v>1781</v>
      </c>
      <c r="D759" s="1">
        <v>0</v>
      </c>
      <c r="E759" s="1">
        <v>0</v>
      </c>
      <c r="F759" s="1">
        <v>0</v>
      </c>
      <c r="G759" s="1">
        <v>0</v>
      </c>
      <c r="H759" s="1">
        <v>1.8085003198466624E-3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4.4467360301679495E-3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</row>
    <row r="760" spans="1:36" ht="15.75" customHeight="1">
      <c r="A760" s="1">
        <v>751</v>
      </c>
      <c r="B760" s="1" t="s">
        <v>1216</v>
      </c>
      <c r="C760" s="1" t="s">
        <v>1781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3.3311292124142858E-3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1.159802086546828E-3</v>
      </c>
      <c r="AJ760" s="1">
        <v>0</v>
      </c>
    </row>
    <row r="761" spans="1:36" ht="15.75" customHeight="1">
      <c r="A761" s="1">
        <v>752</v>
      </c>
      <c r="B761" s="1" t="s">
        <v>1217</v>
      </c>
      <c r="C761" s="1" t="s">
        <v>1781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3.4056273098165219E-3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1.1857401523801435E-3</v>
      </c>
      <c r="AJ761" s="1">
        <v>0</v>
      </c>
    </row>
    <row r="762" spans="1:36" ht="15.75" customHeight="1">
      <c r="A762" s="1">
        <v>753</v>
      </c>
      <c r="B762" s="1" t="s">
        <v>1218</v>
      </c>
      <c r="C762" s="1" t="s">
        <v>1781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1.0065601222087066E-3</v>
      </c>
      <c r="X762" s="1">
        <v>0</v>
      </c>
      <c r="Y762" s="1">
        <v>7.1771652031825525E-4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 ht="15.75" customHeight="1">
      <c r="A763" s="1">
        <v>754</v>
      </c>
      <c r="B763" s="1" t="s">
        <v>1219</v>
      </c>
      <c r="C763" s="1" t="s">
        <v>1781</v>
      </c>
      <c r="D763" s="1">
        <v>0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2.0738547625925516E-3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7.2205577372565167E-4</v>
      </c>
      <c r="AJ763" s="1">
        <v>0</v>
      </c>
    </row>
    <row r="764" spans="1:36" ht="15.75" customHeight="1">
      <c r="A764" s="1">
        <v>755</v>
      </c>
      <c r="B764" s="1" t="s">
        <v>1220</v>
      </c>
      <c r="C764" s="1" t="s">
        <v>1781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2.1248839156185056E-3</v>
      </c>
      <c r="J764" s="1">
        <v>0</v>
      </c>
      <c r="K764" s="1">
        <v>8.1186744785585253E-4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</row>
    <row r="765" spans="1:36" ht="15.75" customHeight="1">
      <c r="A765" s="1">
        <v>756</v>
      </c>
      <c r="B765" s="1" t="s">
        <v>1221</v>
      </c>
      <c r="C765" s="1" t="s">
        <v>1781</v>
      </c>
      <c r="D765" s="1">
        <v>0</v>
      </c>
      <c r="E765" s="1">
        <v>6.3656667364944304E-3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2.3898233745020263E-3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 ht="15.75" customHeight="1">
      <c r="A766" s="1">
        <v>757</v>
      </c>
      <c r="B766" s="1" t="s">
        <v>1222</v>
      </c>
      <c r="C766" s="1" t="s">
        <v>1781</v>
      </c>
      <c r="D766" s="1">
        <v>0</v>
      </c>
      <c r="E766" s="1">
        <v>0</v>
      </c>
      <c r="F766" s="1">
        <v>0</v>
      </c>
      <c r="G766" s="1">
        <v>9.8082278898794953E-4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1.2883874465012607E-3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</row>
    <row r="767" spans="1:36" ht="15.75" customHeight="1">
      <c r="A767" s="1">
        <v>758</v>
      </c>
      <c r="B767" s="1" t="s">
        <v>1223</v>
      </c>
      <c r="C767" s="1" t="s">
        <v>1781</v>
      </c>
      <c r="D767" s="1">
        <v>0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3.8726076280766551E-3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7.8134035304207351E-3</v>
      </c>
      <c r="AJ767" s="1">
        <v>0</v>
      </c>
    </row>
    <row r="768" spans="1:36" ht="15.75" customHeight="1">
      <c r="A768" s="1">
        <v>759</v>
      </c>
      <c r="B768" s="1" t="s">
        <v>1224</v>
      </c>
      <c r="C768" s="1" t="s">
        <v>1781</v>
      </c>
      <c r="D768" s="1">
        <v>0</v>
      </c>
      <c r="E768" s="1">
        <v>0</v>
      </c>
      <c r="F768" s="1">
        <v>0</v>
      </c>
      <c r="G768" s="1">
        <v>1.8234088090581342E-3</v>
      </c>
      <c r="H768" s="1">
        <v>2.4396547938871083E-3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 ht="15.75" customHeight="1">
      <c r="A769" s="1">
        <v>760</v>
      </c>
      <c r="B769" s="1" t="s">
        <v>1225</v>
      </c>
      <c r="C769" s="1" t="s">
        <v>1781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4.3367675626270639E-3</v>
      </c>
      <c r="V769" s="1">
        <v>0</v>
      </c>
      <c r="W769" s="1">
        <v>0</v>
      </c>
      <c r="X769" s="1">
        <v>0</v>
      </c>
      <c r="Y769" s="1">
        <v>2.4177455131458277E-3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</row>
    <row r="770" spans="1:36" ht="15.75" customHeight="1">
      <c r="A770" s="1">
        <v>761</v>
      </c>
      <c r="B770" s="1" t="s">
        <v>1226</v>
      </c>
      <c r="C770" s="1" t="s">
        <v>1781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1.0992592533769004E-3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2.3876250457239762E-3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</row>
    <row r="771" spans="1:36" ht="15.75" customHeight="1">
      <c r="A771" s="1">
        <v>762</v>
      </c>
      <c r="B771" s="1" t="s">
        <v>1227</v>
      </c>
      <c r="C771" s="1" t="s">
        <v>1781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2.8116414219317041E-3</v>
      </c>
      <c r="AJ771" s="1">
        <v>4.8336626158108631E-3</v>
      </c>
    </row>
    <row r="772" spans="1:36" ht="15.75" customHeight="1">
      <c r="A772" s="1">
        <v>763</v>
      </c>
      <c r="B772" s="1" t="s">
        <v>1228</v>
      </c>
      <c r="C772" s="1" t="s">
        <v>1781</v>
      </c>
      <c r="D772" s="1">
        <v>1.5991469551325404E-3</v>
      </c>
      <c r="E772" s="1">
        <v>3.8399344507240602E-3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 ht="15.75" customHeight="1">
      <c r="A773" s="1">
        <v>764</v>
      </c>
      <c r="B773" s="1" t="s">
        <v>1229</v>
      </c>
      <c r="C773" s="1" t="s">
        <v>1781</v>
      </c>
      <c r="D773" s="1">
        <v>9.2834373799829126E-4</v>
      </c>
      <c r="E773" s="1">
        <v>0</v>
      </c>
      <c r="F773" s="1">
        <v>0</v>
      </c>
      <c r="G773" s="1">
        <v>0</v>
      </c>
      <c r="H773" s="1">
        <v>1.3614552969632178E-3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 ht="15.75" customHeight="1">
      <c r="A774" s="1">
        <v>765</v>
      </c>
      <c r="B774" s="1" t="s">
        <v>1230</v>
      </c>
      <c r="C774" s="1" t="s">
        <v>1781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1.2002722658493723E-3</v>
      </c>
      <c r="J774" s="1">
        <v>0</v>
      </c>
      <c r="K774" s="1">
        <v>9.1719079244255788E-4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 ht="15.75" customHeight="1">
      <c r="A775" s="1">
        <v>766</v>
      </c>
      <c r="B775" s="1" t="s">
        <v>1231</v>
      </c>
      <c r="C775" s="1" t="s">
        <v>1781</v>
      </c>
      <c r="D775" s="1">
        <v>0</v>
      </c>
      <c r="E775" s="1">
        <v>0</v>
      </c>
      <c r="F775" s="1">
        <v>0</v>
      </c>
      <c r="G775" s="1">
        <v>0</v>
      </c>
      <c r="H775" s="1">
        <v>1.9543471198342965E-3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2.8654874945499235E-3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</row>
    <row r="776" spans="1:36" ht="15.75" customHeight="1">
      <c r="A776" s="1">
        <v>767</v>
      </c>
      <c r="B776" s="1" t="s">
        <v>1232</v>
      </c>
      <c r="C776" s="1" t="s">
        <v>1781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6.5329371091480196E-3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6.0287532404530398E-3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 ht="15.75" customHeight="1">
      <c r="A777" s="1">
        <v>768</v>
      </c>
      <c r="B777" s="1" t="s">
        <v>1233</v>
      </c>
      <c r="C777" s="1" t="s">
        <v>1781</v>
      </c>
      <c r="D777" s="1">
        <v>2.6091345057425658E-3</v>
      </c>
      <c r="E777" s="1">
        <v>0</v>
      </c>
      <c r="F777" s="1">
        <v>0</v>
      </c>
      <c r="G777" s="1">
        <v>0</v>
      </c>
      <c r="H777" s="1">
        <v>3.8264059398860962E-3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</row>
    <row r="778" spans="1:36" ht="15.75" customHeight="1">
      <c r="A778" s="1">
        <v>769</v>
      </c>
      <c r="B778" s="1" t="s">
        <v>1234</v>
      </c>
      <c r="C778" s="1" t="s">
        <v>1781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7.3875045113912089E-4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7.4525435280117455E-4</v>
      </c>
      <c r="AJ778" s="1">
        <v>0</v>
      </c>
    </row>
    <row r="779" spans="1:36" ht="15.75" customHeight="1">
      <c r="A779" s="1">
        <v>770</v>
      </c>
      <c r="B779" s="1" t="s">
        <v>1235</v>
      </c>
      <c r="C779" s="1" t="s">
        <v>1781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1.895952185817383E-3</v>
      </c>
      <c r="W779" s="1">
        <v>1.489464472337175E-3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 ht="15.75" customHeight="1">
      <c r="A780" s="1">
        <v>771</v>
      </c>
      <c r="B780" s="1" t="s">
        <v>1236</v>
      </c>
      <c r="C780" s="1" t="s">
        <v>1781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9.0895981522805119E-3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8.3277901008356279E-3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</row>
    <row r="781" spans="1:36" ht="15.75" customHeight="1">
      <c r="A781" s="1">
        <v>772</v>
      </c>
      <c r="B781" s="1" t="s">
        <v>1237</v>
      </c>
      <c r="C781" s="1" t="s">
        <v>1781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6.2726092989303349E-4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1.0039168577770847E-3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</row>
    <row r="782" spans="1:36" ht="15.75" customHeight="1">
      <c r="A782" s="1">
        <v>773</v>
      </c>
      <c r="B782" s="1" t="s">
        <v>1238</v>
      </c>
      <c r="C782" s="1" t="s">
        <v>1781</v>
      </c>
      <c r="D782" s="1">
        <v>2.9160915064181617E-3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4.3282085254974382E-3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 ht="15.75" customHeight="1">
      <c r="A783" s="1">
        <v>774</v>
      </c>
      <c r="B783" s="1" t="s">
        <v>1239</v>
      </c>
      <c r="C783" s="1" t="s">
        <v>1781</v>
      </c>
      <c r="D783" s="1">
        <v>0</v>
      </c>
      <c r="E783" s="1">
        <v>3.8648690900144763E-3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3.0749546771123137E-3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 ht="15.75" customHeight="1">
      <c r="A784" s="1">
        <v>775</v>
      </c>
      <c r="B784" s="1" t="s">
        <v>1240</v>
      </c>
      <c r="C784" s="1" t="s">
        <v>1781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4.771536920199514E-4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2.8560584838273676E-4</v>
      </c>
    </row>
    <row r="785" spans="1:36" ht="15.75" customHeight="1">
      <c r="A785" s="1">
        <v>776</v>
      </c>
      <c r="B785" s="1" t="s">
        <v>1241</v>
      </c>
      <c r="C785" s="1" t="s">
        <v>1781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1.8580693165014255E-3</v>
      </c>
      <c r="X785" s="1">
        <v>0</v>
      </c>
      <c r="Y785" s="1">
        <v>2.6497513957204274E-3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</row>
    <row r="786" spans="1:36" ht="15.75" customHeight="1">
      <c r="A786" s="1">
        <v>777</v>
      </c>
      <c r="B786" s="1" t="s">
        <v>1242</v>
      </c>
      <c r="C786" s="1" t="s">
        <v>1781</v>
      </c>
      <c r="D786" s="1">
        <v>3.022777781043217E-3</v>
      </c>
      <c r="E786" s="1">
        <v>0</v>
      </c>
      <c r="F786" s="1">
        <v>0</v>
      </c>
      <c r="G786" s="1">
        <v>0</v>
      </c>
      <c r="H786" s="1">
        <v>4.4330312718192577E-3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</row>
    <row r="787" spans="1:36" ht="15.75" customHeight="1">
      <c r="A787" s="1">
        <v>778</v>
      </c>
      <c r="B787" s="1" t="s">
        <v>1243</v>
      </c>
      <c r="C787" s="1" t="s">
        <v>1781</v>
      </c>
      <c r="D787" s="1">
        <v>0</v>
      </c>
      <c r="E787" s="1">
        <v>0</v>
      </c>
      <c r="F787" s="1">
        <v>0</v>
      </c>
      <c r="G787" s="1">
        <v>0</v>
      </c>
      <c r="H787" s="1">
        <v>2.2862173854665355E-3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2.3138221677187561E-3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 ht="15.75" customHeight="1">
      <c r="A788" s="1">
        <v>779</v>
      </c>
      <c r="B788" s="1" t="s">
        <v>1244</v>
      </c>
      <c r="C788" s="1" t="s">
        <v>1781</v>
      </c>
      <c r="D788" s="1">
        <v>1.8092538543470348E-3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2.3286257857191017E-3</v>
      </c>
    </row>
    <row r="789" spans="1:36" ht="15.75" customHeight="1">
      <c r="A789" s="1">
        <v>780</v>
      </c>
      <c r="B789" s="1" t="s">
        <v>1245</v>
      </c>
      <c r="C789" s="1" t="s">
        <v>1781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3.537478121800791E-3</v>
      </c>
      <c r="X789" s="1">
        <v>0</v>
      </c>
      <c r="Y789" s="1">
        <v>5.0447190033908133E-3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</row>
    <row r="790" spans="1:36" ht="15.75" customHeight="1">
      <c r="A790" s="1">
        <v>781</v>
      </c>
      <c r="B790" s="1" t="s">
        <v>1246</v>
      </c>
      <c r="C790" s="1" t="s">
        <v>1781</v>
      </c>
      <c r="D790" s="1">
        <v>1.7704841288967411E-3</v>
      </c>
      <c r="E790" s="1">
        <v>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3.4450018516874511E-3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</row>
    <row r="791" spans="1:36" ht="15.75" customHeight="1">
      <c r="A791" s="1">
        <v>782</v>
      </c>
      <c r="B791" s="1" t="s">
        <v>1247</v>
      </c>
      <c r="C791" s="1" t="s">
        <v>1781</v>
      </c>
      <c r="D791" s="1">
        <v>0</v>
      </c>
      <c r="E791" s="1">
        <v>0</v>
      </c>
      <c r="F791" s="1">
        <v>0</v>
      </c>
      <c r="G791" s="1">
        <v>0</v>
      </c>
      <c r="H791" s="1">
        <v>7.9023600932430244E-4</v>
      </c>
      <c r="I791" s="1">
        <v>0</v>
      </c>
      <c r="J791" s="1">
        <v>0</v>
      </c>
      <c r="K791" s="1">
        <v>7.3774042000814433E-4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</row>
    <row r="792" spans="1:36" ht="15.75" customHeight="1">
      <c r="A792" s="1">
        <v>783</v>
      </c>
      <c r="B792" s="1" t="s">
        <v>1248</v>
      </c>
      <c r="C792" s="1" t="s">
        <v>1781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5.778643376472976E-3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2.5936726231180246E-3</v>
      </c>
    </row>
    <row r="793" spans="1:36" ht="15.75" customHeight="1">
      <c r="A793" s="1">
        <v>784</v>
      </c>
      <c r="B793" s="1" t="s">
        <v>1249</v>
      </c>
      <c r="C793" s="1" t="s">
        <v>1781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1.8200849932961793E-3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3.0095872212803471E-3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</row>
    <row r="794" spans="1:36" ht="15.75" customHeight="1">
      <c r="A794" s="1">
        <v>785</v>
      </c>
      <c r="B794" s="1" t="s">
        <v>1250</v>
      </c>
      <c r="C794" s="1" t="s">
        <v>1781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1.2952694397089556E-3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1.7959514524619712E-3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</row>
    <row r="795" spans="1:36" ht="15.75" customHeight="1">
      <c r="A795" s="1">
        <v>786</v>
      </c>
      <c r="B795" s="1" t="s">
        <v>1251</v>
      </c>
      <c r="C795" s="1" t="s">
        <v>1781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2.3645189977137509E-3</v>
      </c>
      <c r="V795" s="1">
        <v>0</v>
      </c>
      <c r="W795" s="1">
        <v>0</v>
      </c>
      <c r="X795" s="1">
        <v>2.6782948441521895E-3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</row>
    <row r="796" spans="1:36" ht="15.75" customHeight="1">
      <c r="A796" s="1">
        <v>787</v>
      </c>
      <c r="B796" s="1" t="s">
        <v>1252</v>
      </c>
      <c r="C796" s="1" t="s">
        <v>1781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1.5957505209170232E-3</v>
      </c>
      <c r="Y796" s="1">
        <v>1.5708107076426484E-3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</row>
    <row r="797" spans="1:36" ht="15.75" customHeight="1">
      <c r="A797" s="1">
        <v>788</v>
      </c>
      <c r="B797" s="1" t="s">
        <v>1253</v>
      </c>
      <c r="C797" s="1" t="s">
        <v>1781</v>
      </c>
      <c r="D797" s="1">
        <v>8.727738663575485E-4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1.1949316662103746E-3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</row>
    <row r="798" spans="1:36" ht="15.75" customHeight="1">
      <c r="A798" s="1">
        <v>789</v>
      </c>
      <c r="B798" s="1" t="s">
        <v>1254</v>
      </c>
      <c r="C798" s="1" t="s">
        <v>1781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4.2074547623585975E-3</v>
      </c>
      <c r="S798" s="1">
        <v>0</v>
      </c>
      <c r="T798" s="1">
        <v>0</v>
      </c>
      <c r="U798" s="1">
        <v>0</v>
      </c>
      <c r="V798" s="1">
        <v>0</v>
      </c>
      <c r="W798" s="1">
        <v>1.4427361751658126E-3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 ht="15.75" customHeight="1">
      <c r="A799" s="1">
        <v>790</v>
      </c>
      <c r="B799" s="1" t="s">
        <v>1255</v>
      </c>
      <c r="C799" s="1" t="s">
        <v>1781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1.5957505209170232E-3</v>
      </c>
      <c r="Y799" s="1">
        <v>0</v>
      </c>
      <c r="Z799" s="1">
        <v>0</v>
      </c>
      <c r="AA799" s="1">
        <v>1.4177934738781326E-3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</row>
    <row r="800" spans="1:36" ht="15.75" customHeight="1">
      <c r="A800" s="1">
        <v>791</v>
      </c>
      <c r="B800" s="1" t="s">
        <v>1256</v>
      </c>
      <c r="C800" s="1" t="s">
        <v>1781</v>
      </c>
      <c r="D800" s="1">
        <v>0</v>
      </c>
      <c r="E800" s="1">
        <v>0</v>
      </c>
      <c r="F800" s="1">
        <v>0</v>
      </c>
      <c r="G800" s="1">
        <v>0</v>
      </c>
      <c r="H800" s="1">
        <v>1.1254135117312047E-3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9.8768338279726616E-4</v>
      </c>
    </row>
    <row r="801" spans="1:36" ht="15.75" customHeight="1">
      <c r="A801" s="1">
        <v>792</v>
      </c>
      <c r="B801" s="1" t="s">
        <v>1257</v>
      </c>
      <c r="C801" s="1" t="s">
        <v>1781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1.6005425645233805E-3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1.1145245276125673E-3</v>
      </c>
      <c r="AJ801" s="1">
        <v>0</v>
      </c>
    </row>
    <row r="802" spans="1:36" ht="15.75" customHeight="1">
      <c r="A802" s="1">
        <v>793</v>
      </c>
      <c r="B802" s="1" t="s">
        <v>1258</v>
      </c>
      <c r="C802" s="1" t="s">
        <v>1781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6.9308280102247819E-4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4.8262245473990241E-4</v>
      </c>
      <c r="AJ802" s="1">
        <v>0</v>
      </c>
    </row>
    <row r="803" spans="1:36" ht="15.75" customHeight="1">
      <c r="A803" s="1">
        <v>794</v>
      </c>
      <c r="B803" s="1" t="s">
        <v>1259</v>
      </c>
      <c r="C803" s="1" t="s">
        <v>1781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9.8382392835481836E-4</v>
      </c>
      <c r="W803" s="1">
        <v>0</v>
      </c>
      <c r="X803" s="1">
        <v>0</v>
      </c>
      <c r="Y803" s="1">
        <v>0</v>
      </c>
      <c r="Z803" s="1">
        <v>0</v>
      </c>
      <c r="AA803" s="1">
        <v>9.9483827788927784E-4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</row>
    <row r="804" spans="1:36" ht="15.75" customHeight="1">
      <c r="A804" s="1">
        <v>795</v>
      </c>
      <c r="B804" s="1" t="s">
        <v>1260</v>
      </c>
      <c r="C804" s="1" t="s">
        <v>1781</v>
      </c>
      <c r="D804" s="1">
        <v>0</v>
      </c>
      <c r="E804" s="1">
        <v>0</v>
      </c>
      <c r="F804" s="1">
        <v>0</v>
      </c>
      <c r="G804" s="1">
        <v>0</v>
      </c>
      <c r="H804" s="1">
        <v>2.5420179320921618E-3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3.4438919796979345E-3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 ht="15.75" customHeight="1">
      <c r="A805" s="1">
        <v>796</v>
      </c>
      <c r="B805" s="1" t="s">
        <v>1261</v>
      </c>
      <c r="C805" s="1" t="s">
        <v>1781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1.6053634758623064E-3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1.1178815292017619E-3</v>
      </c>
      <c r="AJ805" s="1">
        <v>0</v>
      </c>
    </row>
    <row r="806" spans="1:36" ht="15.75" customHeight="1">
      <c r="A806" s="1">
        <v>797</v>
      </c>
      <c r="B806" s="1" t="s">
        <v>1262</v>
      </c>
      <c r="C806" s="1" t="s">
        <v>1781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1.7771239785056132E-2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9.6554469925051766E-4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</row>
    <row r="807" spans="1:36" ht="15.75" customHeight="1">
      <c r="A807" s="1">
        <v>798</v>
      </c>
      <c r="B807" s="1" t="s">
        <v>1263</v>
      </c>
      <c r="C807" s="1" t="s">
        <v>1781</v>
      </c>
      <c r="D807" s="1">
        <v>0</v>
      </c>
      <c r="E807" s="1">
        <v>0</v>
      </c>
      <c r="F807" s="1">
        <v>0</v>
      </c>
      <c r="G807" s="1">
        <v>0</v>
      </c>
      <c r="H807" s="1">
        <v>1.0415718174475047E-3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1.28050708032057E-3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</row>
    <row r="808" spans="1:36" ht="15.75" customHeight="1">
      <c r="A808" s="1">
        <v>799</v>
      </c>
      <c r="B808" s="1" t="s">
        <v>1264</v>
      </c>
      <c r="C808" s="1" t="s">
        <v>1781</v>
      </c>
      <c r="D808" s="1">
        <v>1.9989336939156754E-3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2.7367789774495675E-3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</row>
    <row r="809" spans="1:36" ht="15.75" customHeight="1">
      <c r="A809" s="1">
        <v>800</v>
      </c>
      <c r="B809" s="1" t="s">
        <v>1265</v>
      </c>
      <c r="C809" s="1" t="s">
        <v>1781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4.3539288074928208E-3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1.0966902563058486E-2</v>
      </c>
      <c r="AG809" s="1">
        <v>0</v>
      </c>
      <c r="AH809" s="1">
        <v>0</v>
      </c>
      <c r="AI809" s="1">
        <v>0</v>
      </c>
      <c r="AJ809" s="1">
        <v>0</v>
      </c>
    </row>
    <row r="810" spans="1:36" ht="15.75" customHeight="1">
      <c r="A810" s="1">
        <v>801</v>
      </c>
      <c r="B810" s="1" t="s">
        <v>1266</v>
      </c>
      <c r="C810" s="1" t="s">
        <v>1781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5.8070552081315729E-3</v>
      </c>
      <c r="N810" s="1">
        <v>0</v>
      </c>
      <c r="O810" s="1">
        <v>0</v>
      </c>
      <c r="P810" s="1">
        <v>7.8974792811797329E-3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</row>
    <row r="811" spans="1:36" ht="15.75" customHeight="1">
      <c r="A811" s="1">
        <v>802</v>
      </c>
      <c r="B811" s="1" t="s">
        <v>1267</v>
      </c>
      <c r="C811" s="1" t="s">
        <v>1781</v>
      </c>
      <c r="D811" s="1">
        <v>0</v>
      </c>
      <c r="E811" s="1">
        <v>0</v>
      </c>
      <c r="F811" s="1">
        <v>0</v>
      </c>
      <c r="G811" s="1">
        <v>0</v>
      </c>
      <c r="H811" s="1">
        <v>2.9553541812128389E-3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9.0945045644875259E-3</v>
      </c>
      <c r="AG811" s="1">
        <v>0</v>
      </c>
      <c r="AH811" s="1">
        <v>0</v>
      </c>
      <c r="AI811" s="1">
        <v>0</v>
      </c>
      <c r="AJ811" s="1">
        <v>0</v>
      </c>
    </row>
    <row r="812" spans="1:36" ht="15.75" customHeight="1">
      <c r="A812" s="1">
        <v>803</v>
      </c>
      <c r="B812" s="1" t="s">
        <v>1268</v>
      </c>
      <c r="C812" s="1" t="s">
        <v>1781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1.2481982997336902E-3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2.6197284811053058E-3</v>
      </c>
      <c r="AG812" s="1">
        <v>0</v>
      </c>
      <c r="AH812" s="1">
        <v>0</v>
      </c>
      <c r="AI812" s="1">
        <v>0</v>
      </c>
      <c r="AJ812" s="1">
        <v>0</v>
      </c>
    </row>
    <row r="813" spans="1:36" ht="15.75" customHeight="1">
      <c r="A813" s="1">
        <v>804</v>
      </c>
      <c r="B813" s="1" t="s">
        <v>1269</v>
      </c>
      <c r="C813" s="1" t="s">
        <v>1781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9.7615508056096288E-4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6.797374866208515E-4</v>
      </c>
      <c r="AJ813" s="1">
        <v>0</v>
      </c>
    </row>
    <row r="814" spans="1:36" ht="15.75" customHeight="1">
      <c r="A814" s="1">
        <v>805</v>
      </c>
      <c r="B814" s="1" t="s">
        <v>1270</v>
      </c>
      <c r="C814" s="1" t="s">
        <v>1781</v>
      </c>
      <c r="D814" s="1">
        <v>0</v>
      </c>
      <c r="E814" s="1">
        <v>0</v>
      </c>
      <c r="F814" s="1">
        <v>0</v>
      </c>
      <c r="G814" s="1">
        <v>0</v>
      </c>
      <c r="H814" s="1">
        <v>6.9637655994095619E-4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7.0478491315571301E-4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</row>
    <row r="815" spans="1:36" ht="15.75" customHeight="1">
      <c r="A815" s="1">
        <v>806</v>
      </c>
      <c r="B815" s="1" t="s">
        <v>1271</v>
      </c>
      <c r="C815" s="1" t="s">
        <v>1781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1.1760446606102076E-3</v>
      </c>
      <c r="AF815" s="1">
        <v>0</v>
      </c>
      <c r="AG815" s="1">
        <v>0</v>
      </c>
      <c r="AH815" s="1">
        <v>0</v>
      </c>
      <c r="AI815" s="1">
        <v>0</v>
      </c>
      <c r="AJ815" s="1">
        <v>8.3953087537767628E-4</v>
      </c>
    </row>
    <row r="816" spans="1:36" ht="15.75" customHeight="1">
      <c r="A816" s="1">
        <v>807</v>
      </c>
      <c r="B816" s="1" t="s">
        <v>1272</v>
      </c>
      <c r="C816" s="1" t="s">
        <v>1781</v>
      </c>
      <c r="D816" s="1">
        <v>0</v>
      </c>
      <c r="E816" s="1">
        <v>0</v>
      </c>
      <c r="F816" s="1">
        <v>0</v>
      </c>
      <c r="G816" s="1">
        <v>0</v>
      </c>
      <c r="H816" s="1">
        <v>5.5077055195330172E-3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5.5742079495042758E-3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 ht="15.75" customHeight="1">
      <c r="A817" s="1">
        <v>808</v>
      </c>
      <c r="B817" s="1" t="s">
        <v>1273</v>
      </c>
      <c r="C817" s="1" t="s">
        <v>1781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3.5532044932419051E-3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2.4742444512998998E-3</v>
      </c>
      <c r="AJ817" s="1">
        <v>0</v>
      </c>
    </row>
    <row r="818" spans="1:36" ht="15.75" customHeight="1">
      <c r="A818" s="1">
        <v>809</v>
      </c>
      <c r="B818" s="1" t="s">
        <v>1274</v>
      </c>
      <c r="C818" s="1" t="s">
        <v>1781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1.9530300052989485E-3</v>
      </c>
      <c r="R818" s="1">
        <v>0</v>
      </c>
      <c r="S818" s="1">
        <v>1.522991179770405E-3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</row>
    <row r="819" spans="1:36" ht="15.75" customHeight="1">
      <c r="A819" s="1">
        <v>810</v>
      </c>
      <c r="B819" s="1" t="s">
        <v>1275</v>
      </c>
      <c r="C819" s="1" t="s">
        <v>1781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1.6973906814849865E-3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8.6366785229861909E-3</v>
      </c>
      <c r="AH819" s="1">
        <v>0</v>
      </c>
      <c r="AI819" s="1">
        <v>0</v>
      </c>
      <c r="AJ819" s="1">
        <v>0</v>
      </c>
    </row>
    <row r="820" spans="1:36" ht="15.75" customHeight="1">
      <c r="A820" s="1">
        <v>811</v>
      </c>
      <c r="B820" s="1" t="s">
        <v>1276</v>
      </c>
      <c r="C820" s="1" t="s">
        <v>1781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2.1100416167938855E-3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1.6642899896636095E-3</v>
      </c>
      <c r="AJ820" s="1">
        <v>0</v>
      </c>
    </row>
    <row r="821" spans="1:36" ht="15.75" customHeight="1">
      <c r="A821" s="1">
        <v>812</v>
      </c>
      <c r="B821" s="1" t="s">
        <v>1277</v>
      </c>
      <c r="C821" s="1" t="s">
        <v>1781</v>
      </c>
      <c r="D821" s="1">
        <v>1.2393388902277188E-3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5.3645048220072114E-3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</row>
    <row r="822" spans="1:36" ht="15.75" customHeight="1">
      <c r="A822" s="1">
        <v>813</v>
      </c>
      <c r="B822" s="1" t="s">
        <v>1278</v>
      </c>
      <c r="C822" s="1" t="s">
        <v>1781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6.3442962623466823E-4</v>
      </c>
      <c r="J822" s="1">
        <v>0</v>
      </c>
      <c r="K822" s="1">
        <v>0</v>
      </c>
      <c r="L822" s="1">
        <v>0</v>
      </c>
      <c r="M822" s="1">
        <v>0</v>
      </c>
      <c r="N822" s="1">
        <v>7.0353793299543521E-4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</row>
    <row r="823" spans="1:36" ht="15.75" customHeight="1">
      <c r="A823" s="1">
        <v>814</v>
      </c>
      <c r="B823" s="1" t="s">
        <v>1279</v>
      </c>
      <c r="C823" s="1" t="s">
        <v>1781</v>
      </c>
      <c r="D823" s="1">
        <v>0</v>
      </c>
      <c r="E823" s="1">
        <v>0</v>
      </c>
      <c r="F823" s="1">
        <v>0</v>
      </c>
      <c r="G823" s="1">
        <v>0</v>
      </c>
      <c r="H823" s="1">
        <v>7.0721510562097114E-4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1.0369273812962758E-3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 ht="15.75" customHeight="1">
      <c r="A824" s="1">
        <v>815</v>
      </c>
      <c r="B824" s="1" t="s">
        <v>1280</v>
      </c>
      <c r="C824" s="1" t="s">
        <v>1781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4.3331762112706158E-3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3.0173712820730485E-3</v>
      </c>
      <c r="AJ824" s="1">
        <v>0</v>
      </c>
    </row>
    <row r="825" spans="1:36" ht="15.75" customHeight="1">
      <c r="A825" s="1">
        <v>816</v>
      </c>
      <c r="B825" s="1" t="s">
        <v>1281</v>
      </c>
      <c r="C825" s="1" t="s">
        <v>1781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4.8133098747949049E-3</v>
      </c>
      <c r="Z825" s="1">
        <v>0</v>
      </c>
      <c r="AA825" s="1">
        <v>4.3444313786724434E-3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</row>
    <row r="826" spans="1:36" ht="15.75" customHeight="1">
      <c r="A826" s="1">
        <v>817</v>
      </c>
      <c r="B826" s="1" t="s">
        <v>1282</v>
      </c>
      <c r="C826" s="1" t="s">
        <v>1781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4.8922569769585403E-4</v>
      </c>
      <c r="X826" s="1">
        <v>0</v>
      </c>
      <c r="Y826" s="1">
        <v>6.9767390472426133E-4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 ht="15.75" customHeight="1">
      <c r="A827" s="1">
        <v>818</v>
      </c>
      <c r="B827" s="1" t="s">
        <v>1283</v>
      </c>
      <c r="C827" s="1" t="s">
        <v>1781</v>
      </c>
      <c r="D827" s="1">
        <v>0</v>
      </c>
      <c r="E827" s="1">
        <v>0</v>
      </c>
      <c r="F827" s="1">
        <v>0</v>
      </c>
      <c r="G827" s="1">
        <v>0</v>
      </c>
      <c r="H827" s="1">
        <v>7.7178039127214252E-4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1.0455977772755936E-3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 ht="15.75" customHeight="1">
      <c r="A828" s="1">
        <v>819</v>
      </c>
      <c r="B828" s="1" t="s">
        <v>1284</v>
      </c>
      <c r="C828" s="1" t="s">
        <v>1781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2.8578366301626381E-2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9.1865511805689346E-4</v>
      </c>
      <c r="AJ828" s="1">
        <v>0</v>
      </c>
    </row>
    <row r="829" spans="1:36" ht="15.75" customHeight="1">
      <c r="A829" s="1">
        <v>820</v>
      </c>
      <c r="B829" s="1" t="s">
        <v>1285</v>
      </c>
      <c r="C829" s="1" t="s">
        <v>1781</v>
      </c>
      <c r="D829" s="1">
        <v>0</v>
      </c>
      <c r="E829" s="1">
        <v>0</v>
      </c>
      <c r="F829" s="1">
        <v>0</v>
      </c>
      <c r="G829" s="1">
        <v>0</v>
      </c>
      <c r="H829" s="1">
        <v>4.047979557785959E-4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4.9765809691745984E-4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 ht="15.75" customHeight="1">
      <c r="A830" s="1">
        <v>821</v>
      </c>
      <c r="B830" s="1" t="s">
        <v>1286</v>
      </c>
      <c r="C830" s="1" t="s">
        <v>1781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3.4786256600535408E-2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1.3046018605222774E-3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</row>
    <row r="831" spans="1:36" ht="15.75" customHeight="1">
      <c r="A831" s="1">
        <v>822</v>
      </c>
      <c r="B831" s="1" t="s">
        <v>1287</v>
      </c>
      <c r="C831" s="1" t="s">
        <v>1781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8.6402249058467454E-4</v>
      </c>
      <c r="W831" s="1">
        <v>0</v>
      </c>
      <c r="X831" s="1">
        <v>9.8335917709646819E-4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 ht="15.75" customHeight="1">
      <c r="A832" s="1">
        <v>823</v>
      </c>
      <c r="B832" s="1" t="s">
        <v>1288</v>
      </c>
      <c r="C832" s="1" t="s">
        <v>1781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2.4264605237020011E-3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1.3517870027267669E-3</v>
      </c>
    </row>
    <row r="833" spans="1:36" ht="15.75" customHeight="1">
      <c r="A833" s="1">
        <v>824</v>
      </c>
      <c r="B833" s="1" t="s">
        <v>1289</v>
      </c>
      <c r="C833" s="1" t="s">
        <v>1781</v>
      </c>
      <c r="D833" s="1">
        <v>0</v>
      </c>
      <c r="E833" s="1">
        <v>0</v>
      </c>
      <c r="F833" s="1">
        <v>0</v>
      </c>
      <c r="G833" s="1">
        <v>2.9692668038214425E-3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1.9501820911521815E-3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</row>
    <row r="834" spans="1:36" ht="15.75" customHeight="1">
      <c r="A834" s="1">
        <v>825</v>
      </c>
      <c r="B834" s="1" t="s">
        <v>1290</v>
      </c>
      <c r="C834" s="1" t="s">
        <v>1781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1.0411055154020746E-3</v>
      </c>
      <c r="N834" s="1">
        <v>0</v>
      </c>
      <c r="O834" s="1">
        <v>0</v>
      </c>
      <c r="P834" s="1">
        <v>1.4158827396537369E-3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 ht="15.75" customHeight="1">
      <c r="A835" s="1">
        <v>826</v>
      </c>
      <c r="B835" s="1" t="s">
        <v>1291</v>
      </c>
      <c r="C835" s="1" t="s">
        <v>1781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2.4864965703916804E-3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1.7589415530568009E-3</v>
      </c>
      <c r="AJ835" s="1">
        <v>0</v>
      </c>
    </row>
    <row r="836" spans="1:36" ht="15.75" customHeight="1">
      <c r="A836" s="1">
        <v>827</v>
      </c>
      <c r="B836" s="1" t="s">
        <v>1292</v>
      </c>
      <c r="C836" s="1" t="s">
        <v>1781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1.1562967651775151E-3</v>
      </c>
      <c r="W836" s="1">
        <v>0</v>
      </c>
      <c r="X836" s="1">
        <v>0</v>
      </c>
      <c r="Y836" s="1">
        <v>0</v>
      </c>
      <c r="Z836" s="1">
        <v>0</v>
      </c>
      <c r="AA836" s="1">
        <v>1.1692420253711019E-3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</row>
    <row r="837" spans="1:36" ht="15.75" customHeight="1">
      <c r="A837" s="1">
        <v>828</v>
      </c>
      <c r="B837" s="1" t="s">
        <v>1293</v>
      </c>
      <c r="C837" s="1" t="s">
        <v>1781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5.1090522114354397E-3</v>
      </c>
      <c r="S837" s="1">
        <v>0</v>
      </c>
      <c r="T837" s="1">
        <v>0</v>
      </c>
      <c r="U837" s="1">
        <v>0</v>
      </c>
      <c r="V837" s="1">
        <v>2.2300009042709222E-3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 ht="15.75" customHeight="1">
      <c r="A838" s="1">
        <v>829</v>
      </c>
      <c r="B838" s="1" t="s">
        <v>1294</v>
      </c>
      <c r="C838" s="1" t="s">
        <v>1781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3.8176476984248422E-3</v>
      </c>
      <c r="O838" s="1">
        <v>0</v>
      </c>
      <c r="P838" s="1">
        <v>0</v>
      </c>
      <c r="Q838" s="1">
        <v>0</v>
      </c>
      <c r="R838" s="1">
        <v>8.3170617395460639E-3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 ht="15.75" customHeight="1">
      <c r="A839" s="1">
        <v>830</v>
      </c>
      <c r="B839" s="1" t="s">
        <v>1295</v>
      </c>
      <c r="C839" s="1" t="s">
        <v>1781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1.2691062056826386E-3</v>
      </c>
      <c r="W839" s="1">
        <v>9.9701280397637465E-4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 ht="15.75" customHeight="1">
      <c r="A840" s="1">
        <v>831</v>
      </c>
      <c r="B840" s="1" t="s">
        <v>1296</v>
      </c>
      <c r="C840" s="1" t="s">
        <v>1781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8.5378785330346701E-4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8.8788676482053812E-4</v>
      </c>
      <c r="AJ840" s="1">
        <v>0</v>
      </c>
    </row>
    <row r="841" spans="1:36" ht="15.75" customHeight="1">
      <c r="A841" s="1">
        <v>832</v>
      </c>
      <c r="B841" s="1" t="s">
        <v>1297</v>
      </c>
      <c r="C841" s="1" t="s">
        <v>1781</v>
      </c>
      <c r="D841" s="1">
        <v>0</v>
      </c>
      <c r="E841" s="1">
        <v>0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5.9728834899678649E-3</v>
      </c>
      <c r="Q841" s="1">
        <v>6.1709183360706271E-3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</row>
    <row r="842" spans="1:36" ht="15.75" customHeight="1">
      <c r="A842" s="1">
        <v>833</v>
      </c>
      <c r="B842" s="1" t="s">
        <v>1298</v>
      </c>
      <c r="C842" s="1" t="s">
        <v>1781</v>
      </c>
      <c r="D842" s="1">
        <v>0</v>
      </c>
      <c r="E842" s="1">
        <v>4.6865341721435382E-3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3.6874030700542802E-3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 ht="15.75" customHeight="1">
      <c r="A843" s="1">
        <v>834</v>
      </c>
      <c r="B843" s="1" t="s">
        <v>1299</v>
      </c>
      <c r="C843" s="1" t="s">
        <v>1781</v>
      </c>
      <c r="D843" s="1">
        <v>0</v>
      </c>
      <c r="E843" s="1">
        <v>0</v>
      </c>
      <c r="F843" s="1">
        <v>0</v>
      </c>
      <c r="G843" s="1">
        <v>0</v>
      </c>
      <c r="H843" s="1">
        <v>5.1929794898454163E-3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7.6140096283755102E-3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</row>
    <row r="844" spans="1:36" ht="15.75" customHeight="1">
      <c r="A844" s="1">
        <v>835</v>
      </c>
      <c r="B844" s="1" t="s">
        <v>1300</v>
      </c>
      <c r="C844" s="1" t="s">
        <v>1781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4.7206788714398041E-4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4.2198641884063091E-4</v>
      </c>
    </row>
    <row r="845" spans="1:36" ht="15.75" customHeight="1">
      <c r="A845" s="1">
        <v>836</v>
      </c>
      <c r="B845" s="1" t="s">
        <v>1301</v>
      </c>
      <c r="C845" s="1" t="s">
        <v>1781</v>
      </c>
      <c r="D845" s="1">
        <v>7.1638086140330564E-4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1.3939313850758472E-3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 ht="15.75" customHeight="1">
      <c r="A846" s="1">
        <v>837</v>
      </c>
      <c r="B846" s="1" t="s">
        <v>1302</v>
      </c>
      <c r="C846" s="1" t="s">
        <v>1781</v>
      </c>
      <c r="D846" s="1">
        <v>9.3889309865736277E-4</v>
      </c>
      <c r="E846" s="1">
        <v>0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1.3518307677304895E-3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</row>
    <row r="847" spans="1:36" ht="15.75" customHeight="1">
      <c r="A847" s="1">
        <v>838</v>
      </c>
      <c r="B847" s="1" t="s">
        <v>1303</v>
      </c>
      <c r="C847" s="1" t="s">
        <v>1781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6.7262920045210841E-3</v>
      </c>
      <c r="Z847" s="1">
        <v>0</v>
      </c>
      <c r="AA847" s="1">
        <v>0</v>
      </c>
      <c r="AB847" s="1">
        <v>4.5754272138570414E-3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</row>
    <row r="848" spans="1:36" ht="15.75" customHeight="1">
      <c r="A848" s="1">
        <v>839</v>
      </c>
      <c r="B848" s="1" t="s">
        <v>1304</v>
      </c>
      <c r="C848" s="1" t="s">
        <v>1781</v>
      </c>
      <c r="D848" s="1">
        <v>1.377043211364132E-3</v>
      </c>
      <c r="E848" s="1">
        <v>0</v>
      </c>
      <c r="F848" s="1">
        <v>0</v>
      </c>
      <c r="G848" s="1">
        <v>0</v>
      </c>
      <c r="H848" s="1">
        <v>2.0194920238287731E-3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 ht="15.75" customHeight="1">
      <c r="A849" s="1">
        <v>840</v>
      </c>
      <c r="B849" s="1" t="s">
        <v>1305</v>
      </c>
      <c r="C849" s="1" t="s">
        <v>1781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4.2147981349342058E-3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2.8780913119423324E-3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 ht="15.75" customHeight="1">
      <c r="A850" s="1">
        <v>841</v>
      </c>
      <c r="B850" s="1" t="s">
        <v>1306</v>
      </c>
      <c r="C850" s="1" t="s">
        <v>1781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8.7942241624429395E-4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6.3729164764437358E-4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 ht="15.75" customHeight="1">
      <c r="A851" s="1">
        <v>842</v>
      </c>
      <c r="B851" s="1" t="s">
        <v>1307</v>
      </c>
      <c r="C851" s="1" t="s">
        <v>1781</v>
      </c>
      <c r="D851" s="1">
        <v>6.2278336192347677E-4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9.2436614238010611E-4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 ht="15.75" customHeight="1">
      <c r="A852" s="1">
        <v>843</v>
      </c>
      <c r="B852" s="1" t="s">
        <v>1308</v>
      </c>
      <c r="C852" s="1" t="s">
        <v>1781</v>
      </c>
      <c r="D852" s="1">
        <v>0</v>
      </c>
      <c r="E852" s="1">
        <v>0</v>
      </c>
      <c r="F852" s="1">
        <v>0</v>
      </c>
      <c r="G852" s="1">
        <v>0</v>
      </c>
      <c r="H852" s="1">
        <v>9.1104903330621329E-4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9.3016708695484944E-4</v>
      </c>
      <c r="AJ852" s="1">
        <v>0</v>
      </c>
    </row>
    <row r="853" spans="1:36" ht="15.75" customHeight="1">
      <c r="A853" s="1">
        <v>844</v>
      </c>
      <c r="B853" s="1" t="s">
        <v>1309</v>
      </c>
      <c r="C853" s="1" t="s">
        <v>1781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3.2181212924946938E-3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8.1059714596519242E-3</v>
      </c>
      <c r="AG853" s="1">
        <v>0</v>
      </c>
      <c r="AH853" s="1">
        <v>0</v>
      </c>
      <c r="AI853" s="1">
        <v>0</v>
      </c>
      <c r="AJ853" s="1">
        <v>0</v>
      </c>
    </row>
    <row r="854" spans="1:36" ht="15.75" customHeight="1">
      <c r="A854" s="1">
        <v>845</v>
      </c>
      <c r="B854" s="1" t="s">
        <v>1310</v>
      </c>
      <c r="C854" s="1" t="s">
        <v>1781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9.1745068495581602E-4</v>
      </c>
      <c r="X854" s="1">
        <v>1.3291288628086925E-3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</row>
    <row r="855" spans="1:36" ht="15.75" customHeight="1">
      <c r="A855" s="1">
        <v>846</v>
      </c>
      <c r="B855" s="1" t="s">
        <v>1311</v>
      </c>
      <c r="C855" s="1" t="s">
        <v>1781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2.9314080541476464E-3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2.1243054921479118E-3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</row>
    <row r="856" spans="1:36" ht="15.75" customHeight="1">
      <c r="A856" s="1">
        <v>847</v>
      </c>
      <c r="B856" s="1" t="s">
        <v>1312</v>
      </c>
      <c r="C856" s="1" t="s">
        <v>1781</v>
      </c>
      <c r="D856" s="1">
        <v>0</v>
      </c>
      <c r="E856" s="1">
        <v>3.1161771720535567E-3</v>
      </c>
      <c r="F856" s="1">
        <v>0</v>
      </c>
      <c r="G856" s="1">
        <v>2.8448996078498639E-3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 ht="15.75" customHeight="1">
      <c r="A857" s="1">
        <v>848</v>
      </c>
      <c r="B857" s="1" t="s">
        <v>1313</v>
      </c>
      <c r="C857" s="1" t="s">
        <v>1781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4.4834588276488593E-4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4.0078107116019721E-4</v>
      </c>
    </row>
    <row r="858" spans="1:36" ht="15.75" customHeight="1">
      <c r="A858" s="1">
        <v>849</v>
      </c>
      <c r="B858" s="1" t="s">
        <v>1314</v>
      </c>
      <c r="C858" s="1" t="s">
        <v>1781</v>
      </c>
      <c r="D858" s="1">
        <v>8.2348099018453086E-4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1.6361347278963611E-3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</row>
    <row r="859" spans="1:36" ht="15.75" customHeight="1">
      <c r="A859" s="1">
        <v>850</v>
      </c>
      <c r="B859" s="1" t="s">
        <v>1315</v>
      </c>
      <c r="C859" s="1" t="s">
        <v>1781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1.0965450329981918E-3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1.1908648376203535E-3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 ht="15.75" customHeight="1">
      <c r="A860" s="1">
        <v>851</v>
      </c>
      <c r="B860" s="1" t="s">
        <v>1316</v>
      </c>
      <c r="C860" s="1" t="s">
        <v>1781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6.3138019627795462E-3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4.5754272138570414E-3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 ht="15.75" customHeight="1">
      <c r="A861" s="1">
        <v>852</v>
      </c>
      <c r="B861" s="1" t="s">
        <v>1317</v>
      </c>
      <c r="C861" s="1" t="s">
        <v>1781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3.621151125711799E-3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2.6241420785356562E-3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 ht="15.75" customHeight="1">
      <c r="A862" s="1">
        <v>853</v>
      </c>
      <c r="B862" s="1" t="s">
        <v>1318</v>
      </c>
      <c r="C862" s="1" t="s">
        <v>1781</v>
      </c>
      <c r="D862" s="1">
        <v>1.46667324287304E-3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2.9140624443597905E-3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 ht="15.75" customHeight="1">
      <c r="A863" s="1">
        <v>854</v>
      </c>
      <c r="B863" s="1" t="s">
        <v>1319</v>
      </c>
      <c r="C863" s="1" t="s">
        <v>1781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2.3956656454458655E-3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2.0406254385017301E-3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</row>
    <row r="864" spans="1:36" ht="15.75" customHeight="1">
      <c r="A864" s="1">
        <v>855</v>
      </c>
      <c r="B864" s="1" t="s">
        <v>1320</v>
      </c>
      <c r="C864" s="1" t="s">
        <v>1781</v>
      </c>
      <c r="D864" s="1">
        <v>5.110675835990593E-4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6.5777676833714846E-4</v>
      </c>
    </row>
    <row r="865" spans="1:36" ht="15.75" customHeight="1">
      <c r="A865" s="1">
        <v>856</v>
      </c>
      <c r="B865" s="1" t="s">
        <v>1321</v>
      </c>
      <c r="C865" s="1" t="s">
        <v>1781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8.4569507744277077E-4</v>
      </c>
      <c r="AC865" s="1">
        <v>0</v>
      </c>
      <c r="AD865" s="1">
        <v>0</v>
      </c>
      <c r="AE865" s="1">
        <v>1.0589975616869169E-3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</row>
    <row r="866" spans="1:36" ht="15.75" customHeight="1">
      <c r="A866" s="1">
        <v>857</v>
      </c>
      <c r="B866" s="1" t="s">
        <v>1322</v>
      </c>
      <c r="C866" s="1" t="s">
        <v>1781</v>
      </c>
      <c r="D866" s="1">
        <v>0</v>
      </c>
      <c r="E866" s="1">
        <v>6.1550138558658671E-4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3.2990872041728747E-4</v>
      </c>
    </row>
    <row r="867" spans="1:36" ht="15.75" customHeight="1">
      <c r="A867" s="1">
        <v>858</v>
      </c>
      <c r="B867" s="1" t="s">
        <v>1323</v>
      </c>
      <c r="C867" s="1" t="s">
        <v>1781</v>
      </c>
      <c r="D867" s="1">
        <v>0</v>
      </c>
      <c r="E867" s="1">
        <v>0</v>
      </c>
      <c r="F867" s="1">
        <v>0</v>
      </c>
      <c r="G867" s="1">
        <v>0</v>
      </c>
      <c r="H867" s="1">
        <v>1.1184878901205511E-3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1.6143100810850602E-3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 ht="15.75" customHeight="1">
      <c r="A868" s="1">
        <v>859</v>
      </c>
      <c r="B868" s="1" t="s">
        <v>1324</v>
      </c>
      <c r="C868" s="1" t="s">
        <v>1781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1.9843228385461593E-3</v>
      </c>
      <c r="W868" s="1">
        <v>1.5588886638444161E-3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</row>
    <row r="869" spans="1:36" ht="15.75" customHeight="1">
      <c r="A869" s="1">
        <v>860</v>
      </c>
      <c r="B869" s="1" t="s">
        <v>1325</v>
      </c>
      <c r="C869" s="1" t="s">
        <v>1781</v>
      </c>
      <c r="D869" s="1">
        <v>0</v>
      </c>
      <c r="E869" s="1">
        <v>1.7005423996063695E-3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1.0196666362309978E-3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 ht="15.75" customHeight="1">
      <c r="A870" s="1">
        <v>861</v>
      </c>
      <c r="B870" s="1" t="s">
        <v>1326</v>
      </c>
      <c r="C870" s="1" t="s">
        <v>1781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7.8948009585253691E-4</v>
      </c>
      <c r="X870" s="1">
        <v>0</v>
      </c>
      <c r="Y870" s="1">
        <v>0</v>
      </c>
      <c r="Z870" s="1">
        <v>0</v>
      </c>
      <c r="AA870" s="1">
        <v>1.0161867387881893E-3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 ht="15.75" customHeight="1">
      <c r="A871" s="1">
        <v>862</v>
      </c>
      <c r="B871" s="1" t="s">
        <v>1327</v>
      </c>
      <c r="C871" s="1" t="s">
        <v>1781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6.1618446039064948E-3</v>
      </c>
      <c r="W871" s="1">
        <v>4.8407595350958184E-3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 ht="15.75" customHeight="1">
      <c r="A872" s="1">
        <v>863</v>
      </c>
      <c r="B872" s="1" t="s">
        <v>1328</v>
      </c>
      <c r="C872" s="1" t="s">
        <v>1781</v>
      </c>
      <c r="D872" s="1">
        <v>0</v>
      </c>
      <c r="E872" s="1">
        <v>0</v>
      </c>
      <c r="F872" s="1">
        <v>0</v>
      </c>
      <c r="G872" s="1">
        <v>4.6842743543045167E-3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4.9365920999454504E-3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 ht="15.75" customHeight="1">
      <c r="A873" s="1">
        <v>864</v>
      </c>
      <c r="B873" s="1" t="s">
        <v>1329</v>
      </c>
      <c r="C873" s="1" t="s">
        <v>1781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5.3518194728380585E-3</v>
      </c>
      <c r="T873" s="1">
        <v>0</v>
      </c>
      <c r="U873" s="1">
        <v>0</v>
      </c>
      <c r="V873" s="1">
        <v>0</v>
      </c>
      <c r="W873" s="1">
        <v>3.4382964922175904E-3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 ht="15.75" customHeight="1">
      <c r="A874" s="1">
        <v>865</v>
      </c>
      <c r="B874" s="1" t="s">
        <v>1330</v>
      </c>
      <c r="C874" s="1" t="s">
        <v>1781</v>
      </c>
      <c r="D874" s="1">
        <v>1.2270682081462563E-3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2.3183177717668001E-3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</row>
    <row r="875" spans="1:36" ht="15.75" customHeight="1">
      <c r="A875" s="1">
        <v>866</v>
      </c>
      <c r="B875" s="1" t="s">
        <v>1331</v>
      </c>
      <c r="C875" s="1" t="s">
        <v>1781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5.0494784720406111E-3</v>
      </c>
      <c r="AJ875" s="1">
        <v>0</v>
      </c>
    </row>
    <row r="876" spans="1:36" ht="15.75" customHeight="1">
      <c r="A876" s="1">
        <v>867</v>
      </c>
      <c r="B876" s="1" t="s">
        <v>1332</v>
      </c>
      <c r="C876" s="1" t="s">
        <v>1781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5.9056030358591218E-3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</row>
    <row r="877" spans="1:36" ht="15.75" customHeight="1">
      <c r="A877" s="1">
        <v>868</v>
      </c>
      <c r="B877" s="1" t="s">
        <v>1333</v>
      </c>
      <c r="C877" s="1" t="s">
        <v>1781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3.9117847632020976E-3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</row>
    <row r="878" spans="1:36" ht="15.75" customHeight="1">
      <c r="A878" s="1">
        <v>869</v>
      </c>
      <c r="B878" s="1" t="s">
        <v>1334</v>
      </c>
      <c r="C878" s="1" t="s">
        <v>1781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4.3867610252233943E-2</v>
      </c>
      <c r="AG878" s="1">
        <v>0</v>
      </c>
      <c r="AH878" s="1">
        <v>0</v>
      </c>
      <c r="AI878" s="1">
        <v>0</v>
      </c>
      <c r="AJ878" s="1">
        <v>0</v>
      </c>
    </row>
    <row r="879" spans="1:36" ht="15.75" customHeight="1">
      <c r="A879" s="1">
        <v>870</v>
      </c>
      <c r="B879" s="1" t="s">
        <v>1335</v>
      </c>
      <c r="C879" s="1" t="s">
        <v>1781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4.6651414729522774E-3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</row>
    <row r="880" spans="1:36" ht="15.75" customHeight="1">
      <c r="A880" s="1">
        <v>871</v>
      </c>
      <c r="B880" s="1" t="s">
        <v>1336</v>
      </c>
      <c r="C880" s="1" t="s">
        <v>1781</v>
      </c>
      <c r="D880" s="1">
        <v>0</v>
      </c>
      <c r="E880" s="1">
        <v>0</v>
      </c>
      <c r="F880" s="1">
        <v>0</v>
      </c>
      <c r="G880" s="1">
        <v>0</v>
      </c>
      <c r="H880" s="1">
        <v>2.7263142321688433E-3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</row>
    <row r="881" spans="1:36" ht="15.75" customHeight="1">
      <c r="A881" s="1">
        <v>872</v>
      </c>
      <c r="B881" s="1" t="s">
        <v>1337</v>
      </c>
      <c r="C881" s="1" t="s">
        <v>1781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5.9440223864641525E-3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 ht="15.75" customHeight="1">
      <c r="A882" s="1">
        <v>873</v>
      </c>
      <c r="B882" s="1" t="s">
        <v>1338</v>
      </c>
      <c r="C882" s="1" t="s">
        <v>1781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4.8306405497246449E-3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 ht="15.75" customHeight="1">
      <c r="A883" s="1">
        <v>874</v>
      </c>
      <c r="B883" s="1" t="s">
        <v>1339</v>
      </c>
      <c r="C883" s="1" t="s">
        <v>1781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5.3530030865713333E-4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 ht="15.75" customHeight="1">
      <c r="A884" s="1">
        <v>875</v>
      </c>
      <c r="B884" s="1" t="s">
        <v>1340</v>
      </c>
      <c r="C884" s="1" t="s">
        <v>1781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3.6137221377240884E-3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 ht="15.75" customHeight="1">
      <c r="A885" s="1">
        <v>876</v>
      </c>
      <c r="B885" s="1" t="s">
        <v>1341</v>
      </c>
      <c r="C885" s="1" t="s">
        <v>1781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2.9392316580126054E-3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</row>
    <row r="886" spans="1:36" ht="15.75" customHeight="1">
      <c r="A886" s="1">
        <v>877</v>
      </c>
      <c r="B886" s="1" t="s">
        <v>1342</v>
      </c>
      <c r="C886" s="1" t="s">
        <v>1781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3.4831430459942568E-3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 ht="15.75" customHeight="1">
      <c r="A887" s="1">
        <v>878</v>
      </c>
      <c r="B887" s="1" t="s">
        <v>1343</v>
      </c>
      <c r="C887" s="1" t="s">
        <v>1781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5.0012915668118801E-3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</row>
    <row r="888" spans="1:36" ht="15.75" customHeight="1">
      <c r="A888" s="1">
        <v>879</v>
      </c>
      <c r="B888" s="1" t="s">
        <v>1344</v>
      </c>
      <c r="C888" s="1" t="s">
        <v>1781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4.1237407521664991E-3</v>
      </c>
      <c r="AJ888" s="1">
        <v>0</v>
      </c>
    </row>
    <row r="889" spans="1:36" ht="15.75" customHeight="1">
      <c r="A889" s="1">
        <v>880</v>
      </c>
      <c r="B889" s="1" t="s">
        <v>1345</v>
      </c>
      <c r="C889" s="1" t="s">
        <v>1781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5.9942154465227378E-3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ht="15.75" customHeight="1">
      <c r="A890" s="1">
        <v>881</v>
      </c>
      <c r="B890" s="1" t="s">
        <v>1346</v>
      </c>
      <c r="C890" s="1" t="s">
        <v>1781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8.7373880981358315E-3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</row>
    <row r="891" spans="1:36" ht="15.75" customHeight="1">
      <c r="A891" s="1">
        <v>882</v>
      </c>
      <c r="B891" s="1" t="s">
        <v>1347</v>
      </c>
      <c r="C891" s="1" t="s">
        <v>1781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1.0469299511847248E-3</v>
      </c>
      <c r="AJ891" s="1">
        <v>0</v>
      </c>
    </row>
    <row r="892" spans="1:36" ht="15.75" customHeight="1">
      <c r="A892" s="1">
        <v>883</v>
      </c>
      <c r="B892" s="1" t="s">
        <v>1348</v>
      </c>
      <c r="C892" s="1" t="s">
        <v>1781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1.5179413811655827E-3</v>
      </c>
      <c r="AJ892" s="1">
        <v>0</v>
      </c>
    </row>
    <row r="893" spans="1:36" ht="15.75" customHeight="1">
      <c r="A893" s="1">
        <v>884</v>
      </c>
      <c r="B893" s="1" t="s">
        <v>1349</v>
      </c>
      <c r="C893" s="1" t="s">
        <v>1781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3.0282992840129871E-3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ht="15.75" customHeight="1">
      <c r="A894" s="1">
        <v>885</v>
      </c>
      <c r="B894" s="1" t="s">
        <v>1350</v>
      </c>
      <c r="C894" s="1" t="s">
        <v>1781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6.1177211564820448E-3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 ht="15.75" customHeight="1">
      <c r="A895" s="1">
        <v>886</v>
      </c>
      <c r="B895" s="1" t="s">
        <v>1351</v>
      </c>
      <c r="C895" s="1" t="s">
        <v>1781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3.1857224694848492E-3</v>
      </c>
      <c r="AJ895" s="1">
        <v>0</v>
      </c>
    </row>
    <row r="896" spans="1:36" ht="15.75" customHeight="1">
      <c r="A896" s="1">
        <v>887</v>
      </c>
      <c r="B896" s="1" t="s">
        <v>1352</v>
      </c>
      <c r="C896" s="1" t="s">
        <v>1781</v>
      </c>
      <c r="D896" s="1">
        <v>0</v>
      </c>
      <c r="E896" s="1">
        <v>0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7.6140096283755102E-3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</row>
    <row r="897" spans="1:36" ht="15.75" customHeight="1">
      <c r="A897" s="1">
        <v>888</v>
      </c>
      <c r="B897" s="1" t="s">
        <v>1353</v>
      </c>
      <c r="C897" s="1" t="s">
        <v>1781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5.2510411230175932E-3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ht="15.75" customHeight="1">
      <c r="A898" s="1">
        <v>889</v>
      </c>
      <c r="B898" s="1" t="s">
        <v>1354</v>
      </c>
      <c r="C898" s="1" t="s">
        <v>1781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2.3583215663109986E-3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</row>
    <row r="899" spans="1:36" ht="15.75" customHeight="1">
      <c r="A899" s="1">
        <v>890</v>
      </c>
      <c r="B899" s="1" t="s">
        <v>1355</v>
      </c>
      <c r="C899" s="1" t="s">
        <v>1781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3.1630900533310725E-3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</row>
    <row r="900" spans="1:36" ht="15.75" customHeight="1">
      <c r="A900" s="1">
        <v>891</v>
      </c>
      <c r="B900" s="1" t="s">
        <v>1356</v>
      </c>
      <c r="C900" s="1" t="s">
        <v>1781</v>
      </c>
      <c r="D900" s="1">
        <v>0</v>
      </c>
      <c r="E900" s="1">
        <v>0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2.2223752556585928E-3</v>
      </c>
      <c r="AJ900" s="1">
        <v>0</v>
      </c>
    </row>
    <row r="901" spans="1:36" ht="15.75" customHeight="1">
      <c r="A901" s="1">
        <v>892</v>
      </c>
      <c r="B901" s="1" t="s">
        <v>1357</v>
      </c>
      <c r="C901" s="1" t="s">
        <v>1781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2.7289460859925363E-3</v>
      </c>
      <c r="AJ901" s="1">
        <v>0</v>
      </c>
    </row>
    <row r="902" spans="1:36" ht="15.75" customHeight="1">
      <c r="A902" s="1">
        <v>893</v>
      </c>
      <c r="B902" s="1" t="s">
        <v>1358</v>
      </c>
      <c r="C902" s="1" t="s">
        <v>1781</v>
      </c>
      <c r="D902" s="1">
        <v>0</v>
      </c>
      <c r="E902" s="1">
        <v>0</v>
      </c>
      <c r="F902" s="1">
        <v>0</v>
      </c>
      <c r="G902" s="1">
        <v>3.2343799113054997E-3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 ht="15.75" customHeight="1">
      <c r="A903" s="1">
        <v>894</v>
      </c>
      <c r="B903" s="1" t="s">
        <v>1359</v>
      </c>
      <c r="C903" s="1" t="s">
        <v>1781</v>
      </c>
      <c r="D903" s="1">
        <v>7.4323171827749251E-4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ht="15.75" customHeight="1">
      <c r="A904" s="1">
        <v>895</v>
      </c>
      <c r="B904" s="1" t="s">
        <v>1360</v>
      </c>
      <c r="C904" s="1" t="s">
        <v>1781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1.5906796766490896E-2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ht="15.75" customHeight="1">
      <c r="A905" s="1">
        <v>896</v>
      </c>
      <c r="B905" s="1" t="s">
        <v>1361</v>
      </c>
      <c r="C905" s="1" t="s">
        <v>1781</v>
      </c>
      <c r="D905" s="1">
        <v>0</v>
      </c>
      <c r="E905" s="1">
        <v>0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3.3587028750677373E-3</v>
      </c>
      <c r="AJ905" s="1">
        <v>0</v>
      </c>
    </row>
    <row r="906" spans="1:36" ht="15.75" customHeight="1">
      <c r="A906" s="1">
        <v>897</v>
      </c>
      <c r="B906" s="1" t="s">
        <v>1362</v>
      </c>
      <c r="C906" s="1" t="s">
        <v>1781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2.2493131375453633E-3</v>
      </c>
      <c r="AJ906" s="1">
        <v>0</v>
      </c>
    </row>
    <row r="907" spans="1:36" ht="15.75" customHeight="1">
      <c r="A907" s="1">
        <v>898</v>
      </c>
      <c r="B907" s="1" t="s">
        <v>1363</v>
      </c>
      <c r="C907" s="1" t="s">
        <v>1781</v>
      </c>
      <c r="D907" s="1">
        <v>0</v>
      </c>
      <c r="E907" s="1">
        <v>0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2.6850411787722201E-3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</row>
    <row r="908" spans="1:36" ht="15.75" customHeight="1">
      <c r="A908" s="1">
        <v>899</v>
      </c>
      <c r="B908" s="1" t="s">
        <v>1364</v>
      </c>
      <c r="C908" s="1" t="s">
        <v>1781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2.670047969028669E-3</v>
      </c>
      <c r="AJ908" s="1">
        <v>0</v>
      </c>
    </row>
    <row r="909" spans="1:36" ht="15.75" customHeight="1">
      <c r="A909" s="1">
        <v>900</v>
      </c>
      <c r="B909" s="1" t="s">
        <v>1365</v>
      </c>
      <c r="C909" s="1" t="s">
        <v>1781</v>
      </c>
      <c r="D909" s="1">
        <v>3.8429112875278102E-3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</row>
    <row r="910" spans="1:36" ht="15.75" customHeight="1">
      <c r="A910" s="1">
        <v>901</v>
      </c>
      <c r="B910" s="1" t="s">
        <v>1366</v>
      </c>
      <c r="C910" s="1" t="s">
        <v>1781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5.3330098850187906E-3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</row>
    <row r="911" spans="1:36" ht="15.75" customHeight="1">
      <c r="A911" s="1">
        <v>902</v>
      </c>
      <c r="B911" s="1" t="s">
        <v>1367</v>
      </c>
      <c r="C911" s="1" t="s">
        <v>1781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5.6103228840661658E-3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 ht="15.75" customHeight="1">
      <c r="A912" s="1">
        <v>903</v>
      </c>
      <c r="B912" s="1" t="s">
        <v>1368</v>
      </c>
      <c r="C912" s="1" t="s">
        <v>1781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2.3898633324207492E-3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</row>
    <row r="913" spans="1:36" ht="15.75" customHeight="1">
      <c r="A913" s="1">
        <v>904</v>
      </c>
      <c r="B913" s="1" t="s">
        <v>1369</v>
      </c>
      <c r="C913" s="1" t="s">
        <v>1781</v>
      </c>
      <c r="D913" s="1">
        <v>0</v>
      </c>
      <c r="E913" s="1">
        <v>0</v>
      </c>
      <c r="F913" s="1">
        <v>0</v>
      </c>
      <c r="G913" s="1">
        <v>0</v>
      </c>
      <c r="H913" s="1">
        <v>2.2719285268073697E-3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</row>
    <row r="914" spans="1:36" ht="15.75" customHeight="1">
      <c r="A914" s="1">
        <v>905</v>
      </c>
      <c r="B914" s="1" t="s">
        <v>1370</v>
      </c>
      <c r="C914" s="1" t="s">
        <v>1781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2.3461318913495354E-3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 ht="15.75" customHeight="1">
      <c r="A915" s="1">
        <v>906</v>
      </c>
      <c r="B915" s="1" t="s">
        <v>1371</v>
      </c>
      <c r="C915" s="1" t="s">
        <v>1781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4.0830856932175114E-3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 ht="15.75" customHeight="1">
      <c r="A916" s="1">
        <v>907</v>
      </c>
      <c r="B916" s="1" t="s">
        <v>1372</v>
      </c>
      <c r="C916" s="1" t="s">
        <v>1781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3.1055995689808933E-3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ht="15.75" customHeight="1">
      <c r="A917" s="1">
        <v>908</v>
      </c>
      <c r="B917" s="1" t="s">
        <v>1373</v>
      </c>
      <c r="C917" s="1" t="s">
        <v>1781</v>
      </c>
      <c r="D917" s="1">
        <v>1.3471074893779552E-3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 ht="15.75" customHeight="1">
      <c r="A918" s="1">
        <v>909</v>
      </c>
      <c r="B918" s="1" t="s">
        <v>1374</v>
      </c>
      <c r="C918" s="1" t="s">
        <v>1781</v>
      </c>
      <c r="D918" s="1">
        <v>0</v>
      </c>
      <c r="E918" s="1">
        <v>0</v>
      </c>
      <c r="F918" s="1">
        <v>0</v>
      </c>
      <c r="G918" s="1">
        <v>0</v>
      </c>
      <c r="H918" s="1">
        <v>4.1307791396497633E-3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</row>
    <row r="919" spans="1:36" ht="15.75" customHeight="1">
      <c r="A919" s="1">
        <v>910</v>
      </c>
      <c r="B919" s="1" t="s">
        <v>1375</v>
      </c>
      <c r="C919" s="1" t="s">
        <v>1781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1.22084430162824E-3</v>
      </c>
      <c r="AJ919" s="1">
        <v>0</v>
      </c>
    </row>
    <row r="920" spans="1:36" ht="15.75" customHeight="1">
      <c r="A920" s="1">
        <v>911</v>
      </c>
      <c r="B920" s="1" t="s">
        <v>1376</v>
      </c>
      <c r="C920" s="1" t="s">
        <v>1781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7.574419836693355E-3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</row>
    <row r="921" spans="1:36" ht="15.75" customHeight="1">
      <c r="A921" s="1">
        <v>912</v>
      </c>
      <c r="B921" s="1" t="s">
        <v>1377</v>
      </c>
      <c r="C921" s="1" t="s">
        <v>1781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1.1012957498367506E-3</v>
      </c>
      <c r="AJ921" s="1">
        <v>0</v>
      </c>
    </row>
    <row r="922" spans="1:36" ht="15.75" customHeight="1">
      <c r="A922" s="1">
        <v>913</v>
      </c>
      <c r="B922" s="1" t="s">
        <v>1378</v>
      </c>
      <c r="C922" s="1" t="s">
        <v>1781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6.3540194243053916E-4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 ht="15.75" customHeight="1">
      <c r="A923" s="1">
        <v>914</v>
      </c>
      <c r="B923" s="1" t="s">
        <v>1379</v>
      </c>
      <c r="C923" s="1" t="s">
        <v>1781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6.0842076671309012E-3</v>
      </c>
      <c r="AJ923" s="1">
        <v>0</v>
      </c>
    </row>
    <row r="924" spans="1:36" ht="15.75" customHeight="1">
      <c r="A924" s="1">
        <v>915</v>
      </c>
      <c r="B924" s="1" t="s">
        <v>1380</v>
      </c>
      <c r="C924" s="1" t="s">
        <v>1781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4.0942056687436369E-2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</row>
    <row r="925" spans="1:36" ht="15.75" customHeight="1">
      <c r="A925" s="1">
        <v>916</v>
      </c>
      <c r="B925" s="1" t="s">
        <v>1381</v>
      </c>
      <c r="C925" s="1" t="s">
        <v>1781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3.021011379952841E-3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 ht="15.75" customHeight="1">
      <c r="A926" s="1">
        <v>917</v>
      </c>
      <c r="B926" s="1" t="s">
        <v>1382</v>
      </c>
      <c r="C926" s="1" t="s">
        <v>1781</v>
      </c>
      <c r="D926" s="1">
        <v>2.4786777804554376E-3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 ht="15.75" customHeight="1">
      <c r="A927" s="1">
        <v>918</v>
      </c>
      <c r="B927" s="1" t="s">
        <v>1383</v>
      </c>
      <c r="C927" s="1" t="s">
        <v>1781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2.5518532234721858E-3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 ht="15.75" customHeight="1">
      <c r="A928" s="1">
        <v>919</v>
      </c>
      <c r="B928" s="1" t="s">
        <v>1384</v>
      </c>
      <c r="C928" s="1" t="s">
        <v>1781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3.4433837492418647E-3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 ht="15.75" customHeight="1">
      <c r="A929" s="1">
        <v>920</v>
      </c>
      <c r="B929" s="1" t="s">
        <v>1385</v>
      </c>
      <c r="C929" s="1" t="s">
        <v>1781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3.2654466056196156E-3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</row>
    <row r="930" spans="1:36" ht="15.75" customHeight="1">
      <c r="A930" s="1">
        <v>921</v>
      </c>
      <c r="B930" s="1" t="s">
        <v>1386</v>
      </c>
      <c r="C930" s="1" t="s">
        <v>1781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9.5250866507092403E-4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ht="15.75" customHeight="1">
      <c r="A931" s="1">
        <v>922</v>
      </c>
      <c r="B931" s="1" t="s">
        <v>1387</v>
      </c>
      <c r="C931" s="1" t="s">
        <v>1781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8.3066351492914288E-4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</row>
    <row r="932" spans="1:36" ht="15.75" customHeight="1">
      <c r="A932" s="1">
        <v>923</v>
      </c>
      <c r="B932" s="1" t="s">
        <v>1388</v>
      </c>
      <c r="C932" s="1" t="s">
        <v>1781</v>
      </c>
      <c r="D932" s="1">
        <v>0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3.0397392973694716E-3</v>
      </c>
      <c r="AG932" s="1">
        <v>0</v>
      </c>
      <c r="AH932" s="1">
        <v>0</v>
      </c>
      <c r="AI932" s="1">
        <v>0</v>
      </c>
      <c r="AJ932" s="1">
        <v>0</v>
      </c>
    </row>
    <row r="933" spans="1:36" ht="15.75" customHeight="1">
      <c r="A933" s="1">
        <v>924</v>
      </c>
      <c r="B933" s="1" t="s">
        <v>1389</v>
      </c>
      <c r="C933" s="1" t="s">
        <v>1781</v>
      </c>
      <c r="D933" s="1">
        <v>0</v>
      </c>
      <c r="E933" s="1">
        <v>0</v>
      </c>
      <c r="F933" s="1">
        <v>0</v>
      </c>
      <c r="G933" s="1">
        <v>0</v>
      </c>
      <c r="H933" s="1">
        <v>0</v>
      </c>
      <c r="I933" s="1">
        <v>2.6278150199069098E-3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 ht="15.75" customHeight="1">
      <c r="A934" s="1">
        <v>925</v>
      </c>
      <c r="B934" s="1" t="s">
        <v>1390</v>
      </c>
      <c r="C934" s="1" t="s">
        <v>1781</v>
      </c>
      <c r="D934" s="1">
        <v>0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8.3408556179387437E-4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</row>
    <row r="935" spans="1:36" ht="15.75" customHeight="1">
      <c r="A935" s="1">
        <v>926</v>
      </c>
      <c r="B935" s="1" t="s">
        <v>1391</v>
      </c>
      <c r="C935" s="1" t="s">
        <v>1781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7.8276111631336647E-4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</row>
    <row r="936" spans="1:36" ht="15.75" customHeight="1">
      <c r="A936" s="1">
        <v>927</v>
      </c>
      <c r="B936" s="1" t="s">
        <v>1392</v>
      </c>
      <c r="C936" s="1" t="s">
        <v>1781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3.4648866279694095E-3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 ht="15.75" customHeight="1">
      <c r="A937" s="1">
        <v>928</v>
      </c>
      <c r="B937" s="1" t="s">
        <v>1393</v>
      </c>
      <c r="C937" s="1" t="s">
        <v>1781</v>
      </c>
      <c r="D937" s="1">
        <v>0</v>
      </c>
      <c r="E937" s="1">
        <v>0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5.1145573972286567E-3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 ht="15.75" customHeight="1">
      <c r="A938" s="1">
        <v>929</v>
      </c>
      <c r="B938" s="1" t="s">
        <v>1394</v>
      </c>
      <c r="C938" s="1" t="s">
        <v>1781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1.3940754792220672E-3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 ht="15.75" customHeight="1">
      <c r="A939" s="1">
        <v>930</v>
      </c>
      <c r="B939" s="1" t="s">
        <v>1395</v>
      </c>
      <c r="C939" s="1" t="s">
        <v>1781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2.1087310664487783E-3</v>
      </c>
      <c r="AJ939" s="1">
        <v>0</v>
      </c>
    </row>
    <row r="940" spans="1:36" ht="15.75" customHeight="1">
      <c r="A940" s="1">
        <v>931</v>
      </c>
      <c r="B940" s="1" t="s">
        <v>1396</v>
      </c>
      <c r="C940" s="1" t="s">
        <v>1781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3.4628631959565956E-3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</row>
    <row r="941" spans="1:36" ht="15.75" customHeight="1">
      <c r="A941" s="1">
        <v>932</v>
      </c>
      <c r="B941" s="1" t="s">
        <v>1397</v>
      </c>
      <c r="C941" s="1" t="s">
        <v>1781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2.513782171879603E-3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 ht="15.75" customHeight="1">
      <c r="A942" s="1">
        <v>933</v>
      </c>
      <c r="B942" s="1" t="s">
        <v>1398</v>
      </c>
      <c r="C942" s="1" t="s">
        <v>1781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1.7056082114576501E-2</v>
      </c>
      <c r="AH942" s="1">
        <v>0</v>
      </c>
      <c r="AI942" s="1">
        <v>0</v>
      </c>
      <c r="AJ942" s="1">
        <v>0</v>
      </c>
    </row>
    <row r="943" spans="1:36" ht="15.75" customHeight="1">
      <c r="A943" s="1">
        <v>934</v>
      </c>
      <c r="B943" s="1" t="s">
        <v>1399</v>
      </c>
      <c r="C943" s="1" t="s">
        <v>1781</v>
      </c>
      <c r="D943" s="1">
        <v>0</v>
      </c>
      <c r="E943" s="1">
        <v>8.5027119980318477E-3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</row>
    <row r="944" spans="1:36" ht="15.75" customHeight="1">
      <c r="A944" s="1">
        <v>935</v>
      </c>
      <c r="B944" s="1" t="s">
        <v>1400</v>
      </c>
      <c r="C944" s="1" t="s">
        <v>1781</v>
      </c>
      <c r="D944" s="1">
        <v>0</v>
      </c>
      <c r="E944" s="1">
        <v>7.9358645314963911E-3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 ht="15.75" customHeight="1">
      <c r="A945" s="1">
        <v>936</v>
      </c>
      <c r="B945" s="1" t="s">
        <v>1401</v>
      </c>
      <c r="C945" s="1" t="s">
        <v>1781</v>
      </c>
      <c r="D945" s="1">
        <v>0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1.7492814082667339E-3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</row>
    <row r="946" spans="1:36" ht="15.75" customHeight="1">
      <c r="A946" s="1">
        <v>937</v>
      </c>
      <c r="B946" s="1" t="s">
        <v>1402</v>
      </c>
      <c r="C946" s="1" t="s">
        <v>1781</v>
      </c>
      <c r="D946" s="1">
        <v>0</v>
      </c>
      <c r="E946" s="1">
        <v>0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4.2963320174026938E-3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</row>
    <row r="947" spans="1:36" ht="15.75" customHeight="1">
      <c r="A947" s="1">
        <v>938</v>
      </c>
      <c r="B947" s="1" t="s">
        <v>1403</v>
      </c>
      <c r="C947" s="1" t="s">
        <v>1781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4.0626997366534443E-3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 ht="15.75" customHeight="1">
      <c r="A948" s="1">
        <v>939</v>
      </c>
      <c r="B948" s="1" t="s">
        <v>1404</v>
      </c>
      <c r="C948" s="1" t="s">
        <v>1781</v>
      </c>
      <c r="D948" s="1">
        <v>0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4.0025657256144761E-3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ht="15.75" customHeight="1">
      <c r="A949" s="1">
        <v>940</v>
      </c>
      <c r="B949" s="1" t="s">
        <v>1405</v>
      </c>
      <c r="C949" s="1" t="s">
        <v>1781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8.884631630852463E-4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 ht="15.75" customHeight="1">
      <c r="A950" s="1">
        <v>941</v>
      </c>
      <c r="B950" s="1" t="s">
        <v>1406</v>
      </c>
      <c r="C950" s="1" t="s">
        <v>1781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3.6479744673837381E-3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 ht="15.75" customHeight="1">
      <c r="A951" s="1">
        <v>942</v>
      </c>
      <c r="B951" s="1" t="s">
        <v>1407</v>
      </c>
      <c r="C951" s="1" t="s">
        <v>1781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2.8350035850334345E-3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</row>
    <row r="952" spans="1:36" ht="15.75" customHeight="1">
      <c r="A952" s="1">
        <v>943</v>
      </c>
      <c r="B952" s="1" t="s">
        <v>1408</v>
      </c>
      <c r="C952" s="1" t="s">
        <v>1781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2.4905638971321762E-3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ht="15.75" customHeight="1">
      <c r="A953" s="1">
        <v>944</v>
      </c>
      <c r="B953" s="1" t="s">
        <v>1409</v>
      </c>
      <c r="C953" s="1" t="s">
        <v>1781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1.1778215864675324E-2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</row>
    <row r="954" spans="1:36" ht="15.75" customHeight="1">
      <c r="A954" s="1">
        <v>945</v>
      </c>
      <c r="B954" s="1" t="s">
        <v>1410</v>
      </c>
      <c r="C954" s="1" t="s">
        <v>1781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4.4432092351121038E-4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</row>
    <row r="955" spans="1:36" ht="15.75" customHeight="1">
      <c r="A955" s="1">
        <v>946</v>
      </c>
      <c r="B955" s="1" t="s">
        <v>1411</v>
      </c>
      <c r="C955" s="1" t="s">
        <v>1781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7.4574937428797707E-3</v>
      </c>
      <c r="AG955" s="1">
        <v>0</v>
      </c>
      <c r="AH955" s="1">
        <v>0</v>
      </c>
      <c r="AI955" s="1">
        <v>0</v>
      </c>
      <c r="AJ955" s="1">
        <v>0</v>
      </c>
    </row>
    <row r="956" spans="1:36" ht="15.75" customHeight="1">
      <c r="A956" s="1">
        <v>947</v>
      </c>
      <c r="B956" s="1" t="s">
        <v>1412</v>
      </c>
      <c r="C956" s="1" t="s">
        <v>1781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1.1078706498357759E-3</v>
      </c>
      <c r="AJ956" s="1">
        <v>0</v>
      </c>
    </row>
    <row r="957" spans="1:36" ht="15.75" customHeight="1">
      <c r="A957" s="1">
        <v>948</v>
      </c>
      <c r="B957" s="1" t="s">
        <v>1413</v>
      </c>
      <c r="C957" s="1" t="s">
        <v>1781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7.173360349748126E-4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</row>
    <row r="958" spans="1:36" ht="15.75" customHeight="1">
      <c r="A958" s="1">
        <v>949</v>
      </c>
      <c r="B958" s="1" t="s">
        <v>1414</v>
      </c>
      <c r="C958" s="1" t="s">
        <v>1781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1.3383948376342973E-3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 ht="15.75" customHeight="1">
      <c r="A959" s="1">
        <v>950</v>
      </c>
      <c r="B959" s="1" t="s">
        <v>1415</v>
      </c>
      <c r="C959" s="1" t="s">
        <v>1781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1.9004907953885145E-3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 ht="15.75" customHeight="1">
      <c r="A960" s="1">
        <v>951</v>
      </c>
      <c r="B960" s="1" t="s">
        <v>1416</v>
      </c>
      <c r="C960" s="1" t="s">
        <v>1781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7.5413465156388081E-4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 ht="15.75" customHeight="1">
      <c r="A961" s="1">
        <v>952</v>
      </c>
      <c r="B961" s="1" t="s">
        <v>1417</v>
      </c>
      <c r="C961" s="1" t="s">
        <v>1781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1.0389486822344751E-3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 ht="15.75" customHeight="1">
      <c r="A962" s="1">
        <v>953</v>
      </c>
      <c r="B962" s="1" t="s">
        <v>1418</v>
      </c>
      <c r="C962" s="1" t="s">
        <v>1781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3.4643176048982862E-3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</row>
    <row r="963" spans="1:36" ht="15.75" customHeight="1">
      <c r="A963" s="1">
        <v>954</v>
      </c>
      <c r="B963" s="1" t="s">
        <v>1419</v>
      </c>
      <c r="C963" s="1" t="s">
        <v>1781</v>
      </c>
      <c r="D963" s="1">
        <v>0</v>
      </c>
      <c r="E963" s="1">
        <v>0</v>
      </c>
      <c r="F963" s="1">
        <v>0</v>
      </c>
      <c r="G963" s="1">
        <v>0</v>
      </c>
      <c r="H963" s="1">
        <v>8.3565187192914745E-4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 ht="15.75" customHeight="1">
      <c r="A964" s="1">
        <v>955</v>
      </c>
      <c r="B964" s="1" t="s">
        <v>1420</v>
      </c>
      <c r="C964" s="1" t="s">
        <v>1781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6.1531607358767107E-3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</row>
    <row r="965" spans="1:36" ht="15.75" customHeight="1">
      <c r="A965" s="1">
        <v>956</v>
      </c>
      <c r="B965" s="1" t="s">
        <v>1421</v>
      </c>
      <c r="C965" s="1" t="s">
        <v>1781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1.1618253840618184E-3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</row>
    <row r="966" spans="1:36" ht="15.75" customHeight="1">
      <c r="A966" s="1">
        <v>957</v>
      </c>
      <c r="B966" s="1" t="s">
        <v>1422</v>
      </c>
      <c r="C966" s="1" t="s">
        <v>1781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8.282785014993127E-2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 ht="15.75" customHeight="1">
      <c r="A967" s="1">
        <v>958</v>
      </c>
      <c r="B967" s="1" t="s">
        <v>1423</v>
      </c>
      <c r="C967" s="1" t="s">
        <v>1781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3.0675166600338173E-3</v>
      </c>
    </row>
    <row r="968" spans="1:36" ht="15.75" customHeight="1">
      <c r="A968" s="1">
        <v>959</v>
      </c>
      <c r="B968" s="1" t="s">
        <v>1424</v>
      </c>
      <c r="C968" s="1" t="s">
        <v>1781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5.1546759402081241E-3</v>
      </c>
      <c r="AJ968" s="1">
        <v>0</v>
      </c>
    </row>
    <row r="969" spans="1:36" ht="15.75" customHeight="1">
      <c r="A969" s="1">
        <v>960</v>
      </c>
      <c r="B969" s="1" t="s">
        <v>1425</v>
      </c>
      <c r="C969" s="1" t="s">
        <v>1781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6.3333902337028153E-4</v>
      </c>
      <c r="AJ969" s="1">
        <v>0</v>
      </c>
    </row>
    <row r="970" spans="1:36" ht="15.75" customHeight="1">
      <c r="A970" s="1">
        <v>961</v>
      </c>
      <c r="B970" s="1" t="s">
        <v>1426</v>
      </c>
      <c r="C970" s="1" t="s">
        <v>1781</v>
      </c>
      <c r="D970" s="1">
        <v>0</v>
      </c>
      <c r="E970" s="1">
        <v>0</v>
      </c>
      <c r="F970" s="1">
        <v>0</v>
      </c>
      <c r="G970" s="1">
        <v>0</v>
      </c>
      <c r="H970" s="1">
        <v>6.0584760714863187E-3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 ht="15.75" customHeight="1">
      <c r="A971" s="1">
        <v>962</v>
      </c>
      <c r="B971" s="1" t="s">
        <v>1427</v>
      </c>
      <c r="C971" s="1" t="s">
        <v>1781</v>
      </c>
      <c r="D971" s="1">
        <v>0</v>
      </c>
      <c r="E971" s="1">
        <v>0</v>
      </c>
      <c r="F971" s="1">
        <v>0</v>
      </c>
      <c r="G971" s="1">
        <v>0</v>
      </c>
      <c r="H971" s="1">
        <v>2.3758729692103212E-3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 ht="15.75" customHeight="1">
      <c r="A972" s="1">
        <v>963</v>
      </c>
      <c r="B972" s="1" t="s">
        <v>1428</v>
      </c>
      <c r="C972" s="1" t="s">
        <v>1781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2.7266814755856155E-3</v>
      </c>
    </row>
    <row r="973" spans="1:36" ht="15.75" customHeight="1">
      <c r="A973" s="1">
        <v>964</v>
      </c>
      <c r="B973" s="1" t="s">
        <v>1429</v>
      </c>
      <c r="C973" s="1" t="s">
        <v>1781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1.7248333843182901E-3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</row>
    <row r="974" spans="1:36" ht="15.75" customHeight="1">
      <c r="A974" s="1">
        <v>965</v>
      </c>
      <c r="B974" s="1" t="s">
        <v>1430</v>
      </c>
      <c r="C974" s="1" t="s">
        <v>1781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3.4685669878035973E-3</v>
      </c>
      <c r="AJ974" s="1">
        <v>0</v>
      </c>
    </row>
    <row r="975" spans="1:36" ht="15.75" customHeight="1">
      <c r="A975" s="1">
        <v>966</v>
      </c>
      <c r="B975" s="1" t="s">
        <v>1431</v>
      </c>
      <c r="C975" s="1" t="s">
        <v>1781</v>
      </c>
      <c r="D975" s="1">
        <v>0</v>
      </c>
      <c r="E975" s="1">
        <v>0</v>
      </c>
      <c r="F975" s="1">
        <v>0</v>
      </c>
      <c r="G975" s="1">
        <v>0</v>
      </c>
      <c r="H975" s="1">
        <v>1.5402905266490641E-3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</row>
    <row r="976" spans="1:36" ht="15.75" customHeight="1">
      <c r="A976" s="1">
        <v>967</v>
      </c>
      <c r="B976" s="1" t="s">
        <v>1432</v>
      </c>
      <c r="C976" s="1" t="s">
        <v>1781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9.196764043461962E-4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</row>
    <row r="977" spans="1:36" ht="15.75" customHeight="1">
      <c r="A977" s="1">
        <v>968</v>
      </c>
      <c r="B977" s="1" t="s">
        <v>1433</v>
      </c>
      <c r="C977" s="1" t="s">
        <v>1781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2.8083795776128414E-3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 ht="15.75" customHeight="1">
      <c r="A978" s="1">
        <v>969</v>
      </c>
      <c r="B978" s="1" t="s">
        <v>1434</v>
      </c>
      <c r="C978" s="1" t="s">
        <v>1781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1.1349745189449081E-3</v>
      </c>
      <c r="AJ978" s="1">
        <v>0</v>
      </c>
    </row>
    <row r="979" spans="1:36" ht="15.75" customHeight="1">
      <c r="A979" s="1">
        <v>980</v>
      </c>
      <c r="B979" s="1" t="s">
        <v>1445</v>
      </c>
      <c r="C979" s="1" t="s">
        <v>1781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1.3915944490503543E-3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</row>
    <row r="980" spans="1:36" ht="15.75" customHeight="1">
      <c r="A980" s="1">
        <v>981</v>
      </c>
      <c r="B980" s="1" t="s">
        <v>1446</v>
      </c>
      <c r="C980" s="1" t="s">
        <v>1781</v>
      </c>
      <c r="D980" s="1">
        <v>0</v>
      </c>
      <c r="E980" s="1">
        <v>0</v>
      </c>
      <c r="F980" s="1">
        <v>0</v>
      </c>
      <c r="G980" s="1">
        <v>0</v>
      </c>
      <c r="H980" s="1">
        <v>1.4897891979064719E-3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</row>
    <row r="981" spans="1:36" ht="15.75" customHeight="1">
      <c r="A981" s="1">
        <v>982</v>
      </c>
      <c r="B981" s="1" t="s">
        <v>1447</v>
      </c>
      <c r="C981" s="1" t="s">
        <v>1781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2.1753884179727331E-3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 ht="15.75" customHeight="1">
      <c r="A982" s="1">
        <v>983</v>
      </c>
      <c r="B982" s="1" t="s">
        <v>1448</v>
      </c>
      <c r="C982" s="1" t="s">
        <v>1781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5.9966491098405444E-4</v>
      </c>
    </row>
    <row r="983" spans="1:36" ht="15.75" customHeight="1">
      <c r="A983" s="1">
        <v>984</v>
      </c>
      <c r="B983" s="1" t="s">
        <v>1449</v>
      </c>
      <c r="C983" s="1" t="s">
        <v>1781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2.5595632254826546E-3</v>
      </c>
      <c r="AJ983" s="1">
        <v>0</v>
      </c>
    </row>
    <row r="984" spans="1:36" ht="15.75" customHeight="1">
      <c r="A984" s="1">
        <v>985</v>
      </c>
      <c r="B984" s="1" t="s">
        <v>1450</v>
      </c>
      <c r="C984" s="1" t="s">
        <v>1781</v>
      </c>
      <c r="D984" s="1">
        <v>3.2190620525395295E-3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</row>
    <row r="985" spans="1:36" ht="15.75" customHeight="1">
      <c r="A985" s="1">
        <v>986</v>
      </c>
      <c r="B985" s="1" t="s">
        <v>1451</v>
      </c>
      <c r="C985" s="1" t="s">
        <v>1781</v>
      </c>
      <c r="D985" s="1">
        <v>6.0308461811567826E-4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 ht="15.75" customHeight="1">
      <c r="A986" s="1">
        <v>987</v>
      </c>
      <c r="B986" s="1" t="s">
        <v>1452</v>
      </c>
      <c r="C986" s="1" t="s">
        <v>1781</v>
      </c>
      <c r="D986" s="1">
        <v>0</v>
      </c>
      <c r="E986" s="1">
        <v>0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4.8320716354622066E-3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</row>
    <row r="987" spans="1:36" ht="15.75" customHeight="1">
      <c r="A987" s="1">
        <v>988</v>
      </c>
      <c r="B987" s="1" t="s">
        <v>1453</v>
      </c>
      <c r="C987" s="1" t="s">
        <v>1781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3.9025015824741133E-3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</row>
    <row r="988" spans="1:36" ht="15.75" customHeight="1">
      <c r="A988" s="1">
        <v>989</v>
      </c>
      <c r="B988" s="1" t="s">
        <v>1454</v>
      </c>
      <c r="C988" s="1" t="s">
        <v>1781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7.3922423576461272E-4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ht="15.75" customHeight="1">
      <c r="A989" s="1">
        <v>990</v>
      </c>
      <c r="B989" s="1" t="s">
        <v>1455</v>
      </c>
      <c r="C989" s="1" t="s">
        <v>1781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1.2371222256499499E-3</v>
      </c>
      <c r="AJ989" s="1">
        <v>0</v>
      </c>
    </row>
    <row r="990" spans="1:36" ht="15.75" customHeight="1">
      <c r="A990" s="1">
        <v>991</v>
      </c>
      <c r="B990" s="1" t="s">
        <v>1456</v>
      </c>
      <c r="C990" s="1" t="s">
        <v>1781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1.118230166161952E-3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</row>
    <row r="991" spans="1:36" ht="15.75" customHeight="1">
      <c r="A991" s="1">
        <v>992</v>
      </c>
      <c r="B991" s="1" t="s">
        <v>1457</v>
      </c>
      <c r="C991" s="1" t="s">
        <v>1781</v>
      </c>
      <c r="D991" s="1">
        <v>0</v>
      </c>
      <c r="E991" s="1">
        <v>6.6875262905868463E-3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 ht="15.75" customHeight="1">
      <c r="A992" s="1">
        <v>993</v>
      </c>
      <c r="B992" s="1" t="s">
        <v>1458</v>
      </c>
      <c r="C992" s="1" t="s">
        <v>1781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9.7436835447591832E-4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 ht="15.75" customHeight="1">
      <c r="A993" s="1">
        <v>994</v>
      </c>
      <c r="B993" s="1" t="s">
        <v>1459</v>
      </c>
      <c r="C993" s="1" t="s">
        <v>1781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2.8085305510608879E-2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 ht="15.75" customHeight="1">
      <c r="A994" s="1">
        <v>995</v>
      </c>
      <c r="B994" s="1" t="s">
        <v>1460</v>
      </c>
      <c r="C994" s="1" t="s">
        <v>1781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2.7866575940699224E-2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 ht="15.75" customHeight="1">
      <c r="A995" s="1">
        <v>996</v>
      </c>
      <c r="B995" s="1" t="s">
        <v>1461</v>
      </c>
      <c r="C995" s="1" t="s">
        <v>1781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1.8064501059737296E-3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</row>
    <row r="996" spans="1:36" ht="15.75" customHeight="1">
      <c r="A996" s="1">
        <v>997</v>
      </c>
      <c r="B996" s="1" t="s">
        <v>1462</v>
      </c>
      <c r="C996" s="1" t="s">
        <v>1781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1.087910047396155E-3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 ht="15.75" customHeight="1">
      <c r="A997" s="1">
        <v>998</v>
      </c>
      <c r="B997" s="1" t="s">
        <v>1463</v>
      </c>
      <c r="C997" s="1" t="s">
        <v>1781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9.5163248126919214E-4</v>
      </c>
      <c r="AJ997" s="1">
        <v>0</v>
      </c>
    </row>
    <row r="998" spans="1:36" ht="15.75" customHeight="1">
      <c r="A998" s="1">
        <v>999</v>
      </c>
      <c r="B998" s="1" t="s">
        <v>1464</v>
      </c>
      <c r="C998" s="1" t="s">
        <v>1781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1.7196537044855023E-3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</row>
    <row r="999" spans="1:36" ht="15.75" customHeight="1">
      <c r="A999" s="1">
        <v>1000</v>
      </c>
      <c r="B999" s="1" t="s">
        <v>1465</v>
      </c>
      <c r="C999" s="1" t="s">
        <v>1781</v>
      </c>
      <c r="D999" s="1">
        <v>0</v>
      </c>
      <c r="E999" s="1">
        <v>0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1.3105483021462725E-3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ht="15.75" customHeight="1">
      <c r="A1000" s="1">
        <v>1001</v>
      </c>
      <c r="B1000" s="1" t="s">
        <v>1466</v>
      </c>
      <c r="C1000" s="1" t="s">
        <v>1781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1.4316178869093158E-3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</row>
    <row r="1001" spans="1:36" ht="15.75" customHeight="1">
      <c r="A1001" s="1">
        <v>1002</v>
      </c>
      <c r="B1001" s="1" t="s">
        <v>1467</v>
      </c>
      <c r="C1001" s="1" t="s">
        <v>1781</v>
      </c>
      <c r="D1001" s="1">
        <v>0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3.0808131444293972E-3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 ht="15.75" customHeight="1">
      <c r="A1002" s="1">
        <v>1003</v>
      </c>
      <c r="B1002" s="1" t="s">
        <v>1468</v>
      </c>
      <c r="C1002" s="1" t="s">
        <v>1781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8.2862787699614798E-4</v>
      </c>
    </row>
    <row r="1003" spans="1:36" ht="15.75" customHeight="1">
      <c r="A1003" s="1">
        <v>1004</v>
      </c>
      <c r="B1003" s="1" t="s">
        <v>1469</v>
      </c>
      <c r="C1003" s="1" t="s">
        <v>1781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2.0553658321866711E-3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ht="15.75" customHeight="1">
      <c r="A1004" s="1">
        <v>1005</v>
      </c>
      <c r="B1004" s="1" t="s">
        <v>1470</v>
      </c>
      <c r="C1004" s="1" t="s">
        <v>1781</v>
      </c>
      <c r="D1004" s="1">
        <v>0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1.8104227692438289E-3</v>
      </c>
      <c r="AJ1004" s="1">
        <v>0</v>
      </c>
    </row>
    <row r="1005" spans="1:36" ht="15.75" customHeight="1">
      <c r="A1005" s="1">
        <v>1006</v>
      </c>
      <c r="B1005" s="1" t="s">
        <v>1471</v>
      </c>
      <c r="C1005" s="1" t="s">
        <v>1781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9.2975504987327781E-4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ht="15.75" customHeight="1">
      <c r="A1006" s="1">
        <v>1007</v>
      </c>
      <c r="B1006" s="1" t="s">
        <v>1472</v>
      </c>
      <c r="C1006" s="1" t="s">
        <v>1781</v>
      </c>
      <c r="D1006" s="1">
        <v>0</v>
      </c>
      <c r="E1006" s="1">
        <v>0</v>
      </c>
      <c r="F1006" s="1">
        <v>0</v>
      </c>
      <c r="G1006" s="1">
        <v>0</v>
      </c>
      <c r="H1006" s="1">
        <v>3.2168899494617624E-3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</row>
    <row r="1007" spans="1:36" ht="15.75" customHeight="1">
      <c r="A1007" s="1">
        <v>1008</v>
      </c>
      <c r="B1007" s="1" t="s">
        <v>1473</v>
      </c>
      <c r="C1007" s="1" t="s">
        <v>1781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7.1513806499882082E-4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 ht="15.75" customHeight="1">
      <c r="A1008" s="1">
        <v>1009</v>
      </c>
      <c r="B1008" s="1" t="s">
        <v>1474</v>
      </c>
      <c r="C1008" s="1" t="s">
        <v>1781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1.1011997396410862E-3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</row>
    <row r="1009" spans="1:36" ht="15.75" customHeight="1">
      <c r="A1009" s="1">
        <v>1010</v>
      </c>
      <c r="B1009" s="1" t="s">
        <v>1475</v>
      </c>
      <c r="C1009" s="1" t="s">
        <v>1781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4.1478965772368372E-3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</row>
    <row r="1010" spans="1:36" ht="15.75" customHeight="1">
      <c r="A1010" s="1">
        <v>1011</v>
      </c>
      <c r="B1010" s="1" t="s">
        <v>1476</v>
      </c>
      <c r="C1010" s="1" t="s">
        <v>1781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1.3160874740956912E-3</v>
      </c>
      <c r="AJ1010" s="1">
        <v>0</v>
      </c>
    </row>
    <row r="1011" spans="1:36" ht="15.75" customHeight="1">
      <c r="A1011" s="1">
        <v>1012</v>
      </c>
      <c r="B1011" s="1" t="s">
        <v>1477</v>
      </c>
      <c r="C1011" s="1" t="s">
        <v>1781</v>
      </c>
      <c r="D1011" s="1">
        <v>4.9573555609108751E-3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</row>
    <row r="1012" spans="1:36" ht="15.75" customHeight="1">
      <c r="A1012" s="1">
        <v>1013</v>
      </c>
      <c r="B1012" s="1" t="s">
        <v>1478</v>
      </c>
      <c r="C1012" s="1" t="s">
        <v>1781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8.358933957094255E-4</v>
      </c>
      <c r="AJ1012" s="1">
        <v>0</v>
      </c>
    </row>
    <row r="1013" spans="1:36" ht="15.75" customHeight="1">
      <c r="A1013" s="1">
        <v>1014</v>
      </c>
      <c r="B1013" s="1" t="s">
        <v>1479</v>
      </c>
      <c r="C1013" s="1" t="s">
        <v>1781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7.1235444855083483E-4</v>
      </c>
      <c r="AJ1013" s="1">
        <v>0</v>
      </c>
    </row>
    <row r="1014" spans="1:36" ht="15.75" customHeight="1">
      <c r="A1014" s="1">
        <v>1015</v>
      </c>
      <c r="B1014" s="1" t="s">
        <v>1480</v>
      </c>
      <c r="C1014" s="1" t="s">
        <v>1781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  <c r="J1014" s="1">
        <v>2.4161882663426074E-2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 ht="15.75" customHeight="1">
      <c r="A1015" s="1">
        <v>1016</v>
      </c>
      <c r="B1015" s="1" t="s">
        <v>1481</v>
      </c>
      <c r="C1015" s="1" t="s">
        <v>1781</v>
      </c>
      <c r="D1015" s="1">
        <v>0</v>
      </c>
      <c r="E1015" s="1">
        <v>0</v>
      </c>
      <c r="F1015" s="1">
        <v>0</v>
      </c>
      <c r="G1015" s="1">
        <v>0</v>
      </c>
      <c r="H1015" s="1">
        <v>3.747510972053393E-3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 ht="15.75" customHeight="1">
      <c r="A1016" s="1">
        <v>1017</v>
      </c>
      <c r="B1016" s="1" t="s">
        <v>1482</v>
      </c>
      <c r="C1016" s="1" t="s">
        <v>1781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1.26554369744982E-3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 ht="15.75" customHeight="1">
      <c r="A1017" s="1">
        <v>1018</v>
      </c>
      <c r="B1017" s="1" t="s">
        <v>1483</v>
      </c>
      <c r="C1017" s="1" t="s">
        <v>1781</v>
      </c>
      <c r="D1017" s="1">
        <v>0</v>
      </c>
      <c r="E1017" s="1">
        <v>0</v>
      </c>
      <c r="F1017" s="1">
        <v>0</v>
      </c>
      <c r="G1017" s="1">
        <v>0</v>
      </c>
      <c r="H1017" s="1">
        <v>7.0175398511424544E-4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</row>
    <row r="1018" spans="1:36" ht="15.75" customHeight="1">
      <c r="A1018" s="1">
        <v>1019</v>
      </c>
      <c r="B1018" s="1" t="s">
        <v>1484</v>
      </c>
      <c r="C1018" s="1" t="s">
        <v>1781</v>
      </c>
      <c r="D1018" s="1">
        <v>7.4658969290826438E-4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 ht="15.75" customHeight="1">
      <c r="A1019" s="1">
        <v>1020</v>
      </c>
      <c r="B1019" s="1" t="s">
        <v>1485</v>
      </c>
      <c r="C1019" s="1" t="s">
        <v>1781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1.3794861431283044E-3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</row>
    <row r="1020" spans="1:36" ht="15.75" customHeight="1">
      <c r="A1020" s="1">
        <v>1021</v>
      </c>
      <c r="B1020" s="1" t="s">
        <v>1486</v>
      </c>
      <c r="C1020" s="1" t="s">
        <v>1781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2.6584140143787369E-3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</row>
    <row r="1021" spans="1:36" ht="15.75" customHeight="1">
      <c r="A1021" s="1">
        <v>1022</v>
      </c>
      <c r="B1021" s="1" t="s">
        <v>1487</v>
      </c>
      <c r="C1021" s="1" t="s">
        <v>1781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1.9846880625400262E-3</v>
      </c>
      <c r="AJ1021" s="1">
        <v>0</v>
      </c>
    </row>
    <row r="1022" spans="1:36" ht="15.75" customHeight="1">
      <c r="A1022" s="1">
        <v>1023</v>
      </c>
      <c r="B1022" s="1" t="s">
        <v>1488</v>
      </c>
      <c r="C1022" s="1" t="s">
        <v>1781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1.4234048325133543E-3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</row>
    <row r="1023" spans="1:36" ht="15.75" customHeight="1">
      <c r="A1023" s="1">
        <v>1024</v>
      </c>
      <c r="B1023" s="1" t="s">
        <v>1489</v>
      </c>
      <c r="C1023" s="1" t="s">
        <v>1781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1.1220645768132331E-3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</row>
    <row r="1024" spans="1:36" ht="15.75" customHeight="1">
      <c r="A1024" s="1">
        <v>1025</v>
      </c>
      <c r="B1024" s="1" t="s">
        <v>1490</v>
      </c>
      <c r="C1024" s="1" t="s">
        <v>1781</v>
      </c>
      <c r="D1024" s="1">
        <v>0</v>
      </c>
      <c r="E1024" s="1">
        <v>0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4.0377323786839831E-3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 ht="15.75" customHeight="1">
      <c r="A1025" s="1">
        <v>1026</v>
      </c>
      <c r="B1025" s="1" t="s">
        <v>1491</v>
      </c>
      <c r="C1025" s="1" t="s">
        <v>1781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5.0981009637350377E-4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ht="15.75" customHeight="1">
      <c r="A1026" s="1">
        <v>1027</v>
      </c>
      <c r="B1026" s="1" t="s">
        <v>1492</v>
      </c>
      <c r="C1026" s="1" t="s">
        <v>1781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4.1329250300109677E-4</v>
      </c>
      <c r="AJ1026" s="1">
        <v>0</v>
      </c>
    </row>
    <row r="1027" spans="1:36" ht="15.75" customHeight="1">
      <c r="A1027" s="1">
        <v>1028</v>
      </c>
      <c r="B1027" s="1" t="s">
        <v>1493</v>
      </c>
      <c r="C1027" s="1" t="s">
        <v>1781</v>
      </c>
      <c r="D1027" s="1">
        <v>0</v>
      </c>
      <c r="E1027" s="1">
        <v>0</v>
      </c>
      <c r="F1027" s="1">
        <v>0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3.6883201745366377E-4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</row>
    <row r="1028" spans="1:36" ht="15.75" customHeight="1">
      <c r="A1028" s="1">
        <v>1029</v>
      </c>
      <c r="B1028" s="1" t="s">
        <v>1494</v>
      </c>
      <c r="C1028" s="1" t="s">
        <v>1781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1.0783249368464091E-3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</row>
    <row r="1029" spans="1:36" ht="15.75" customHeight="1">
      <c r="A1029" s="1">
        <v>1030</v>
      </c>
      <c r="B1029" s="1" t="s">
        <v>1495</v>
      </c>
      <c r="C1029" s="1" t="s">
        <v>1781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5.5063141892476315E-4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 ht="15.75" customHeight="1">
      <c r="A1030" s="1">
        <v>1031</v>
      </c>
      <c r="B1030" s="1" t="s">
        <v>1496</v>
      </c>
      <c r="C1030" s="1" t="s">
        <v>1781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3.5853335302306589E-3</v>
      </c>
      <c r="AG1030" s="1">
        <v>0</v>
      </c>
      <c r="AH1030" s="1">
        <v>0</v>
      </c>
      <c r="AI1030" s="1">
        <v>0</v>
      </c>
      <c r="AJ1030" s="1">
        <v>0</v>
      </c>
    </row>
    <row r="1031" spans="1:36" ht="15.75" customHeight="1">
      <c r="A1031" s="1">
        <v>1032</v>
      </c>
      <c r="B1031" s="1" t="s">
        <v>1497</v>
      </c>
      <c r="C1031" s="1" t="s">
        <v>1781</v>
      </c>
      <c r="D1031" s="1">
        <v>0</v>
      </c>
      <c r="E1031" s="1">
        <v>1.2024037168933926E-3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</row>
    <row r="1032" spans="1:36" ht="15.75" customHeight="1">
      <c r="A1032" s="1">
        <v>1033</v>
      </c>
      <c r="B1032" s="1" t="s">
        <v>1498</v>
      </c>
      <c r="C1032" s="1" t="s">
        <v>1781</v>
      </c>
      <c r="D1032" s="1">
        <v>5.4716948795925776E-4</v>
      </c>
      <c r="E1032" s="1">
        <v>0</v>
      </c>
      <c r="F1032" s="1">
        <v>0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ht="15.75" customHeight="1">
      <c r="A1033" s="1">
        <v>1034</v>
      </c>
      <c r="B1033" s="1" t="s">
        <v>1499</v>
      </c>
      <c r="C1033" s="1" t="s">
        <v>1781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1.1145245276125673E-3</v>
      </c>
      <c r="AJ1033" s="1">
        <v>0</v>
      </c>
    </row>
    <row r="1034" spans="1:36" ht="15.75" customHeight="1">
      <c r="A1034" s="1">
        <v>1035</v>
      </c>
      <c r="B1034" s="1" t="s">
        <v>1500</v>
      </c>
      <c r="C1034" s="1" t="s">
        <v>1781</v>
      </c>
      <c r="D1034" s="1">
        <v>0</v>
      </c>
      <c r="E1034" s="1">
        <v>0</v>
      </c>
      <c r="F1034" s="1">
        <v>0</v>
      </c>
      <c r="G1034" s="1">
        <v>0</v>
      </c>
      <c r="H1034" s="1">
        <v>0</v>
      </c>
      <c r="I1034" s="1">
        <v>1.597484670375064E-3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</row>
    <row r="1035" spans="1:36" ht="15.75" customHeight="1">
      <c r="A1035" s="1">
        <v>1036</v>
      </c>
      <c r="B1035" s="1" t="s">
        <v>1501</v>
      </c>
      <c r="C1035" s="1" t="s">
        <v>1781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5.4163203941077369E-2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</row>
    <row r="1036" spans="1:36" ht="15.75" customHeight="1">
      <c r="A1036" s="1">
        <v>1037</v>
      </c>
      <c r="B1036" s="1" t="s">
        <v>1502</v>
      </c>
      <c r="C1036" s="1" t="s">
        <v>1781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8.1748164690525322E-4</v>
      </c>
      <c r="AJ1036" s="1">
        <v>0</v>
      </c>
    </row>
    <row r="1037" spans="1:36" ht="15.75" customHeight="1">
      <c r="A1037" s="1">
        <v>1038</v>
      </c>
      <c r="B1037" s="1" t="s">
        <v>1503</v>
      </c>
      <c r="C1037" s="1" t="s">
        <v>1781</v>
      </c>
      <c r="D1037" s="1">
        <v>0</v>
      </c>
      <c r="E1037" s="1">
        <v>0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2.7759410103452382E-3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 ht="15.75" customHeight="1">
      <c r="A1038" s="1">
        <v>1039</v>
      </c>
      <c r="B1038" s="1" t="s">
        <v>1504</v>
      </c>
      <c r="C1038" s="1" t="s">
        <v>1781</v>
      </c>
      <c r="D1038" s="1">
        <v>0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3.9067017652103676E-3</v>
      </c>
      <c r="AJ1038" s="1">
        <v>0</v>
      </c>
    </row>
    <row r="1039" spans="1:36" ht="15.75" customHeight="1">
      <c r="A1039" s="1">
        <v>1040</v>
      </c>
      <c r="B1039" s="1" t="s">
        <v>1505</v>
      </c>
      <c r="C1039" s="1" t="s">
        <v>1781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2.3790812031729805E-3</v>
      </c>
      <c r="AJ1039" s="1">
        <v>0</v>
      </c>
    </row>
    <row r="1040" spans="1:36" ht="15.75" customHeight="1">
      <c r="A1040" s="1">
        <v>1041</v>
      </c>
      <c r="B1040" s="1" t="s">
        <v>1506</v>
      </c>
      <c r="C1040" s="1" t="s">
        <v>1781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4.1498060776842928E-3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 ht="15.75" customHeight="1">
      <c r="A1041" s="1">
        <v>1042</v>
      </c>
      <c r="B1041" s="1" t="s">
        <v>1507</v>
      </c>
      <c r="C1041" s="1" t="s">
        <v>1781</v>
      </c>
      <c r="D1041" s="1">
        <v>2.5474591782686926E-4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</row>
    <row r="1042" spans="1:36" ht="15.75" customHeight="1">
      <c r="A1042" s="1">
        <v>1043</v>
      </c>
      <c r="B1042" s="1" t="s">
        <v>1508</v>
      </c>
      <c r="C1042" s="1" t="s">
        <v>1781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2.0200035309746807E-3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</row>
    <row r="1043" spans="1:36" ht="15.75" customHeight="1">
      <c r="A1043" s="1">
        <v>1044</v>
      </c>
      <c r="B1043" s="1" t="s">
        <v>1509</v>
      </c>
      <c r="C1043" s="1" t="s">
        <v>1781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9.2738875768464237E-4</v>
      </c>
    </row>
    <row r="1044" spans="1:36" ht="15.75" customHeight="1">
      <c r="A1044" s="1">
        <v>1045</v>
      </c>
      <c r="B1044" s="1" t="s">
        <v>1510</v>
      </c>
      <c r="C1044" s="1" t="s">
        <v>1781</v>
      </c>
      <c r="D1044" s="1">
        <v>0</v>
      </c>
      <c r="E1044" s="1">
        <v>0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1.2404950959617246E-3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</row>
    <row r="1045" spans="1:36" ht="15.75" customHeight="1">
      <c r="A1045" s="1">
        <v>1046</v>
      </c>
      <c r="B1045" s="1" t="s">
        <v>1511</v>
      </c>
      <c r="C1045" s="1" t="s">
        <v>1781</v>
      </c>
      <c r="D1045" s="1">
        <v>0</v>
      </c>
      <c r="E1045" s="1">
        <v>0</v>
      </c>
      <c r="F1045" s="1">
        <v>0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5.0297211095370184E-3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</row>
    <row r="1046" spans="1:36" ht="15.75" customHeight="1">
      <c r="A1046" s="1">
        <v>1047</v>
      </c>
      <c r="B1046" s="1" t="s">
        <v>1512</v>
      </c>
      <c r="C1046" s="1" t="s">
        <v>1781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1.6946879803423969E-3</v>
      </c>
      <c r="AJ1046" s="1">
        <v>0</v>
      </c>
    </row>
    <row r="1047" spans="1:36" ht="15.75" customHeight="1">
      <c r="A1047" s="1">
        <v>1048</v>
      </c>
      <c r="B1047" s="1" t="s">
        <v>1513</v>
      </c>
      <c r="C1047" s="1" t="s">
        <v>1781</v>
      </c>
      <c r="D1047" s="1">
        <v>0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2.1940409333090888E-3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 ht="15.75" customHeight="1">
      <c r="A1048" s="1">
        <v>1049</v>
      </c>
      <c r="B1048" s="1" t="s">
        <v>1514</v>
      </c>
      <c r="C1048" s="1" t="s">
        <v>1781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4.7166431326219971E-3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 ht="15.75" customHeight="1">
      <c r="A1049" s="1">
        <v>1050</v>
      </c>
      <c r="B1049" s="1" t="s">
        <v>1515</v>
      </c>
      <c r="C1049" s="1" t="s">
        <v>1781</v>
      </c>
      <c r="D1049" s="1">
        <v>0</v>
      </c>
      <c r="E1049" s="1">
        <v>0</v>
      </c>
      <c r="F1049" s="1">
        <v>0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5.8263213138930138E-4</v>
      </c>
      <c r="AJ1049" s="1">
        <v>0</v>
      </c>
    </row>
    <row r="1050" spans="1:36" ht="15.75" customHeight="1">
      <c r="A1050" s="1">
        <v>1051</v>
      </c>
      <c r="B1050" s="1" t="s">
        <v>1516</v>
      </c>
      <c r="C1050" s="1" t="s">
        <v>1781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1.5155077511858762E-3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</row>
    <row r="1051" spans="1:36" ht="15.75" customHeight="1">
      <c r="A1051" s="1">
        <v>1052</v>
      </c>
      <c r="B1051" s="1" t="s">
        <v>1517</v>
      </c>
      <c r="C1051" s="1" t="s">
        <v>1781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1.7244417980730648E-3</v>
      </c>
    </row>
    <row r="1052" spans="1:36" ht="15.75" customHeight="1">
      <c r="A1052" s="1">
        <v>1053</v>
      </c>
      <c r="B1052" s="1" t="s">
        <v>1518</v>
      </c>
      <c r="C1052" s="1" t="s">
        <v>1781</v>
      </c>
      <c r="D1052" s="1">
        <v>0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1.0369273812962758E-3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</row>
    <row r="1053" spans="1:36" ht="15.75" customHeight="1">
      <c r="A1053" s="1">
        <v>1054</v>
      </c>
      <c r="B1053" s="1" t="s">
        <v>1519</v>
      </c>
      <c r="C1053" s="1" t="s">
        <v>1781</v>
      </c>
      <c r="D1053" s="1">
        <v>0</v>
      </c>
      <c r="E1053" s="1">
        <v>0</v>
      </c>
      <c r="F1053" s="1">
        <v>0</v>
      </c>
      <c r="G1053" s="1">
        <v>1.4846334019107212E-3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</row>
    <row r="1054" spans="1:36" ht="15.75" customHeight="1">
      <c r="A1054" s="1">
        <v>1055</v>
      </c>
      <c r="B1054" s="1" t="s">
        <v>1520</v>
      </c>
      <c r="C1054" s="1" t="s">
        <v>1781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1.5327156634306319E-3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 ht="15.75" customHeight="1">
      <c r="A1055" s="1">
        <v>1056</v>
      </c>
      <c r="B1055" s="1" t="s">
        <v>1521</v>
      </c>
      <c r="C1055" s="1" t="s">
        <v>1781</v>
      </c>
      <c r="D1055" s="1">
        <v>0</v>
      </c>
      <c r="E1055" s="1">
        <v>0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9.4338442009357681E-4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</row>
    <row r="1056" spans="1:36" ht="15.75" customHeight="1">
      <c r="A1056" s="1">
        <v>1057</v>
      </c>
      <c r="B1056" s="1" t="s">
        <v>1522</v>
      </c>
      <c r="C1056" s="1" t="s">
        <v>1781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1.1194870455680762E-3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</row>
    <row r="1057" spans="1:36" ht="15.75" customHeight="1">
      <c r="A1057" s="1">
        <v>1058</v>
      </c>
      <c r="B1057" s="1" t="s">
        <v>1523</v>
      </c>
      <c r="C1057" s="1" t="s">
        <v>1781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5.780944979672663E-4</v>
      </c>
      <c r="AJ1057" s="1">
        <v>0</v>
      </c>
    </row>
    <row r="1058" spans="1:36" ht="15.75" customHeight="1">
      <c r="A1058" s="1">
        <v>1059</v>
      </c>
      <c r="B1058" s="1" t="s">
        <v>1524</v>
      </c>
      <c r="C1058" s="1" t="s">
        <v>1781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1.9223541413413735E-3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 ht="15.75" customHeight="1">
      <c r="A1059" s="1">
        <v>1060</v>
      </c>
      <c r="B1059" s="1" t="s">
        <v>1525</v>
      </c>
      <c r="C1059" s="1" t="s">
        <v>1781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1.4498661681100573E-3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 ht="15.75" customHeight="1">
      <c r="A1060" s="1">
        <v>1061</v>
      </c>
      <c r="B1060" s="1" t="s">
        <v>1526</v>
      </c>
      <c r="C1060" s="1" t="s">
        <v>1781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3.4336866439911881E-3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 ht="15.75" customHeight="1">
      <c r="A1061" s="1">
        <v>1062</v>
      </c>
      <c r="B1061" s="1" t="s">
        <v>1527</v>
      </c>
      <c r="C1061" s="1" t="s">
        <v>1781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3.3643995330626345E-3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</row>
    <row r="1062" spans="1:36" ht="15.75" customHeight="1">
      <c r="A1062" s="1">
        <v>1063</v>
      </c>
      <c r="B1062" s="1" t="s">
        <v>1528</v>
      </c>
      <c r="C1062" s="1" t="s">
        <v>1781</v>
      </c>
      <c r="D1062" s="1">
        <v>0</v>
      </c>
      <c r="E1062" s="1">
        <v>0</v>
      </c>
      <c r="F1062" s="1">
        <v>0</v>
      </c>
      <c r="G1062" s="1">
        <v>0</v>
      </c>
      <c r="H1062" s="1">
        <v>1.6598564579414572E-3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 ht="15.75" customHeight="1">
      <c r="A1063" s="1">
        <v>1064</v>
      </c>
      <c r="B1063" s="1" t="s">
        <v>1529</v>
      </c>
      <c r="C1063" s="1" t="s">
        <v>1781</v>
      </c>
      <c r="D1063" s="1">
        <v>0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1.23948993950299E-2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</row>
    <row r="1064" spans="1:36" ht="15.75" customHeight="1">
      <c r="A1064" s="1">
        <v>1065</v>
      </c>
      <c r="B1064" s="1" t="s">
        <v>1530</v>
      </c>
      <c r="C1064" s="1" t="s">
        <v>1781</v>
      </c>
      <c r="D1064" s="1">
        <v>0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6.1262146435205255E-3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</row>
    <row r="1065" spans="1:36" ht="15.75" customHeight="1">
      <c r="A1065" s="1">
        <v>1066</v>
      </c>
      <c r="B1065" s="1" t="s">
        <v>1531</v>
      </c>
      <c r="C1065" s="1" t="s">
        <v>1781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1.5184634586503868E-3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</row>
    <row r="1066" spans="1:36" ht="15.75" customHeight="1">
      <c r="A1066" s="1">
        <v>1067</v>
      </c>
      <c r="B1066" s="1" t="s">
        <v>1532</v>
      </c>
      <c r="C1066" s="1" t="s">
        <v>1781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6.4861679395047738E-4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</row>
    <row r="1067" spans="1:36" ht="15.75" customHeight="1">
      <c r="A1067" s="1">
        <v>1068</v>
      </c>
      <c r="B1067" s="1" t="s">
        <v>1533</v>
      </c>
      <c r="C1067" s="1" t="s">
        <v>1781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3.4802809573099749E-3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</row>
    <row r="1068" spans="1:36" ht="15.75" customHeight="1">
      <c r="A1068" s="1">
        <v>1069</v>
      </c>
      <c r="B1068" s="1" t="s">
        <v>1534</v>
      </c>
      <c r="C1068" s="1" t="s">
        <v>1781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9.0102979385571133E-4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</row>
    <row r="1069" spans="1:36" ht="15.75" customHeight="1">
      <c r="A1069" s="1">
        <v>1070</v>
      </c>
      <c r="B1069" s="1" t="s">
        <v>1535</v>
      </c>
      <c r="C1069" s="1" t="s">
        <v>1781</v>
      </c>
      <c r="D1069" s="1">
        <v>0</v>
      </c>
      <c r="E1069" s="1">
        <v>0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1.7082713909816849E-3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</row>
    <row r="1070" spans="1:36" ht="15.75" customHeight="1">
      <c r="A1070" s="1">
        <v>1071</v>
      </c>
      <c r="B1070" s="1" t="s">
        <v>1536</v>
      </c>
      <c r="C1070" s="1" t="s">
        <v>1781</v>
      </c>
      <c r="D1070" s="1">
        <v>0</v>
      </c>
      <c r="E1070" s="1">
        <v>0</v>
      </c>
      <c r="F1070" s="1">
        <v>0</v>
      </c>
      <c r="G1070" s="1">
        <v>0</v>
      </c>
      <c r="H1070" s="1">
        <v>1.1576705869082138E-3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</row>
    <row r="1071" spans="1:36" ht="15.75" customHeight="1">
      <c r="A1071" s="1">
        <v>1072</v>
      </c>
      <c r="B1071" s="1" t="s">
        <v>1537</v>
      </c>
      <c r="C1071" s="1" t="s">
        <v>1781</v>
      </c>
      <c r="D1071" s="1">
        <v>0</v>
      </c>
      <c r="E1071" s="1">
        <v>0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2.2776951879755801E-3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</row>
    <row r="1072" spans="1:36" ht="15.75" customHeight="1">
      <c r="A1072" s="1">
        <v>1073</v>
      </c>
      <c r="B1072" s="1" t="s">
        <v>1538</v>
      </c>
      <c r="C1072" s="1" t="s">
        <v>1781</v>
      </c>
      <c r="D1072" s="1">
        <v>0</v>
      </c>
      <c r="E1072" s="1">
        <v>0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4.3568451902318188E-3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</row>
    <row r="1073" spans="1:36" ht="15.75" customHeight="1">
      <c r="A1073" s="1">
        <v>1074</v>
      </c>
      <c r="B1073" s="1" t="s">
        <v>1539</v>
      </c>
      <c r="C1073" s="1" t="s">
        <v>1781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1.5184634586503868E-3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</row>
    <row r="1074" spans="1:36" ht="15.75" customHeight="1">
      <c r="A1074" s="1">
        <v>1075</v>
      </c>
      <c r="B1074" s="1" t="s">
        <v>1540</v>
      </c>
      <c r="C1074" s="1" t="s">
        <v>1781</v>
      </c>
      <c r="D1074" s="1">
        <v>0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1.19510427415181E-3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</row>
    <row r="1075" spans="1:36" ht="15.75" customHeight="1">
      <c r="A1075" s="1">
        <v>1076</v>
      </c>
      <c r="B1075" s="1" t="s">
        <v>1541</v>
      </c>
      <c r="C1075" s="1" t="s">
        <v>1781</v>
      </c>
      <c r="D1075" s="1">
        <v>0</v>
      </c>
      <c r="E1075" s="1">
        <v>0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6.6281365860106718E-4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</row>
    <row r="1076" spans="1:36" ht="15.75" hidden="1" customHeight="1">
      <c r="A1076" s="1">
        <v>1</v>
      </c>
      <c r="B1076" s="1" t="s">
        <v>40</v>
      </c>
      <c r="C1076" s="1" t="s">
        <v>1779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4.1793176502924435E-4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</row>
    <row r="1077" spans="1:36" ht="15.75" customHeight="1">
      <c r="A1077" s="1">
        <v>1077</v>
      </c>
      <c r="B1077" s="1" t="s">
        <v>1542</v>
      </c>
      <c r="C1077" s="1" t="s">
        <v>1781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1.9846880625400262E-3</v>
      </c>
      <c r="AJ1077" s="1">
        <v>0</v>
      </c>
    </row>
    <row r="1078" spans="1:36" ht="15.75" customHeight="1">
      <c r="A1078" s="1">
        <v>1078</v>
      </c>
      <c r="B1078" s="1" t="s">
        <v>1543</v>
      </c>
      <c r="C1078" s="1" t="s">
        <v>1781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1.9431543149248697E-3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</row>
    <row r="1079" spans="1:36" ht="15.75" customHeight="1">
      <c r="A1079" s="1">
        <v>1079</v>
      </c>
      <c r="B1079" s="1" t="s">
        <v>1544</v>
      </c>
      <c r="C1079" s="1" t="s">
        <v>1781</v>
      </c>
      <c r="D1079" s="1">
        <v>0</v>
      </c>
      <c r="E1079" s="1">
        <v>0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7.9755433160879241E-4</v>
      </c>
    </row>
    <row r="1080" spans="1:36" ht="15.75" customHeight="1">
      <c r="A1080" s="1">
        <v>1080</v>
      </c>
      <c r="B1080" s="1" t="s">
        <v>1545</v>
      </c>
      <c r="C1080" s="1" t="s">
        <v>1781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1.1150223305152419E-3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 ht="15.75" customHeight="1">
      <c r="A1081" s="1">
        <v>1081</v>
      </c>
      <c r="B1081" s="1" t="s">
        <v>1546</v>
      </c>
      <c r="C1081" s="1" t="s">
        <v>1781</v>
      </c>
      <c r="D1081" s="1">
        <v>0</v>
      </c>
      <c r="E1081" s="1">
        <v>0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1.2366140927756049E-3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</row>
    <row r="1082" spans="1:36" ht="15.75" customHeight="1">
      <c r="A1082" s="1">
        <v>1082</v>
      </c>
      <c r="B1082" s="1" t="s">
        <v>1547</v>
      </c>
      <c r="C1082" s="1" t="s">
        <v>1781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9.8706560557176837E-4</v>
      </c>
      <c r="AJ1082" s="1">
        <v>0</v>
      </c>
    </row>
    <row r="1083" spans="1:36" ht="15.75" customHeight="1">
      <c r="A1083" s="1">
        <v>1083</v>
      </c>
      <c r="B1083" s="1" t="s">
        <v>1548</v>
      </c>
      <c r="C1083" s="1" t="s">
        <v>1781</v>
      </c>
      <c r="D1083" s="1">
        <v>0</v>
      </c>
      <c r="E1083" s="1">
        <v>0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2.0194818907512293E-3</v>
      </c>
      <c r="V1083" s="1">
        <v>0</v>
      </c>
      <c r="W1083" s="1">
        <v>0</v>
      </c>
      <c r="X1083" s="1">
        <v>0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</row>
    <row r="1084" spans="1:36" ht="15.75" customHeight="1">
      <c r="A1084" s="1">
        <v>1084</v>
      </c>
      <c r="B1084" s="1" t="s">
        <v>1549</v>
      </c>
      <c r="C1084" s="1" t="s">
        <v>1781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1.0533214900914738E-3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</row>
    <row r="1085" spans="1:36" ht="15.75" customHeight="1">
      <c r="A1085" s="1">
        <v>1085</v>
      </c>
      <c r="B1085" s="1" t="s">
        <v>1550</v>
      </c>
      <c r="C1085" s="1" t="s">
        <v>1781</v>
      </c>
      <c r="D1085" s="1">
        <v>0</v>
      </c>
      <c r="E1085" s="1">
        <v>0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2.944644607659037E-3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</row>
    <row r="1086" spans="1:36" ht="15.75" customHeight="1">
      <c r="A1086" s="1">
        <v>1086</v>
      </c>
      <c r="B1086" s="1" t="s">
        <v>1551</v>
      </c>
      <c r="C1086" s="1" t="s">
        <v>1781</v>
      </c>
      <c r="D1086" s="1">
        <v>0</v>
      </c>
      <c r="E1086" s="1">
        <v>0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4.7098561890226509E-4</v>
      </c>
      <c r="AJ1086" s="1">
        <v>0</v>
      </c>
    </row>
    <row r="1087" spans="1:36" ht="15.75" customHeight="1">
      <c r="A1087" s="1">
        <v>1087</v>
      </c>
      <c r="B1087" s="1" t="s">
        <v>1552</v>
      </c>
      <c r="C1087" s="1" t="s">
        <v>1781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1.8936049591733387E-3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</row>
    <row r="1088" spans="1:36" ht="15.75" customHeight="1">
      <c r="A1088" s="1">
        <v>1088</v>
      </c>
      <c r="B1088" s="1" t="s">
        <v>1553</v>
      </c>
      <c r="C1088" s="1" t="s">
        <v>1781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2.0434711746755378E-3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</row>
    <row r="1089" spans="1:36" ht="15.75" customHeight="1">
      <c r="A1089" s="1">
        <v>1089</v>
      </c>
      <c r="B1089" s="1" t="s">
        <v>1554</v>
      </c>
      <c r="C1089" s="1" t="s">
        <v>1781</v>
      </c>
      <c r="D1089" s="1">
        <v>0</v>
      </c>
      <c r="E1089" s="1">
        <v>0</v>
      </c>
      <c r="F1089" s="1">
        <v>0</v>
      </c>
      <c r="G1089" s="1">
        <v>0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4.9817002375165758E-4</v>
      </c>
      <c r="AJ1089" s="1">
        <v>0</v>
      </c>
    </row>
    <row r="1090" spans="1:36" ht="15.75" customHeight="1">
      <c r="A1090" s="1">
        <v>1090</v>
      </c>
      <c r="B1090" s="1" t="s">
        <v>1555</v>
      </c>
      <c r="C1090" s="1" t="s">
        <v>1781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3.735617478261323E-4</v>
      </c>
    </row>
    <row r="1091" spans="1:36" ht="15.75" customHeight="1">
      <c r="A1091" s="1">
        <v>1091</v>
      </c>
      <c r="B1091" s="1" t="s">
        <v>1556</v>
      </c>
      <c r="C1091" s="1" t="s">
        <v>1781</v>
      </c>
      <c r="D1091" s="1">
        <v>0</v>
      </c>
      <c r="E1091" s="1">
        <v>0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6.1556056615961281E-4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</row>
    <row r="1092" spans="1:36" ht="15.75" customHeight="1">
      <c r="A1092" s="1">
        <v>1092</v>
      </c>
      <c r="B1092" s="1" t="s">
        <v>1557</v>
      </c>
      <c r="C1092" s="1" t="s">
        <v>1781</v>
      </c>
      <c r="D1092" s="1">
        <v>0</v>
      </c>
      <c r="E1092" s="1">
        <v>0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6.5316259066946776E-4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</row>
    <row r="1093" spans="1:36" ht="15.75" customHeight="1">
      <c r="A1093" s="1">
        <v>1093</v>
      </c>
      <c r="B1093" s="1" t="s">
        <v>1558</v>
      </c>
      <c r="C1093" s="1" t="s">
        <v>1781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1.0685129421582312E-3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</row>
    <row r="1094" spans="1:36" ht="15.75" customHeight="1">
      <c r="A1094" s="1">
        <v>1094</v>
      </c>
      <c r="B1094" s="1" t="s">
        <v>1559</v>
      </c>
      <c r="C1094" s="1" t="s">
        <v>1781</v>
      </c>
      <c r="D1094" s="1">
        <v>1.0075925936810723E-3</v>
      </c>
      <c r="E1094" s="1">
        <v>0</v>
      </c>
      <c r="F1094" s="1">
        <v>0</v>
      </c>
      <c r="G1094" s="1">
        <v>0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</row>
    <row r="1095" spans="1:36" ht="15.75" customHeight="1">
      <c r="A1095" s="1">
        <v>1095</v>
      </c>
      <c r="B1095" s="1" t="s">
        <v>1560</v>
      </c>
      <c r="C1095" s="1" t="s">
        <v>1781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4.1220469759186833E-4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</row>
    <row r="1096" spans="1:36" ht="15.75" customHeight="1">
      <c r="A1096" s="1">
        <v>1096</v>
      </c>
      <c r="B1096" s="1" t="s">
        <v>1561</v>
      </c>
      <c r="C1096" s="1" t="s">
        <v>1781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3.434593288649901E-3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</row>
    <row r="1097" spans="1:36" ht="15.75" customHeight="1">
      <c r="A1097" s="1">
        <v>1097</v>
      </c>
      <c r="B1097" s="1" t="s">
        <v>1562</v>
      </c>
      <c r="C1097" s="1" t="s">
        <v>1781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2.7251683308687573E-3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</row>
    <row r="1098" spans="1:36" ht="15.75" customHeight="1">
      <c r="A1098" s="1">
        <v>1098</v>
      </c>
      <c r="B1098" s="1" t="s">
        <v>1563</v>
      </c>
      <c r="C1098" s="1" t="s">
        <v>1781</v>
      </c>
      <c r="D1098" s="1">
        <v>0</v>
      </c>
      <c r="E1098" s="1">
        <v>0</v>
      </c>
      <c r="F1098" s="1">
        <v>0</v>
      </c>
      <c r="G1098" s="1">
        <v>0</v>
      </c>
      <c r="H1098" s="1">
        <v>1.1395252799033828E-3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</row>
    <row r="1099" spans="1:36" ht="15.75" customHeight="1">
      <c r="A1099" s="1">
        <v>1099</v>
      </c>
      <c r="B1099" s="1" t="s">
        <v>1564</v>
      </c>
      <c r="C1099" s="1" t="s">
        <v>1781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5.5057107218749212E-4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</row>
    <row r="1100" spans="1:36" ht="15.75" customHeight="1">
      <c r="A1100" s="1">
        <v>1100</v>
      </c>
      <c r="B1100" s="1" t="s">
        <v>1565</v>
      </c>
      <c r="C1100" s="1" t="s">
        <v>1781</v>
      </c>
      <c r="D1100" s="1">
        <v>0</v>
      </c>
      <c r="E1100" s="1">
        <v>0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1.6866477024882458E-3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</row>
    <row r="1101" spans="1:36" ht="15.75" customHeight="1">
      <c r="A1101" s="1">
        <v>1101</v>
      </c>
      <c r="B1101" s="1" t="s">
        <v>1566</v>
      </c>
      <c r="C1101" s="1" t="s">
        <v>1781</v>
      </c>
      <c r="D1101" s="1">
        <v>0</v>
      </c>
      <c r="E1101" s="1">
        <v>0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6.9501248632019652E-4</v>
      </c>
      <c r="AJ1101" s="1">
        <v>0</v>
      </c>
    </row>
    <row r="1102" spans="1:36" ht="15.75" customHeight="1">
      <c r="A1102" s="1">
        <v>1102</v>
      </c>
      <c r="B1102" s="1" t="s">
        <v>1567</v>
      </c>
      <c r="C1102" s="1" t="s">
        <v>1781</v>
      </c>
      <c r="D1102" s="1">
        <v>0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5.1797289213475941E-4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</row>
    <row r="1103" spans="1:36" ht="15.75" customHeight="1">
      <c r="A1103" s="1">
        <v>1103</v>
      </c>
      <c r="B1103" s="1" t="s">
        <v>1568</v>
      </c>
      <c r="C1103" s="1" t="s">
        <v>1781</v>
      </c>
      <c r="D1103" s="1">
        <v>0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2.0319855582389616E-3</v>
      </c>
    </row>
    <row r="1104" spans="1:36" ht="15.75" customHeight="1">
      <c r="A1104" s="1">
        <v>1104</v>
      </c>
      <c r="B1104" s="1" t="s">
        <v>1569</v>
      </c>
      <c r="C1104" s="1" t="s">
        <v>1781</v>
      </c>
      <c r="D1104" s="1">
        <v>0</v>
      </c>
      <c r="E1104" s="1">
        <v>0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1.9813407954880511E-3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</row>
    <row r="1105" spans="1:36" ht="15.75" customHeight="1">
      <c r="A1105" s="1">
        <v>1105</v>
      </c>
      <c r="B1105" s="1" t="s">
        <v>1570</v>
      </c>
      <c r="C1105" s="1" t="s">
        <v>1781</v>
      </c>
      <c r="D1105" s="1">
        <v>0</v>
      </c>
      <c r="E1105" s="1">
        <v>0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1.7595928490798474E-4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</row>
    <row r="1106" spans="1:36" ht="15.75" customHeight="1">
      <c r="A1106" s="1">
        <v>1106</v>
      </c>
      <c r="B1106" s="1" t="s">
        <v>1571</v>
      </c>
      <c r="C1106" s="1" t="s">
        <v>1781</v>
      </c>
      <c r="D1106" s="1">
        <v>0</v>
      </c>
      <c r="E1106" s="1">
        <v>0</v>
      </c>
      <c r="F1106" s="1">
        <v>0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1.2560822818973374E-3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</row>
    <row r="1107" spans="1:36" ht="15.75" customHeight="1">
      <c r="A1107" s="1">
        <v>1107</v>
      </c>
      <c r="B1107" s="1" t="s">
        <v>1572</v>
      </c>
      <c r="C1107" s="1" t="s">
        <v>1781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1.4562313496893052E-3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</row>
    <row r="1108" spans="1:36" ht="15.75" customHeight="1">
      <c r="A1108" s="1">
        <v>1108</v>
      </c>
      <c r="B1108" s="1" t="s">
        <v>1573</v>
      </c>
      <c r="C1108" s="1" t="s">
        <v>1781</v>
      </c>
      <c r="D1108" s="1">
        <v>0</v>
      </c>
      <c r="E1108" s="1">
        <v>0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1.809299477861858E-3</v>
      </c>
      <c r="AF1108" s="1">
        <v>0</v>
      </c>
      <c r="AG1108" s="1">
        <v>0</v>
      </c>
      <c r="AH1108" s="1">
        <v>0</v>
      </c>
      <c r="AI1108" s="1">
        <v>0</v>
      </c>
      <c r="AJ1108" s="1">
        <v>0</v>
      </c>
    </row>
    <row r="1109" spans="1:36" ht="15.75" customHeight="1">
      <c r="A1109" s="1">
        <v>1109</v>
      </c>
      <c r="B1109" s="1" t="s">
        <v>1574</v>
      </c>
      <c r="C1109" s="1" t="s">
        <v>1781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7.4825941067537287E-4</v>
      </c>
      <c r="AJ1109" s="1">
        <v>0</v>
      </c>
    </row>
    <row r="1110" spans="1:36" ht="15.75" customHeight="1">
      <c r="A1110" s="1">
        <v>1110</v>
      </c>
      <c r="B1110" s="1" t="s">
        <v>1575</v>
      </c>
      <c r="C1110" s="1" t="s">
        <v>1781</v>
      </c>
      <c r="D1110" s="1">
        <v>0</v>
      </c>
      <c r="E1110" s="1">
        <v>0</v>
      </c>
      <c r="F1110" s="1">
        <v>0</v>
      </c>
      <c r="G1110" s="1">
        <v>0</v>
      </c>
      <c r="H1110" s="1">
        <v>6.3550448302304046E-4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</row>
    <row r="1111" spans="1:36" ht="15.75" customHeight="1">
      <c r="A1111" s="1">
        <v>1111</v>
      </c>
      <c r="B1111" s="1" t="s">
        <v>1576</v>
      </c>
      <c r="C1111" s="1" t="s">
        <v>1781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2.612650362677871E-3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</row>
    <row r="1112" spans="1:36" ht="15.75" customHeight="1">
      <c r="A1112" s="1">
        <v>1112</v>
      </c>
      <c r="B1112" s="1" t="s">
        <v>1577</v>
      </c>
      <c r="C1112" s="1" t="s">
        <v>1781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4.4593663596034208E-4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</row>
    <row r="1113" spans="1:36" ht="15.75" customHeight="1">
      <c r="A1113" s="1">
        <v>1113</v>
      </c>
      <c r="B1113" s="1" t="s">
        <v>1578</v>
      </c>
      <c r="C1113" s="1" t="s">
        <v>1781</v>
      </c>
      <c r="D1113" s="1">
        <v>0</v>
      </c>
      <c r="E1113" s="1">
        <v>0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8.5481257733941156E-4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</row>
    <row r="1114" spans="1:36" ht="15.75" customHeight="1">
      <c r="A1114" s="1">
        <v>1114</v>
      </c>
      <c r="B1114" s="1" t="s">
        <v>1579</v>
      </c>
      <c r="C1114" s="1" t="s">
        <v>1781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6.3139069370039499E-4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</row>
    <row r="1115" spans="1:36" ht="15.75" customHeight="1">
      <c r="A1115" s="1">
        <v>1115</v>
      </c>
      <c r="B1115" s="1" t="s">
        <v>1580</v>
      </c>
      <c r="C1115" s="1" t="s">
        <v>1781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8.103474111614147E-4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</row>
    <row r="1116" spans="1:36" ht="15.75" customHeight="1">
      <c r="A1116" s="1">
        <v>1116</v>
      </c>
      <c r="B1116" s="1" t="s">
        <v>1581</v>
      </c>
      <c r="C1116" s="1" t="s">
        <v>1781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2.9910384119291242E-3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</row>
    <row r="1117" spans="1:36" ht="15.75" customHeight="1">
      <c r="A1117" s="1">
        <v>1117</v>
      </c>
      <c r="B1117" s="1" t="s">
        <v>1582</v>
      </c>
      <c r="C1117" s="1" t="s">
        <v>1781</v>
      </c>
      <c r="D1117" s="1">
        <v>0</v>
      </c>
      <c r="E1117" s="1">
        <v>0</v>
      </c>
      <c r="F1117" s="1">
        <v>0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1.0757243411324041E-3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</row>
    <row r="1118" spans="1:36" ht="15.75" customHeight="1">
      <c r="A1118" s="1">
        <v>1118</v>
      </c>
      <c r="B1118" s="1" t="s">
        <v>1583</v>
      </c>
      <c r="C1118" s="1" t="s">
        <v>1781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1.0794612826856979E-3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</row>
    <row r="1119" spans="1:36" ht="15.75" customHeight="1">
      <c r="A1119" s="1">
        <v>1119</v>
      </c>
      <c r="B1119" s="1" t="s">
        <v>1584</v>
      </c>
      <c r="C1119" s="1" t="s">
        <v>1781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1.2030350495665382E-3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</row>
    <row r="1120" spans="1:36" ht="15.75" customHeight="1">
      <c r="A1120" s="1">
        <v>1120</v>
      </c>
      <c r="B1120" s="1" t="s">
        <v>1585</v>
      </c>
      <c r="C1120" s="1" t="s">
        <v>1781</v>
      </c>
      <c r="D1120" s="1">
        <v>0</v>
      </c>
      <c r="E1120" s="1">
        <v>0</v>
      </c>
      <c r="F1120" s="1">
        <v>0</v>
      </c>
      <c r="G1120" s="1">
        <v>0</v>
      </c>
      <c r="H1120" s="1">
        <v>6.6333679614813705E-4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</row>
    <row r="1121" spans="1:36" ht="15.75" customHeight="1">
      <c r="A1121" s="1">
        <v>1121</v>
      </c>
      <c r="B1121" s="1" t="s">
        <v>1586</v>
      </c>
      <c r="C1121" s="1" t="s">
        <v>1781</v>
      </c>
      <c r="D1121" s="1">
        <v>9.6823350799040537E-4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</row>
    <row r="1122" spans="1:36" ht="15.75" customHeight="1">
      <c r="A1122" s="1">
        <v>1122</v>
      </c>
      <c r="B1122" s="1" t="s">
        <v>1587</v>
      </c>
      <c r="C1122" s="1" t="s">
        <v>1781</v>
      </c>
      <c r="D1122" s="1">
        <v>0</v>
      </c>
      <c r="E1122" s="1">
        <v>0</v>
      </c>
      <c r="F1122" s="1">
        <v>0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1.0541482082157083E-3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</row>
    <row r="1123" spans="1:36" ht="15.75" customHeight="1">
      <c r="A1123" s="1">
        <v>1123</v>
      </c>
      <c r="B1123" s="1" t="s">
        <v>1588</v>
      </c>
      <c r="C1123" s="1" t="s">
        <v>1781</v>
      </c>
      <c r="D1123" s="1">
        <v>0</v>
      </c>
      <c r="E1123" s="1">
        <v>0</v>
      </c>
      <c r="F1123" s="1">
        <v>0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1.1791593739335969E-3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</row>
    <row r="1124" spans="1:36" ht="15.75" customHeight="1">
      <c r="A1124" s="1">
        <v>1124</v>
      </c>
      <c r="B1124" s="1" t="s">
        <v>1589</v>
      </c>
      <c r="C1124" s="1" t="s">
        <v>1781</v>
      </c>
      <c r="D1124" s="1">
        <v>0</v>
      </c>
      <c r="E1124" s="1">
        <v>0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7.863064993537817E-4</v>
      </c>
      <c r="AJ1124" s="1">
        <v>0</v>
      </c>
    </row>
    <row r="1125" spans="1:36" ht="15.75" customHeight="1">
      <c r="A1125" s="1">
        <v>1125</v>
      </c>
      <c r="B1125" s="1" t="s">
        <v>1590</v>
      </c>
      <c r="C1125" s="1" t="s">
        <v>1781</v>
      </c>
      <c r="D1125" s="1">
        <v>0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1.1865755007124E-3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</row>
    <row r="1126" spans="1:36" ht="15.75" customHeight="1">
      <c r="A1126" s="1">
        <v>1126</v>
      </c>
      <c r="B1126" s="1" t="s">
        <v>1591</v>
      </c>
      <c r="C1126" s="1" t="s">
        <v>1781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9.5058440514148783E-4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</row>
    <row r="1127" spans="1:36" ht="15.75" customHeight="1">
      <c r="A1127" s="1">
        <v>1127</v>
      </c>
      <c r="B1127" s="1" t="s">
        <v>1592</v>
      </c>
      <c r="C1127" s="1" t="s">
        <v>1781</v>
      </c>
      <c r="D1127" s="1">
        <v>0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6.0968208872016225E-4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</row>
    <row r="1128" spans="1:36" ht="15.75" customHeight="1">
      <c r="A1128" s="1">
        <v>1128</v>
      </c>
      <c r="B1128" s="1" t="s">
        <v>1593</v>
      </c>
      <c r="C1128" s="1" t="s">
        <v>1781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2.276912071748374E-3</v>
      </c>
      <c r="AJ1128" s="1">
        <v>0</v>
      </c>
    </row>
    <row r="1129" spans="1:36" ht="15.75" customHeight="1">
      <c r="A1129" s="1">
        <v>1129</v>
      </c>
      <c r="B1129" s="1" t="s">
        <v>1594</v>
      </c>
      <c r="C1129" s="1" t="s">
        <v>1781</v>
      </c>
      <c r="D1129" s="1">
        <v>0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2.6089692450401557E-2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</row>
    <row r="1130" spans="1:36" ht="15.75" customHeight="1">
      <c r="A1130" s="1">
        <v>1130</v>
      </c>
      <c r="B1130" s="1" t="s">
        <v>1595</v>
      </c>
      <c r="C1130" s="1" t="s">
        <v>1781</v>
      </c>
      <c r="D1130" s="1">
        <v>0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1.0316355426936945E-2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</row>
    <row r="1131" spans="1:36" ht="15.75" customHeight="1">
      <c r="A1131" s="1">
        <v>1131</v>
      </c>
      <c r="B1131" s="1" t="s">
        <v>1596</v>
      </c>
      <c r="C1131" s="1" t="s">
        <v>1781</v>
      </c>
      <c r="D1131" s="1">
        <v>0</v>
      </c>
      <c r="E1131" s="1">
        <v>2.7428103219457574E-3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</row>
    <row r="1132" spans="1:36" ht="15.75" customHeight="1">
      <c r="A1132" s="1">
        <v>1132</v>
      </c>
      <c r="B1132" s="1" t="s">
        <v>1597</v>
      </c>
      <c r="C1132" s="1" t="s">
        <v>1781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4.541947218114595E-4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</row>
    <row r="1133" spans="1:36" ht="15.75" customHeight="1">
      <c r="A1133" s="1">
        <v>1133</v>
      </c>
      <c r="B1133" s="1" t="s">
        <v>1598</v>
      </c>
      <c r="C1133" s="1" t="s">
        <v>1781</v>
      </c>
      <c r="D1133" s="1">
        <v>0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7.0209489440321035E-4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</row>
    <row r="1134" spans="1:36" ht="15.75" customHeight="1">
      <c r="A1134" s="1">
        <v>1134</v>
      </c>
      <c r="B1134" s="1" t="s">
        <v>1599</v>
      </c>
      <c r="C1134" s="1" t="s">
        <v>1781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1.3794861431283044E-3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</row>
    <row r="1135" spans="1:36" ht="15.75" customHeight="1">
      <c r="A1135" s="1">
        <v>1135</v>
      </c>
      <c r="B1135" s="1" t="s">
        <v>1600</v>
      </c>
      <c r="C1135" s="1" t="s">
        <v>1781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2.8548974438075765E-3</v>
      </c>
      <c r="AJ1135" s="1">
        <v>0</v>
      </c>
    </row>
    <row r="1136" spans="1:36" ht="15.75" customHeight="1">
      <c r="A1136" s="1">
        <v>1136</v>
      </c>
      <c r="B1136" s="1" t="s">
        <v>1601</v>
      </c>
      <c r="C1136" s="1" t="s">
        <v>1781</v>
      </c>
      <c r="D1136" s="1">
        <v>4.8506414490321676E-4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</row>
    <row r="1137" spans="1:36" ht="15.75" customHeight="1">
      <c r="A1137" s="1">
        <v>1137</v>
      </c>
      <c r="B1137" s="1" t="s">
        <v>1602</v>
      </c>
      <c r="C1137" s="1" t="s">
        <v>1781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6.7669641265780706E-2</v>
      </c>
      <c r="AI1137" s="1">
        <v>0</v>
      </c>
      <c r="AJ1137" s="1">
        <v>0</v>
      </c>
    </row>
    <row r="1138" spans="1:36" ht="15.75" customHeight="1">
      <c r="A1138" s="1">
        <v>1138</v>
      </c>
      <c r="B1138" s="1" t="s">
        <v>1603</v>
      </c>
      <c r="C1138" s="1" t="s">
        <v>1781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1.5464027820624373E-3</v>
      </c>
      <c r="AJ1138" s="1">
        <v>0</v>
      </c>
    </row>
    <row r="1139" spans="1:36" ht="15.75" customHeight="1">
      <c r="A1139" s="1">
        <v>1139</v>
      </c>
      <c r="B1139" s="1" t="s">
        <v>1604</v>
      </c>
      <c r="C1139" s="1" t="s">
        <v>1781</v>
      </c>
      <c r="D1139" s="1">
        <v>0</v>
      </c>
      <c r="E1139" s="1">
        <v>5.5110170357613826E-3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</row>
    <row r="1140" spans="1:36" ht="15.75" customHeight="1">
      <c r="A1140" s="1">
        <v>1140</v>
      </c>
      <c r="B1140" s="1" t="s">
        <v>1605</v>
      </c>
      <c r="C1140" s="1" t="s">
        <v>1781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1.5629931788454126E-3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</row>
    <row r="1141" spans="1:36" ht="15.75" customHeight="1">
      <c r="A1141" s="1">
        <v>1141</v>
      </c>
      <c r="B1141" s="1" t="s">
        <v>1606</v>
      </c>
      <c r="C1141" s="1" t="s">
        <v>1781</v>
      </c>
      <c r="D1141" s="1">
        <v>0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1.7502462714542289E-3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</row>
    <row r="1142" spans="1:36" ht="15.75" customHeight="1">
      <c r="A1142" s="1">
        <v>1142</v>
      </c>
      <c r="B1142" s="1" t="s">
        <v>1607</v>
      </c>
      <c r="C1142" s="1" t="s">
        <v>1781</v>
      </c>
      <c r="D1142" s="1">
        <v>0</v>
      </c>
      <c r="E1142" s="1">
        <v>1.1083609680860881E-3</v>
      </c>
      <c r="F1142" s="1">
        <v>0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</row>
    <row r="1143" spans="1:36" ht="15.75" customHeight="1">
      <c r="A1143" s="1">
        <v>1143</v>
      </c>
      <c r="B1143" s="1" t="s">
        <v>1608</v>
      </c>
      <c r="C1143" s="1" t="s">
        <v>1781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1.0810967017977399E-3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</row>
    <row r="1144" spans="1:36" ht="15.75" customHeight="1">
      <c r="A1144" s="1">
        <v>1144</v>
      </c>
      <c r="B1144" s="1" t="s">
        <v>1609</v>
      </c>
      <c r="C1144" s="1" t="s">
        <v>1781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2.7220571288116744E-3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</row>
    <row r="1145" spans="1:36" ht="15.75" customHeight="1">
      <c r="A1145" s="1">
        <v>1145</v>
      </c>
      <c r="B1145" s="1" t="s">
        <v>1610</v>
      </c>
      <c r="C1145" s="1" t="s">
        <v>1781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3.2843952893361499E-3</v>
      </c>
      <c r="AJ1145" s="1">
        <v>0</v>
      </c>
    </row>
    <row r="1146" spans="1:36" ht="15.75" customHeight="1">
      <c r="A1146" s="1">
        <v>1146</v>
      </c>
      <c r="B1146" s="1" t="s">
        <v>1611</v>
      </c>
      <c r="C1146" s="1" t="s">
        <v>1781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1.9214520909258878E-3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</row>
    <row r="1147" spans="1:36" ht="15.75" customHeight="1">
      <c r="A1147" s="1">
        <v>1147</v>
      </c>
      <c r="B1147" s="1" t="s">
        <v>1612</v>
      </c>
      <c r="C1147" s="1" t="s">
        <v>1781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1.7130536928514021E-3</v>
      </c>
      <c r="AG1147" s="1">
        <v>0</v>
      </c>
      <c r="AH1147" s="1">
        <v>0</v>
      </c>
      <c r="AI1147" s="1">
        <v>0</v>
      </c>
      <c r="AJ1147" s="1">
        <v>0</v>
      </c>
    </row>
    <row r="1148" spans="1:36" ht="15.75" customHeight="1">
      <c r="A1148" s="1">
        <v>1148</v>
      </c>
      <c r="B1148" s="1" t="s">
        <v>1613</v>
      </c>
      <c r="C1148" s="1" t="s">
        <v>1781</v>
      </c>
      <c r="D1148" s="1">
        <v>0</v>
      </c>
      <c r="E1148" s="1">
        <v>0</v>
      </c>
      <c r="F1148" s="1">
        <v>0</v>
      </c>
      <c r="G1148" s="1">
        <v>0</v>
      </c>
      <c r="H1148" s="1">
        <v>3.5638094538154815E-3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</row>
    <row r="1149" spans="1:36" ht="15.75" customHeight="1">
      <c r="A1149" s="1">
        <v>1149</v>
      </c>
      <c r="B1149" s="1" t="s">
        <v>1614</v>
      </c>
      <c r="C1149" s="1" t="s">
        <v>1781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8.0506869348152918E-4</v>
      </c>
      <c r="AJ1149" s="1">
        <v>0</v>
      </c>
    </row>
    <row r="1150" spans="1:36" ht="15.75" customHeight="1">
      <c r="A1150" s="1">
        <v>1150</v>
      </c>
      <c r="B1150" s="1" t="s">
        <v>1615</v>
      </c>
      <c r="C1150" s="1" t="s">
        <v>1781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1.5621387589146724E-3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</row>
    <row r="1151" spans="1:36" ht="15.75" customHeight="1">
      <c r="A1151" s="1">
        <v>1151</v>
      </c>
      <c r="B1151" s="1" t="s">
        <v>1616</v>
      </c>
      <c r="C1151" s="1" t="s">
        <v>1781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9.7082089979287016E-4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</row>
    <row r="1152" spans="1:36" ht="15.75" customHeight="1">
      <c r="A1152" s="1">
        <v>1152</v>
      </c>
      <c r="B1152" s="1" t="s">
        <v>1617</v>
      </c>
      <c r="C1152" s="1" t="s">
        <v>1781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8.5276907837805716E-4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</row>
    <row r="1153" spans="1:36" ht="15.75" customHeight="1">
      <c r="A1153" s="1">
        <v>1153</v>
      </c>
      <c r="B1153" s="1" t="s">
        <v>1618</v>
      </c>
      <c r="C1153" s="1" t="s">
        <v>1781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5.3765222562260015E-4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</row>
    <row r="1154" spans="1:36" ht="15.75" customHeight="1">
      <c r="A1154" s="1">
        <v>1154</v>
      </c>
      <c r="B1154" s="1" t="s">
        <v>1619</v>
      </c>
      <c r="C1154" s="1" t="s">
        <v>1781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2.4337017076999346E-3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</row>
    <row r="1155" spans="1:36" ht="15.75" customHeight="1">
      <c r="A1155" s="1">
        <v>1155</v>
      </c>
      <c r="B1155" s="1" t="s">
        <v>1620</v>
      </c>
      <c r="C1155" s="1" t="s">
        <v>1781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7.3040597907245838E-3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</row>
    <row r="1156" spans="1:36" ht="15.75" customHeight="1">
      <c r="A1156" s="1">
        <v>1156</v>
      </c>
      <c r="B1156" s="1" t="s">
        <v>1621</v>
      </c>
      <c r="C1156" s="1" t="s">
        <v>1781</v>
      </c>
      <c r="D1156" s="1">
        <v>0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1.596060610828139E-2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</row>
    <row r="1157" spans="1:36" ht="15.75" customHeight="1">
      <c r="A1157" s="1">
        <v>1157</v>
      </c>
      <c r="B1157" s="1" t="s">
        <v>1622</v>
      </c>
      <c r="C1157" s="1" t="s">
        <v>1781</v>
      </c>
      <c r="D1157" s="1">
        <v>0</v>
      </c>
      <c r="E1157" s="1">
        <v>0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5.8354821964620273E-4</v>
      </c>
      <c r="AJ1157" s="1">
        <v>0</v>
      </c>
    </row>
    <row r="1158" spans="1:36" ht="15.75" customHeight="1">
      <c r="A1158" s="1">
        <v>1158</v>
      </c>
      <c r="B1158" s="1" t="s">
        <v>1623</v>
      </c>
      <c r="C1158" s="1" t="s">
        <v>1781</v>
      </c>
      <c r="D1158" s="1">
        <v>0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1.1071512483412621E-3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</row>
    <row r="1159" spans="1:36" ht="15.75" customHeight="1">
      <c r="A1159" s="1">
        <v>1159</v>
      </c>
      <c r="B1159" s="1" t="s">
        <v>1624</v>
      </c>
      <c r="C1159" s="1" t="s">
        <v>1781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1.2658799455019505E-3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</row>
    <row r="1160" spans="1:36" ht="15.75" customHeight="1">
      <c r="A1160" s="1">
        <v>1160</v>
      </c>
      <c r="B1160" s="1" t="s">
        <v>1625</v>
      </c>
      <c r="C1160" s="1" t="s">
        <v>1781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8.1821010208861553E-2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</row>
    <row r="1161" spans="1:36" ht="15.75" customHeight="1">
      <c r="A1161" s="1">
        <v>1161</v>
      </c>
      <c r="B1161" s="1" t="s">
        <v>1626</v>
      </c>
      <c r="C1161" s="1" t="s">
        <v>1781</v>
      </c>
      <c r="D1161" s="1">
        <v>0</v>
      </c>
      <c r="E1161" s="1">
        <v>0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3.418249561291194E-3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</row>
    <row r="1162" spans="1:36" ht="15.75" customHeight="1">
      <c r="A1162" s="1">
        <v>1162</v>
      </c>
      <c r="B1162" s="1" t="s">
        <v>1627</v>
      </c>
      <c r="C1162" s="1" t="s">
        <v>1781</v>
      </c>
      <c r="D1162" s="1">
        <v>0</v>
      </c>
      <c r="E1162" s="1">
        <v>0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1.8635687901618382E-3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</row>
    <row r="1163" spans="1:36" ht="15.75" customHeight="1">
      <c r="A1163" s="1">
        <v>1163</v>
      </c>
      <c r="B1163" s="1" t="s">
        <v>1628</v>
      </c>
      <c r="C1163" s="1" t="s">
        <v>1781</v>
      </c>
      <c r="D1163" s="1">
        <v>0</v>
      </c>
      <c r="E1163" s="1">
        <v>0</v>
      </c>
      <c r="F1163" s="1">
        <v>0</v>
      </c>
      <c r="G1163" s="1">
        <v>2.6123837745159807E-3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</row>
    <row r="1164" spans="1:36" ht="15.75" customHeight="1">
      <c r="A1164" s="1">
        <v>1164</v>
      </c>
      <c r="B1164" s="1" t="s">
        <v>1629</v>
      </c>
      <c r="C1164" s="1" t="s">
        <v>1781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8.7749769790885918E-3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</row>
    <row r="1165" spans="1:36" ht="15.75" customHeight="1">
      <c r="A1165" s="1">
        <v>1165</v>
      </c>
      <c r="B1165" s="1" t="s">
        <v>1630</v>
      </c>
      <c r="C1165" s="1" t="s">
        <v>1781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1.736093400606794E-3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</row>
    <row r="1166" spans="1:36" ht="15.75" customHeight="1">
      <c r="A1166" s="1">
        <v>1166</v>
      </c>
      <c r="B1166" s="1" t="s">
        <v>1631</v>
      </c>
      <c r="C1166" s="1" t="s">
        <v>1781</v>
      </c>
      <c r="D1166" s="1">
        <v>0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4.0685547632540895E-3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</row>
    <row r="1167" spans="1:36" ht="15.75" customHeight="1">
      <c r="A1167" s="1">
        <v>1167</v>
      </c>
      <c r="B1167" s="1" t="s">
        <v>1632</v>
      </c>
      <c r="C1167" s="1" t="s">
        <v>1781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4.1723822840477537E-3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</row>
    <row r="1168" spans="1:36" ht="15.75" customHeight="1">
      <c r="A1168" s="1">
        <v>1168</v>
      </c>
      <c r="B1168" s="1" t="s">
        <v>1633</v>
      </c>
      <c r="C1168" s="1" t="s">
        <v>1781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1.0369273812962758E-3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</row>
    <row r="1169" spans="1:36" ht="15.75" customHeight="1">
      <c r="A1169" s="1">
        <v>1169</v>
      </c>
      <c r="B1169" s="1" t="s">
        <v>1634</v>
      </c>
      <c r="C1169" s="1" t="s">
        <v>1781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1.205686900948815E-3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</row>
    <row r="1170" spans="1:36" ht="15.75" customHeight="1">
      <c r="A1170" s="1">
        <v>1170</v>
      </c>
      <c r="B1170" s="1" t="s">
        <v>1635</v>
      </c>
      <c r="C1170" s="1" t="s">
        <v>1781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2.8654874945499235E-3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</row>
    <row r="1171" spans="1:36" ht="15.75" customHeight="1">
      <c r="A1171" s="1">
        <v>1171</v>
      </c>
      <c r="B1171" s="1" t="s">
        <v>1636</v>
      </c>
      <c r="C1171" s="1" t="s">
        <v>1781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5.7451496547211299E-4</v>
      </c>
      <c r="AJ1171" s="1">
        <v>0</v>
      </c>
    </row>
    <row r="1172" spans="1:36" ht="15.75" customHeight="1">
      <c r="A1172" s="1">
        <v>1172</v>
      </c>
      <c r="B1172" s="1" t="s">
        <v>1637</v>
      </c>
      <c r="C1172" s="1" t="s">
        <v>1781</v>
      </c>
      <c r="D1172" s="1">
        <v>0</v>
      </c>
      <c r="E1172" s="1">
        <v>0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1.421979569712586E-3</v>
      </c>
      <c r="AJ1172" s="1">
        <v>0</v>
      </c>
    </row>
    <row r="1173" spans="1:36" ht="15.75" customHeight="1">
      <c r="A1173" s="1">
        <v>1173</v>
      </c>
      <c r="B1173" s="1" t="s">
        <v>1638</v>
      </c>
      <c r="C1173" s="1" t="s">
        <v>1781</v>
      </c>
      <c r="D1173" s="1">
        <v>0</v>
      </c>
      <c r="E1173" s="1">
        <v>8.625939708148251E-3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</row>
    <row r="1174" spans="1:36" ht="15.75" customHeight="1">
      <c r="A1174" s="1">
        <v>1174</v>
      </c>
      <c r="B1174" s="1" t="s">
        <v>1639</v>
      </c>
      <c r="C1174" s="1" t="s">
        <v>1781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4.7098561890226509E-4</v>
      </c>
      <c r="AJ1174" s="1">
        <v>0</v>
      </c>
    </row>
    <row r="1175" spans="1:36" ht="15.75" customHeight="1">
      <c r="A1175" s="1">
        <v>1175</v>
      </c>
      <c r="B1175" s="1" t="s">
        <v>1640</v>
      </c>
      <c r="C1175" s="1" t="s">
        <v>1781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3.0245665332177701E-3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</row>
    <row r="1176" spans="1:36" ht="15.75" customHeight="1">
      <c r="A1176" s="1">
        <v>1176</v>
      </c>
      <c r="B1176" s="1" t="s">
        <v>1641</v>
      </c>
      <c r="C1176" s="1" t="s">
        <v>1781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9.0255476915889995E-4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</row>
    <row r="1177" spans="1:36" ht="15.75" customHeight="1">
      <c r="A1177" s="1">
        <v>1177</v>
      </c>
      <c r="B1177" s="1" t="s">
        <v>1642</v>
      </c>
      <c r="C1177" s="1" t="s">
        <v>1781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2.3951900851063705E-3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</row>
    <row r="1178" spans="1:36" ht="15.75" customHeight="1">
      <c r="A1178" s="1">
        <v>1178</v>
      </c>
      <c r="B1178" s="1" t="s">
        <v>1643</v>
      </c>
      <c r="C1178" s="1" t="s">
        <v>1781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1.4476031268964885E-3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</row>
    <row r="1179" spans="1:36" ht="15.75" customHeight="1">
      <c r="A1179" s="1">
        <v>1179</v>
      </c>
      <c r="B1179" s="1" t="s">
        <v>1644</v>
      </c>
      <c r="C1179" s="1" t="s">
        <v>1781</v>
      </c>
      <c r="D1179" s="1">
        <v>0</v>
      </c>
      <c r="E1179" s="1">
        <v>0</v>
      </c>
      <c r="F1179" s="1">
        <v>0</v>
      </c>
      <c r="G1179" s="1">
        <v>5.1750078580888002E-3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</row>
    <row r="1180" spans="1:36" ht="15.75" customHeight="1">
      <c r="A1180" s="1">
        <v>1180</v>
      </c>
      <c r="B1180" s="1" t="s">
        <v>1645</v>
      </c>
      <c r="C1180" s="1" t="s">
        <v>1781</v>
      </c>
      <c r="D1180" s="1">
        <v>0</v>
      </c>
      <c r="E1180" s="1">
        <v>0</v>
      </c>
      <c r="F1180" s="1">
        <v>0</v>
      </c>
      <c r="G1180" s="1">
        <v>1.7415891830106537E-3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</row>
    <row r="1181" spans="1:36" ht="15.75" customHeight="1">
      <c r="A1181" s="1">
        <v>1181</v>
      </c>
      <c r="B1181" s="1" t="s">
        <v>1646</v>
      </c>
      <c r="C1181" s="1" t="s">
        <v>1781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8.5448751631334399E-4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</row>
    <row r="1182" spans="1:36" ht="15.75" customHeight="1">
      <c r="A1182" s="1">
        <v>1182</v>
      </c>
      <c r="B1182" s="1" t="s">
        <v>1647</v>
      </c>
      <c r="C1182" s="1" t="s">
        <v>1781</v>
      </c>
      <c r="D1182" s="1">
        <v>2.2131051611209264E-3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</row>
    <row r="1183" spans="1:36" ht="15.75" customHeight="1">
      <c r="A1183" s="1">
        <v>1183</v>
      </c>
      <c r="B1183" s="1" t="s">
        <v>1648</v>
      </c>
      <c r="C1183" s="1" t="s">
        <v>1781</v>
      </c>
      <c r="D1183" s="1">
        <v>0</v>
      </c>
      <c r="E1183" s="1">
        <v>0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8.6455754103934143E-4</v>
      </c>
    </row>
    <row r="1184" spans="1:36" ht="15.75" customHeight="1">
      <c r="A1184" s="1">
        <v>1184</v>
      </c>
      <c r="B1184" s="1" t="s">
        <v>1649</v>
      </c>
      <c r="C1184" s="1" t="s">
        <v>1781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1.5562035738708145E-3</v>
      </c>
    </row>
    <row r="1185" spans="1:36" ht="15.75" customHeight="1">
      <c r="A1185" s="1">
        <v>1185</v>
      </c>
      <c r="B1185" s="1" t="s">
        <v>1650</v>
      </c>
      <c r="C1185" s="1" t="s">
        <v>1781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1.5148435416121836E-3</v>
      </c>
      <c r="AJ1185" s="1">
        <v>0</v>
      </c>
    </row>
    <row r="1186" spans="1:36" ht="15.75" customHeight="1">
      <c r="A1186" s="1">
        <v>1186</v>
      </c>
      <c r="B1186" s="1" t="s">
        <v>1651</v>
      </c>
      <c r="C1186" s="1" t="s">
        <v>1781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3.7593630007389666E-3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</row>
    <row r="1187" spans="1:36" ht="15.75" customHeight="1">
      <c r="A1187" s="1">
        <v>1187</v>
      </c>
      <c r="B1187" s="1" t="s">
        <v>1652</v>
      </c>
      <c r="C1187" s="1" t="s">
        <v>1781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1.23090224939096E-3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</row>
    <row r="1188" spans="1:36" ht="15.75" customHeight="1">
      <c r="A1188" s="1">
        <v>1188</v>
      </c>
      <c r="B1188" s="1" t="s">
        <v>1653</v>
      </c>
      <c r="C1188" s="1" t="s">
        <v>1781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1.4763699681690438E-3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</row>
    <row r="1189" spans="1:36" ht="15.75" customHeight="1">
      <c r="A1189" s="1">
        <v>1189</v>
      </c>
      <c r="B1189" s="1" t="s">
        <v>1654</v>
      </c>
      <c r="C1189" s="1" t="s">
        <v>1781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7.2548209583097234E-4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</row>
    <row r="1190" spans="1:36" ht="15.75" customHeight="1">
      <c r="A1190" s="1">
        <v>1190</v>
      </c>
      <c r="B1190" s="1" t="s">
        <v>1655</v>
      </c>
      <c r="C1190" s="1" t="s">
        <v>1781</v>
      </c>
      <c r="D1190" s="1">
        <v>0</v>
      </c>
      <c r="E1190" s="1">
        <v>0</v>
      </c>
      <c r="F1190" s="1">
        <v>0</v>
      </c>
      <c r="G1190" s="1">
        <v>0</v>
      </c>
      <c r="H1190" s="1">
        <v>2.0891296798228685E-3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</row>
    <row r="1191" spans="1:36" ht="15.75" customHeight="1">
      <c r="A1191" s="1">
        <v>1191</v>
      </c>
      <c r="B1191" s="1" t="s">
        <v>1656</v>
      </c>
      <c r="C1191" s="1" t="s">
        <v>1781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1.2908692093588851E-3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</row>
    <row r="1192" spans="1:36" ht="15.75" customHeight="1">
      <c r="A1192" s="1">
        <v>1192</v>
      </c>
      <c r="B1192" s="1" t="s">
        <v>1657</v>
      </c>
      <c r="C1192" s="1" t="s">
        <v>1781</v>
      </c>
      <c r="D1192" s="1">
        <v>0</v>
      </c>
      <c r="E1192" s="1">
        <v>0</v>
      </c>
      <c r="F1192" s="1">
        <v>0</v>
      </c>
      <c r="G1192" s="1">
        <v>0</v>
      </c>
      <c r="H1192" s="1">
        <v>2.2578171694980068E-3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</row>
    <row r="1193" spans="1:36" ht="15.75" customHeight="1">
      <c r="A1193" s="1">
        <v>1193</v>
      </c>
      <c r="B1193" s="1" t="s">
        <v>1658</v>
      </c>
      <c r="C1193" s="1" t="s">
        <v>1781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1.1736846864583799E-3</v>
      </c>
      <c r="W1193" s="1">
        <v>0</v>
      </c>
      <c r="X1193" s="1">
        <v>0</v>
      </c>
      <c r="Y1193" s="1">
        <v>0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</row>
    <row r="1194" spans="1:36" ht="15.75" customHeight="1">
      <c r="A1194" s="1">
        <v>1194</v>
      </c>
      <c r="B1194" s="1" t="s">
        <v>1659</v>
      </c>
      <c r="C1194" s="1" t="s">
        <v>1781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1.2259420400540979E-3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</row>
    <row r="1195" spans="1:36" ht="15.75" customHeight="1">
      <c r="A1195" s="1">
        <v>1195</v>
      </c>
      <c r="B1195" s="1" t="s">
        <v>1660</v>
      </c>
      <c r="C1195" s="1" t="s">
        <v>1781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8.6494615075666031E-4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</row>
    <row r="1196" spans="1:36" ht="15.75" customHeight="1">
      <c r="A1196" s="1">
        <v>1196</v>
      </c>
      <c r="B1196" s="1" t="s">
        <v>1661</v>
      </c>
      <c r="C1196" s="1" t="s">
        <v>1781</v>
      </c>
      <c r="D1196" s="1">
        <v>0</v>
      </c>
      <c r="E1196" s="1">
        <v>0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1.8466816984788385E-3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</row>
    <row r="1197" spans="1:36" ht="15.75" customHeight="1">
      <c r="A1197" s="1">
        <v>1197</v>
      </c>
      <c r="B1197" s="1" t="s">
        <v>1662</v>
      </c>
      <c r="C1197" s="1" t="s">
        <v>1781</v>
      </c>
      <c r="D1197" s="1">
        <v>0</v>
      </c>
      <c r="E1197" s="1">
        <v>0</v>
      </c>
      <c r="F1197" s="1">
        <v>0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1.6075430612657515E-3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</row>
    <row r="1198" spans="1:36" ht="15.75" customHeight="1">
      <c r="A1198" s="1">
        <v>1198</v>
      </c>
      <c r="B1198" s="1" t="s">
        <v>1663</v>
      </c>
      <c r="C1198" s="1" t="s">
        <v>1781</v>
      </c>
      <c r="D1198" s="1">
        <v>0</v>
      </c>
      <c r="E1198" s="1">
        <v>0</v>
      </c>
      <c r="F1198" s="1">
        <v>0</v>
      </c>
      <c r="G1198" s="1">
        <v>0</v>
      </c>
      <c r="H1198" s="1">
        <v>0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1.3245690918536324E-2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</row>
    <row r="1199" spans="1:36" ht="15.75" customHeight="1">
      <c r="A1199" s="1">
        <v>1199</v>
      </c>
      <c r="B1199" s="1" t="s">
        <v>1664</v>
      </c>
      <c r="C1199" s="1" t="s">
        <v>1781</v>
      </c>
      <c r="D1199" s="1">
        <v>0</v>
      </c>
      <c r="E1199" s="1">
        <v>0</v>
      </c>
      <c r="F1199" s="1">
        <v>0</v>
      </c>
      <c r="G1199" s="1">
        <v>0</v>
      </c>
      <c r="H1199" s="1">
        <v>0</v>
      </c>
      <c r="I1199" s="1">
        <v>7.9162341954414918E-4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</row>
    <row r="1200" spans="1:36" ht="15.75" customHeight="1">
      <c r="A1200" s="1">
        <v>1200</v>
      </c>
      <c r="B1200" s="1" t="s">
        <v>1665</v>
      </c>
      <c r="C1200" s="1" t="s">
        <v>1781</v>
      </c>
      <c r="D1200" s="1">
        <v>0</v>
      </c>
      <c r="E1200" s="1">
        <v>0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3.2557320767016124E-3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</row>
    <row r="1201" spans="1:36" ht="15.75" customHeight="1">
      <c r="A1201" s="1">
        <v>1201</v>
      </c>
      <c r="B1201" s="1" t="s">
        <v>1666</v>
      </c>
      <c r="C1201" s="1" t="s">
        <v>1781</v>
      </c>
      <c r="D1201" s="1">
        <v>0</v>
      </c>
      <c r="E1201" s="1">
        <v>0</v>
      </c>
      <c r="F1201" s="1">
        <v>0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1.5862733617553249E-3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</row>
    <row r="1202" spans="1:36" ht="15.75" customHeight="1">
      <c r="A1202" s="1">
        <v>1202</v>
      </c>
      <c r="B1202" s="1" t="s">
        <v>1667</v>
      </c>
      <c r="C1202" s="1" t="s">
        <v>1781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1.5026624151280705E-3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</row>
    <row r="1203" spans="1:36" ht="15.75" customHeight="1">
      <c r="A1203" s="1">
        <v>1203</v>
      </c>
      <c r="B1203" s="1" t="s">
        <v>1668</v>
      </c>
      <c r="C1203" s="1" t="s">
        <v>1781</v>
      </c>
      <c r="D1203" s="1">
        <v>0</v>
      </c>
      <c r="E1203" s="1">
        <v>0</v>
      </c>
      <c r="F1203" s="1">
        <v>0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8.8127550454010213E-4</v>
      </c>
    </row>
    <row r="1204" spans="1:36" ht="15.75" customHeight="1">
      <c r="A1204" s="1">
        <v>1204</v>
      </c>
      <c r="B1204" s="1" t="s">
        <v>1669</v>
      </c>
      <c r="C1204" s="1" t="s">
        <v>1781</v>
      </c>
      <c r="D1204" s="1">
        <v>0</v>
      </c>
      <c r="E1204" s="1">
        <v>0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5.0848386938456983E-3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</row>
    <row r="1205" spans="1:36" ht="15.75" customHeight="1">
      <c r="A1205" s="1">
        <v>1205</v>
      </c>
      <c r="B1205" s="1" t="s">
        <v>1670</v>
      </c>
      <c r="C1205" s="1" t="s">
        <v>1781</v>
      </c>
      <c r="D1205" s="1">
        <v>0</v>
      </c>
      <c r="E1205" s="1">
        <v>0</v>
      </c>
      <c r="F1205" s="1">
        <v>0</v>
      </c>
      <c r="G1205" s="1">
        <v>0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2.510657140628533E-3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</row>
    <row r="1206" spans="1:36" ht="15.75" customHeight="1">
      <c r="A1206" s="1">
        <v>1206</v>
      </c>
      <c r="B1206" s="1" t="s">
        <v>1671</v>
      </c>
      <c r="C1206" s="1" t="s">
        <v>1781</v>
      </c>
      <c r="D1206" s="1">
        <v>0</v>
      </c>
      <c r="E1206" s="1">
        <v>0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1.0187816154616793E-3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</row>
    <row r="1207" spans="1:36" ht="15.75" customHeight="1">
      <c r="A1207" s="1">
        <v>1207</v>
      </c>
      <c r="B1207" s="1" t="s">
        <v>1672</v>
      </c>
      <c r="C1207" s="1" t="s">
        <v>1781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1.6455536263825803E-3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</row>
    <row r="1208" spans="1:36" ht="15.75" customHeight="1">
      <c r="A1208" s="1">
        <v>1208</v>
      </c>
      <c r="B1208" s="1" t="s">
        <v>1673</v>
      </c>
      <c r="C1208" s="1" t="s">
        <v>1781</v>
      </c>
      <c r="D1208" s="1">
        <v>0</v>
      </c>
      <c r="E1208" s="1">
        <v>0</v>
      </c>
      <c r="F1208" s="1">
        <v>0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1.8283514296343485E-3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</row>
    <row r="1209" spans="1:36" ht="15.75" customHeight="1">
      <c r="A1209" s="1">
        <v>1209</v>
      </c>
      <c r="B1209" s="1" t="s">
        <v>1674</v>
      </c>
      <c r="C1209" s="1" t="s">
        <v>1781</v>
      </c>
      <c r="D1209" s="1">
        <v>0</v>
      </c>
      <c r="E1209" s="1">
        <v>0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1.5399861730082363E-3</v>
      </c>
      <c r="AJ1209" s="1">
        <v>0</v>
      </c>
    </row>
    <row r="1210" spans="1:36" ht="15.75" customHeight="1">
      <c r="A1210" s="1">
        <v>1210</v>
      </c>
      <c r="B1210" s="1" t="s">
        <v>1675</v>
      </c>
      <c r="C1210" s="1" t="s">
        <v>1781</v>
      </c>
      <c r="D1210" s="1">
        <v>0</v>
      </c>
      <c r="E1210" s="1">
        <v>0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8.5515361220042609E-4</v>
      </c>
      <c r="AJ1210" s="1">
        <v>0</v>
      </c>
    </row>
    <row r="1211" spans="1:36" ht="15.75" customHeight="1">
      <c r="A1211" s="1">
        <v>1211</v>
      </c>
      <c r="B1211" s="1" t="s">
        <v>1676</v>
      </c>
      <c r="C1211" s="1" t="s">
        <v>1781</v>
      </c>
      <c r="D1211" s="1">
        <v>0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3.2843952893361499E-3</v>
      </c>
      <c r="AJ1211" s="1">
        <v>0</v>
      </c>
    </row>
    <row r="1212" spans="1:36" ht="15.75" customHeight="1">
      <c r="A1212" s="1">
        <v>1212</v>
      </c>
      <c r="B1212" s="1" t="s">
        <v>1677</v>
      </c>
      <c r="C1212" s="1" t="s">
        <v>1781</v>
      </c>
      <c r="D1212" s="1">
        <v>0</v>
      </c>
      <c r="E1212" s="1">
        <v>0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1.22084430162824E-3</v>
      </c>
      <c r="AJ1212" s="1">
        <v>0</v>
      </c>
    </row>
    <row r="1213" spans="1:36" ht="15.75" customHeight="1">
      <c r="A1213" s="1">
        <v>1213</v>
      </c>
      <c r="B1213" s="1" t="s">
        <v>1678</v>
      </c>
      <c r="C1213" s="1" t="s">
        <v>1781</v>
      </c>
      <c r="D1213" s="1">
        <v>0</v>
      </c>
      <c r="E1213" s="1">
        <v>0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1.0112715741007765E-3</v>
      </c>
      <c r="AJ1213" s="1">
        <v>0</v>
      </c>
    </row>
    <row r="1214" spans="1:36" ht="15.75" customHeight="1">
      <c r="A1214" s="1">
        <v>1214</v>
      </c>
      <c r="B1214" s="1" t="s">
        <v>1679</v>
      </c>
      <c r="C1214" s="1" t="s">
        <v>1781</v>
      </c>
      <c r="D1214" s="1">
        <v>0</v>
      </c>
      <c r="E1214" s="1">
        <v>0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9.6375059314443177E-4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</row>
    <row r="1215" spans="1:36" ht="15.75" customHeight="1">
      <c r="A1215" s="1">
        <v>1215</v>
      </c>
      <c r="B1215" s="1" t="s">
        <v>1680</v>
      </c>
      <c r="C1215" s="1" t="s">
        <v>1781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5.7274177113423599E-4</v>
      </c>
      <c r="AJ1215" s="1">
        <v>0</v>
      </c>
    </row>
    <row r="1216" spans="1:36" ht="15.75" customHeight="1">
      <c r="A1216" s="1">
        <v>1216</v>
      </c>
      <c r="B1216" s="1" t="s">
        <v>1681</v>
      </c>
      <c r="C1216" s="1" t="s">
        <v>1781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1.4642326208414444E-3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</row>
    <row r="1217" spans="1:36" ht="15.75" customHeight="1">
      <c r="A1217" s="1">
        <v>1217</v>
      </c>
      <c r="B1217" s="1" t="s">
        <v>1682</v>
      </c>
      <c r="C1217" s="1" t="s">
        <v>1781</v>
      </c>
      <c r="D1217" s="1">
        <v>1.5787756563410433E-3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</row>
    <row r="1218" spans="1:36" ht="15.75" customHeight="1">
      <c r="A1218" s="1">
        <v>1218</v>
      </c>
      <c r="B1218" s="1" t="s">
        <v>1683</v>
      </c>
      <c r="C1218" s="1" t="s">
        <v>1781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6.7478048075562411E-3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</row>
    <row r="1219" spans="1:36" ht="15.75" customHeight="1">
      <c r="A1219" s="1">
        <v>1219</v>
      </c>
      <c r="B1219" s="1" t="s">
        <v>1684</v>
      </c>
      <c r="C1219" s="1" t="s">
        <v>1781</v>
      </c>
      <c r="D1219" s="1">
        <v>0</v>
      </c>
      <c r="E1219" s="1">
        <v>0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9.7794619080052441E-4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</row>
    <row r="1220" spans="1:36" ht="15.75" customHeight="1">
      <c r="A1220" s="1">
        <v>1220</v>
      </c>
      <c r="B1220" s="1" t="s">
        <v>1685</v>
      </c>
      <c r="C1220" s="1" t="s">
        <v>1781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2.1985560406107348E-3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</row>
    <row r="1221" spans="1:36" ht="15.75" customHeight="1">
      <c r="A1221" s="1">
        <v>1221</v>
      </c>
      <c r="B1221" s="1" t="s">
        <v>1686</v>
      </c>
      <c r="C1221" s="1" t="s">
        <v>1781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2.4966311230831227E-3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</row>
    <row r="1222" spans="1:36" ht="15.75" customHeight="1">
      <c r="A1222" s="1">
        <v>1222</v>
      </c>
      <c r="B1222" s="1" t="s">
        <v>1687</v>
      </c>
      <c r="C1222" s="1" t="s">
        <v>1781</v>
      </c>
      <c r="D1222" s="1">
        <v>0</v>
      </c>
      <c r="E1222" s="1">
        <v>0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9.2322554152981324E-4</v>
      </c>
      <c r="AJ1222" s="1">
        <v>0</v>
      </c>
    </row>
    <row r="1223" spans="1:36" ht="15.75" customHeight="1">
      <c r="A1223" s="1">
        <v>1223</v>
      </c>
      <c r="B1223" s="1" t="s">
        <v>1688</v>
      </c>
      <c r="C1223" s="1" t="s">
        <v>1781</v>
      </c>
      <c r="D1223" s="1">
        <v>0</v>
      </c>
      <c r="E1223" s="1">
        <v>0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8.3479407569549673E-3</v>
      </c>
      <c r="AG1223" s="1">
        <v>0</v>
      </c>
      <c r="AH1223" s="1">
        <v>0</v>
      </c>
      <c r="AI1223" s="1">
        <v>0</v>
      </c>
      <c r="AJ1223" s="1">
        <v>0</v>
      </c>
    </row>
    <row r="1224" spans="1:36" ht="15.75" customHeight="1">
      <c r="A1224" s="1">
        <v>1224</v>
      </c>
      <c r="B1224" s="1" t="s">
        <v>1689</v>
      </c>
      <c r="C1224" s="1" t="s">
        <v>1781</v>
      </c>
      <c r="D1224" s="1">
        <v>0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1.2010895394659708E-3</v>
      </c>
      <c r="AJ1224" s="1">
        <v>0</v>
      </c>
    </row>
    <row r="1225" spans="1:36" ht="15.75" customHeight="1">
      <c r="A1225" s="1">
        <v>1225</v>
      </c>
      <c r="B1225" s="1" t="s">
        <v>1690</v>
      </c>
      <c r="C1225" s="1" t="s">
        <v>1781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1.0349207301620625E-3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</row>
    <row r="1226" spans="1:36" ht="15.75" customHeight="1">
      <c r="A1226" s="1">
        <v>1226</v>
      </c>
      <c r="B1226" s="1" t="s">
        <v>1691</v>
      </c>
      <c r="C1226" s="1" t="s">
        <v>1781</v>
      </c>
      <c r="D1226" s="1">
        <v>0</v>
      </c>
      <c r="E1226" s="1">
        <v>0</v>
      </c>
      <c r="F1226" s="1">
        <v>0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1.1047979719738205E-3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</row>
    <row r="1227" spans="1:36" ht="15.75" customHeight="1">
      <c r="A1227" s="1">
        <v>1227</v>
      </c>
      <c r="B1227" s="1" t="s">
        <v>1692</v>
      </c>
      <c r="C1227" s="1" t="s">
        <v>1781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8.7114419304459823E-4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</row>
    <row r="1228" spans="1:36" ht="15.75" customHeight="1">
      <c r="A1228" s="1">
        <v>1228</v>
      </c>
      <c r="B1228" s="1" t="s">
        <v>1693</v>
      </c>
      <c r="C1228" s="1" t="s">
        <v>1781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2.1498995342219833E-3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</row>
    <row r="1229" spans="1:36" ht="15.75" customHeight="1">
      <c r="A1229" s="1">
        <v>1229</v>
      </c>
      <c r="B1229" s="1" t="s">
        <v>1694</v>
      </c>
      <c r="C1229" s="1" t="s">
        <v>1781</v>
      </c>
      <c r="D1229" s="1">
        <v>0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6.956789915806027E-4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</row>
    <row r="1230" spans="1:36" ht="15.75" customHeight="1">
      <c r="A1230" s="1">
        <v>1230</v>
      </c>
      <c r="B1230" s="1" t="s">
        <v>1695</v>
      </c>
      <c r="C1230" s="1" t="s">
        <v>1781</v>
      </c>
      <c r="D1230" s="1">
        <v>0</v>
      </c>
      <c r="E1230" s="1">
        <v>0</v>
      </c>
      <c r="F1230" s="1">
        <v>0</v>
      </c>
      <c r="G1230" s="1">
        <v>0</v>
      </c>
      <c r="H1230" s="1">
        <v>1.1467147138459908E-3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</row>
    <row r="1231" spans="1:36" ht="15.75" customHeight="1">
      <c r="A1231" s="1">
        <v>1231</v>
      </c>
      <c r="B1231" s="1" t="s">
        <v>1696</v>
      </c>
      <c r="C1231" s="1" t="s">
        <v>1781</v>
      </c>
      <c r="D1231" s="1">
        <v>0</v>
      </c>
      <c r="E1231" s="1">
        <v>0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9.6454952075905197E-4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</row>
    <row r="1232" spans="1:36" ht="15.75" customHeight="1">
      <c r="A1232" s="1">
        <v>1232</v>
      </c>
      <c r="B1232" s="1" t="s">
        <v>1697</v>
      </c>
      <c r="C1232" s="1" t="s">
        <v>1781</v>
      </c>
      <c r="D1232" s="1">
        <v>0</v>
      </c>
      <c r="E1232" s="1">
        <v>0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4.0058202914755134E-2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</row>
    <row r="1233" spans="1:36" ht="15.75" customHeight="1">
      <c r="A1233" s="1">
        <v>1233</v>
      </c>
      <c r="B1233" s="1" t="s">
        <v>1698</v>
      </c>
      <c r="C1233" s="1" t="s">
        <v>1781</v>
      </c>
      <c r="D1233" s="1">
        <v>0</v>
      </c>
      <c r="E1233" s="1">
        <v>0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6.8508559550602718E-4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</row>
    <row r="1234" spans="1:36" ht="15.75" customHeight="1">
      <c r="A1234" s="1">
        <v>1234</v>
      </c>
      <c r="B1234" s="1" t="s">
        <v>1699</v>
      </c>
      <c r="C1234" s="1" t="s">
        <v>1781</v>
      </c>
      <c r="D1234" s="1">
        <v>0</v>
      </c>
      <c r="E1234" s="1">
        <v>0</v>
      </c>
      <c r="F1234" s="1">
        <v>0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1.1256850655714833E-3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</row>
    <row r="1235" spans="1:36" ht="15.75" customHeight="1">
      <c r="A1235" s="1">
        <v>1235</v>
      </c>
      <c r="B1235" s="1" t="s">
        <v>1700</v>
      </c>
      <c r="C1235" s="1" t="s">
        <v>1781</v>
      </c>
      <c r="D1235" s="1">
        <v>0</v>
      </c>
      <c r="E1235" s="1">
        <v>0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3.7607044196093964E-3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</row>
    <row r="1236" spans="1:36" ht="15.75" customHeight="1">
      <c r="A1236" s="1">
        <v>1236</v>
      </c>
      <c r="B1236" s="1" t="s">
        <v>1701</v>
      </c>
      <c r="C1236" s="1" t="s">
        <v>1781</v>
      </c>
      <c r="D1236" s="1">
        <v>1.8777861973147255E-3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</row>
    <row r="1237" spans="1:36" ht="15.75" customHeight="1">
      <c r="A1237" s="1">
        <v>1237</v>
      </c>
      <c r="B1237" s="1" t="s">
        <v>1702</v>
      </c>
      <c r="C1237" s="1" t="s">
        <v>1781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1.4497526081835349E-3</v>
      </c>
      <c r="AJ1237" s="1">
        <v>0</v>
      </c>
    </row>
    <row r="1238" spans="1:36" ht="15.75" customHeight="1">
      <c r="A1238" s="1">
        <v>1238</v>
      </c>
      <c r="B1238" s="1" t="s">
        <v>1703</v>
      </c>
      <c r="C1238" s="1" t="s">
        <v>1781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3.2843952893361499E-3</v>
      </c>
      <c r="AJ1238" s="1">
        <v>0</v>
      </c>
    </row>
    <row r="1239" spans="1:36" ht="15.75" customHeight="1">
      <c r="A1239" s="1">
        <v>1239</v>
      </c>
      <c r="B1239" s="1" t="s">
        <v>1704</v>
      </c>
      <c r="C1239" s="1" t="s">
        <v>1781</v>
      </c>
      <c r="D1239" s="1">
        <v>1.7832214247880847E-3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</row>
    <row r="1240" spans="1:36" ht="15.75" customHeight="1">
      <c r="A1240" s="1">
        <v>1240</v>
      </c>
      <c r="B1240" s="1" t="s">
        <v>1705</v>
      </c>
      <c r="C1240" s="1" t="s">
        <v>1781</v>
      </c>
      <c r="D1240" s="1">
        <v>2.2740163123444383E-3</v>
      </c>
      <c r="E1240" s="1">
        <v>0</v>
      </c>
      <c r="F1240" s="1">
        <v>0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</row>
    <row r="1241" spans="1:36" ht="15.75" customHeight="1">
      <c r="A1241" s="1">
        <v>1241</v>
      </c>
      <c r="B1241" s="1" t="s">
        <v>1706</v>
      </c>
      <c r="C1241" s="1" t="s">
        <v>1781</v>
      </c>
      <c r="D1241" s="1">
        <v>0</v>
      </c>
      <c r="E1241" s="1">
        <v>0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1.962057980465357E-3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</row>
    <row r="1242" spans="1:36" ht="15.75" customHeight="1">
      <c r="A1242" s="1">
        <v>1242</v>
      </c>
      <c r="B1242" s="1" t="s">
        <v>1707</v>
      </c>
      <c r="C1242" s="1" t="s">
        <v>1781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8.3028337291942941E-4</v>
      </c>
      <c r="AJ1242" s="1">
        <v>0</v>
      </c>
    </row>
    <row r="1243" spans="1:36" ht="15.75" customHeight="1">
      <c r="A1243" s="1">
        <v>1243</v>
      </c>
      <c r="B1243" s="1" t="s">
        <v>1708</v>
      </c>
      <c r="C1243" s="1" t="s">
        <v>1781</v>
      </c>
      <c r="D1243" s="1">
        <v>0</v>
      </c>
      <c r="E1243" s="1">
        <v>0</v>
      </c>
      <c r="F1243" s="1">
        <v>0</v>
      </c>
      <c r="G1243" s="1">
        <v>0</v>
      </c>
      <c r="H1243" s="1">
        <v>1.0786604281578017E-3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</row>
    <row r="1244" spans="1:36" ht="15.75" customHeight="1">
      <c r="A1244" s="1">
        <v>1244</v>
      </c>
      <c r="B1244" s="1" t="s">
        <v>1709</v>
      </c>
      <c r="C1244" s="1" t="s">
        <v>1781</v>
      </c>
      <c r="D1244" s="1">
        <v>1.3619108683821087E-3</v>
      </c>
      <c r="E1244" s="1">
        <v>0</v>
      </c>
      <c r="F1244" s="1">
        <v>0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</row>
    <row r="1245" spans="1:36" ht="15.75" customHeight="1">
      <c r="A1245" s="1">
        <v>1245</v>
      </c>
      <c r="B1245" s="1" t="s">
        <v>1710</v>
      </c>
      <c r="C1245" s="1" t="s">
        <v>1781</v>
      </c>
      <c r="D1245" s="1">
        <v>5.4476434735284342E-4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</row>
    <row r="1246" spans="1:36" ht="15.75" customHeight="1">
      <c r="A1246" s="1">
        <v>1246</v>
      </c>
      <c r="B1246" s="1" t="s">
        <v>1711</v>
      </c>
      <c r="C1246" s="1" t="s">
        <v>1781</v>
      </c>
      <c r="D1246" s="1">
        <v>0</v>
      </c>
      <c r="E1246" s="1">
        <v>0</v>
      </c>
      <c r="F1246" s="1">
        <v>0</v>
      </c>
      <c r="G1246" s="1">
        <v>0</v>
      </c>
      <c r="H1246" s="1">
        <v>8.2428245870562163E-4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</row>
    <row r="1247" spans="1:36" ht="15.75" customHeight="1">
      <c r="A1247" s="1">
        <v>1247</v>
      </c>
      <c r="B1247" s="1" t="s">
        <v>1712</v>
      </c>
      <c r="C1247" s="1" t="s">
        <v>1781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1.6813270472753493E-3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</row>
    <row r="1248" spans="1:36" ht="15.75" customHeight="1">
      <c r="A1248" s="1">
        <v>1248</v>
      </c>
      <c r="B1248" s="1" t="s">
        <v>1713</v>
      </c>
      <c r="C1248" s="1" t="s">
        <v>1781</v>
      </c>
      <c r="D1248" s="1">
        <v>8.2898922423258782E-4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</row>
    <row r="1249" spans="1:36" ht="15.75" customHeight="1">
      <c r="A1249" s="1">
        <v>1249</v>
      </c>
      <c r="B1249" s="1" t="s">
        <v>1714</v>
      </c>
      <c r="C1249" s="1" t="s">
        <v>1781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1.3862996518085981E-3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</row>
    <row r="1250" spans="1:36" ht="15.75" customHeight="1">
      <c r="A1250" s="1">
        <v>1250</v>
      </c>
      <c r="B1250" s="1" t="s">
        <v>1715</v>
      </c>
      <c r="C1250" s="1" t="s">
        <v>1781</v>
      </c>
      <c r="D1250" s="1">
        <v>3.4960194364674722E-4</v>
      </c>
      <c r="E1250" s="1">
        <v>0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</row>
    <row r="1251" spans="1:36" ht="15.75" customHeight="1">
      <c r="A1251" s="1">
        <v>1251</v>
      </c>
      <c r="B1251" s="1" t="s">
        <v>1716</v>
      </c>
      <c r="C1251" s="1" t="s">
        <v>1781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2.4956875711947498E-3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</row>
    <row r="1252" spans="1:36" ht="15.75" customHeight="1">
      <c r="A1252" s="1">
        <v>1252</v>
      </c>
      <c r="B1252" s="1" t="s">
        <v>1717</v>
      </c>
      <c r="C1252" s="1" t="s">
        <v>1781</v>
      </c>
      <c r="D1252" s="1">
        <v>0</v>
      </c>
      <c r="E1252" s="1">
        <v>0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7.5958289380638533E-2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</row>
    <row r="1253" spans="1:36" ht="15.75" customHeight="1">
      <c r="A1253" s="1">
        <v>1253</v>
      </c>
      <c r="B1253" s="1" t="s">
        <v>1718</v>
      </c>
      <c r="C1253" s="1" t="s">
        <v>1781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1.3569708086724305E-3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</row>
    <row r="1254" spans="1:36" ht="15.75" customHeight="1">
      <c r="A1254" s="1">
        <v>1254</v>
      </c>
      <c r="B1254" s="1" t="s">
        <v>1719</v>
      </c>
      <c r="C1254" s="1" t="s">
        <v>1781</v>
      </c>
      <c r="D1254" s="1">
        <v>1.2518574648764838E-3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</row>
    <row r="1255" spans="1:36" ht="15.75" customHeight="1">
      <c r="A1255" s="1">
        <v>1255</v>
      </c>
      <c r="B1255" s="1" t="s">
        <v>1720</v>
      </c>
      <c r="C1255" s="1" t="s">
        <v>1781</v>
      </c>
      <c r="D1255" s="1">
        <v>0</v>
      </c>
      <c r="E1255" s="1">
        <v>0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9.7509104557609073E-4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</row>
    <row r="1256" spans="1:36" ht="15.75" customHeight="1">
      <c r="A1256" s="1">
        <v>1256</v>
      </c>
      <c r="B1256" s="1" t="s">
        <v>1721</v>
      </c>
      <c r="C1256" s="1" t="s">
        <v>1781</v>
      </c>
      <c r="D1256" s="1">
        <v>0</v>
      </c>
      <c r="E1256" s="1">
        <v>0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7.026910410650154E-4</v>
      </c>
    </row>
    <row r="1257" spans="1:36" ht="15.75" customHeight="1">
      <c r="A1257" s="1">
        <v>1257</v>
      </c>
      <c r="B1257" s="1" t="s">
        <v>1722</v>
      </c>
      <c r="C1257" s="1" t="s">
        <v>1781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1.2710159852567977E-3</v>
      </c>
      <c r="AJ1257" s="1">
        <v>0</v>
      </c>
    </row>
    <row r="1258" spans="1:36" ht="15.75" customHeight="1">
      <c r="A1258" s="1">
        <v>1258</v>
      </c>
      <c r="B1258" s="1" t="s">
        <v>1723</v>
      </c>
      <c r="C1258" s="1" t="s">
        <v>1781</v>
      </c>
      <c r="D1258" s="1">
        <v>0</v>
      </c>
      <c r="E1258" s="1">
        <v>0</v>
      </c>
      <c r="F1258" s="1">
        <v>0</v>
      </c>
      <c r="G1258" s="1">
        <v>0</v>
      </c>
      <c r="H1258" s="1">
        <v>1.199698231977489E-3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</row>
    <row r="1259" spans="1:36" ht="15.75" customHeight="1">
      <c r="A1259" s="1">
        <v>1259</v>
      </c>
      <c r="B1259" s="1" t="s">
        <v>1724</v>
      </c>
      <c r="C1259" s="1" t="s">
        <v>1781</v>
      </c>
      <c r="D1259" s="1">
        <v>1.0414612522922006E-3</v>
      </c>
      <c r="E1259" s="1">
        <v>0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</row>
    <row r="1260" spans="1:36" ht="15.75" customHeight="1">
      <c r="A1260" s="1">
        <v>1260</v>
      </c>
      <c r="B1260" s="1" t="s">
        <v>1725</v>
      </c>
      <c r="C1260" s="1" t="s">
        <v>1781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3.6032686183979116E-3</v>
      </c>
      <c r="AJ1260" s="1">
        <v>0</v>
      </c>
    </row>
    <row r="1261" spans="1:36" ht="15.75" customHeight="1">
      <c r="A1261" s="1">
        <v>1261</v>
      </c>
      <c r="B1261" s="1" t="s">
        <v>1726</v>
      </c>
      <c r="C1261" s="1" t="s">
        <v>1781</v>
      </c>
      <c r="D1261" s="1">
        <v>0</v>
      </c>
      <c r="E1261" s="1">
        <v>0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9.7615508056096288E-4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</row>
    <row r="1262" spans="1:36" ht="15.75" customHeight="1">
      <c r="A1262" s="1">
        <v>1262</v>
      </c>
      <c r="B1262" s="1" t="s">
        <v>1727</v>
      </c>
      <c r="C1262" s="1" t="s">
        <v>1781</v>
      </c>
      <c r="D1262" s="1">
        <v>0</v>
      </c>
      <c r="E1262" s="1">
        <v>0</v>
      </c>
      <c r="F1262" s="1">
        <v>0</v>
      </c>
      <c r="G1262" s="1">
        <v>0</v>
      </c>
      <c r="H1262" s="1">
        <v>9.8779501165537813E-4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</row>
    <row r="1263" spans="1:36" ht="15.75" customHeight="1">
      <c r="A1263" s="1">
        <v>1263</v>
      </c>
      <c r="B1263" s="1" t="s">
        <v>1728</v>
      </c>
      <c r="C1263" s="1" t="s">
        <v>1781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1.3391474220760947E-3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</row>
    <row r="1264" spans="1:36" ht="15.75" customHeight="1">
      <c r="A1264" s="1">
        <v>1264</v>
      </c>
      <c r="B1264" s="1" t="s">
        <v>1729</v>
      </c>
      <c r="C1264" s="1" t="s">
        <v>1781</v>
      </c>
      <c r="D1264" s="1">
        <v>0</v>
      </c>
      <c r="E1264" s="1">
        <v>0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2.8548974438075765E-3</v>
      </c>
      <c r="AJ1264" s="1">
        <v>0</v>
      </c>
    </row>
    <row r="1265" spans="1:36" ht="15.75" customHeight="1">
      <c r="A1265" s="1">
        <v>1265</v>
      </c>
      <c r="B1265" s="1" t="s">
        <v>1730</v>
      </c>
      <c r="C1265" s="1" t="s">
        <v>1781</v>
      </c>
      <c r="D1265" s="1">
        <v>0</v>
      </c>
      <c r="E1265" s="1">
        <v>0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9.5806699132104742E-4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</row>
    <row r="1266" spans="1:36" ht="15.75" customHeight="1">
      <c r="A1266" s="1">
        <v>1266</v>
      </c>
      <c r="B1266" s="1" t="s">
        <v>1731</v>
      </c>
      <c r="C1266" s="1" t="s">
        <v>1781</v>
      </c>
      <c r="D1266" s="1">
        <v>0</v>
      </c>
      <c r="E1266" s="1">
        <v>0</v>
      </c>
      <c r="F1266" s="1">
        <v>0</v>
      </c>
      <c r="G1266" s="1">
        <v>4.5661834041959993E-3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</row>
    <row r="1267" spans="1:36" ht="15.75" customHeight="1">
      <c r="A1267" s="1">
        <v>1267</v>
      </c>
      <c r="B1267" s="1" t="s">
        <v>1732</v>
      </c>
      <c r="C1267" s="1" t="s">
        <v>1781</v>
      </c>
      <c r="D1267" s="1">
        <v>0</v>
      </c>
      <c r="E1267" s="1">
        <v>0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3.5911173883994328E-4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</row>
    <row r="1268" spans="1:36" ht="15.75" customHeight="1">
      <c r="A1268" s="1">
        <v>1268</v>
      </c>
      <c r="B1268" s="1" t="s">
        <v>1733</v>
      </c>
      <c r="C1268" s="1" t="s">
        <v>1781</v>
      </c>
      <c r="D1268" s="1">
        <v>2.4253207245160838E-4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</row>
    <row r="1269" spans="1:36" ht="15.75" customHeight="1">
      <c r="A1269" s="1">
        <v>1269</v>
      </c>
      <c r="B1269" s="1" t="s">
        <v>1734</v>
      </c>
      <c r="C1269" s="1" t="s">
        <v>1781</v>
      </c>
      <c r="D1269" s="1">
        <v>0</v>
      </c>
      <c r="E1269" s="1">
        <v>0</v>
      </c>
      <c r="F1269" s="1">
        <v>0</v>
      </c>
      <c r="G1269" s="1">
        <v>0</v>
      </c>
      <c r="H1269" s="1">
        <v>1.7819047269077408E-3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</row>
    <row r="1270" spans="1:36" ht="15.75" customHeight="1">
      <c r="A1270" s="1">
        <v>1270</v>
      </c>
      <c r="B1270" s="1" t="s">
        <v>1735</v>
      </c>
      <c r="C1270" s="1" t="s">
        <v>1781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1.3987414895093421E-3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</row>
    <row r="1271" spans="1:36" ht="15.75" customHeight="1">
      <c r="A1271" s="1">
        <v>1271</v>
      </c>
      <c r="B1271" s="1" t="s">
        <v>1736</v>
      </c>
      <c r="C1271" s="1" t="s">
        <v>1781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3.1675118413063293E-4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</row>
    <row r="1272" spans="1:36" ht="15.75" customHeight="1">
      <c r="A1272" s="1">
        <v>1272</v>
      </c>
      <c r="B1272" s="1" t="s">
        <v>1737</v>
      </c>
      <c r="C1272" s="1" t="s">
        <v>1781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2.285324308466656E-4</v>
      </c>
      <c r="AJ1272" s="1">
        <v>0</v>
      </c>
    </row>
    <row r="1273" spans="1:36" ht="15.75" customHeight="1">
      <c r="A1273" s="1">
        <v>1273</v>
      </c>
      <c r="B1273" s="1" t="s">
        <v>1738</v>
      </c>
      <c r="C1273" s="1" t="s">
        <v>1781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5.8119703738907142E-4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</row>
    <row r="1274" spans="1:36" ht="15.75" customHeight="1">
      <c r="A1274" s="1">
        <v>1274</v>
      </c>
      <c r="B1274" s="1" t="s">
        <v>1739</v>
      </c>
      <c r="C1274" s="1" t="s">
        <v>1781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1.6278660383508062E-3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</row>
    <row r="1275" spans="1:36" ht="15.75" customHeight="1">
      <c r="A1275" s="1">
        <v>1275</v>
      </c>
      <c r="B1275" s="1" t="s">
        <v>1740</v>
      </c>
      <c r="C1275" s="1" t="s">
        <v>1781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4.0998513383560444E-3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</row>
    <row r="1276" spans="1:36" ht="15.75" customHeight="1">
      <c r="A1276" s="1">
        <v>1276</v>
      </c>
      <c r="B1276" s="1" t="s">
        <v>1741</v>
      </c>
      <c r="C1276" s="1" t="s">
        <v>1781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3.9482887703405569E-4</v>
      </c>
    </row>
    <row r="1277" spans="1:36" ht="15.75" customHeight="1">
      <c r="A1277" s="1">
        <v>1277</v>
      </c>
      <c r="B1277" s="1" t="s">
        <v>1742</v>
      </c>
      <c r="C1277" s="1" t="s">
        <v>1781</v>
      </c>
      <c r="D1277" s="1">
        <v>0</v>
      </c>
      <c r="E1277" s="1">
        <v>0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1.1736846864583799E-3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</row>
    <row r="1278" spans="1:36" ht="15.75" customHeight="1">
      <c r="A1278" s="1">
        <v>1278</v>
      </c>
      <c r="B1278" s="1" t="s">
        <v>1743</v>
      </c>
      <c r="C1278" s="1" t="s">
        <v>1781</v>
      </c>
      <c r="D1278" s="1">
        <v>4.0303703747242888E-4</v>
      </c>
      <c r="E1278" s="1">
        <v>0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</row>
    <row r="1279" spans="1:36" ht="15.75" customHeight="1">
      <c r="A1279" s="1">
        <v>1279</v>
      </c>
      <c r="B1279" s="1" t="s">
        <v>1744</v>
      </c>
      <c r="C1279" s="1" t="s">
        <v>1781</v>
      </c>
      <c r="D1279" s="1">
        <v>0</v>
      </c>
      <c r="E1279" s="1">
        <v>0</v>
      </c>
      <c r="F1279" s="1">
        <v>0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1.5139824060381986E-3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</row>
    <row r="1280" spans="1:36" ht="15.75" customHeight="1">
      <c r="A1280" s="1">
        <v>1280</v>
      </c>
      <c r="B1280" s="1" t="s">
        <v>1745</v>
      </c>
      <c r="C1280" s="1" t="s">
        <v>1781</v>
      </c>
      <c r="D1280" s="1">
        <v>0</v>
      </c>
      <c r="E1280" s="1">
        <v>1.7302030228553177E-3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</row>
    <row r="1281" spans="1:36" ht="15.75" customHeight="1">
      <c r="A1281" s="1">
        <v>1281</v>
      </c>
      <c r="B1281" s="1" t="s">
        <v>1746</v>
      </c>
      <c r="C1281" s="1" t="s">
        <v>1781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4.0685547632540895E-3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</row>
    <row r="1282" spans="1:36" ht="15.75" customHeight="1">
      <c r="A1282" s="1">
        <v>1282</v>
      </c>
      <c r="B1282" s="1" t="s">
        <v>1747</v>
      </c>
      <c r="C1282" s="1" t="s">
        <v>1781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1.8282594467733248E-3</v>
      </c>
      <c r="AJ1282" s="1">
        <v>0</v>
      </c>
    </row>
    <row r="1283" spans="1:36" ht="15.75" customHeight="1">
      <c r="A1283" s="1">
        <v>1283</v>
      </c>
      <c r="B1283" s="1" t="s">
        <v>1748</v>
      </c>
      <c r="C1283" s="1" t="s">
        <v>1781</v>
      </c>
      <c r="D1283" s="1">
        <v>0</v>
      </c>
      <c r="E1283" s="1">
        <v>0</v>
      </c>
      <c r="F1283" s="1">
        <v>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0</v>
      </c>
      <c r="N1283" s="1">
        <v>1.4030671028398994E-3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</row>
    <row r="1284" spans="1:36" ht="15.75" customHeight="1">
      <c r="A1284" s="1">
        <v>1284</v>
      </c>
      <c r="B1284" s="1" t="s">
        <v>1749</v>
      </c>
      <c r="C1284" s="1" t="s">
        <v>1781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1.1824410913022522E-3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</row>
    <row r="1285" spans="1:36" ht="15.75" customHeight="1">
      <c r="A1285" s="1">
        <v>1285</v>
      </c>
      <c r="B1285" s="1" t="s">
        <v>1750</v>
      </c>
      <c r="C1285" s="1" t="s">
        <v>1781</v>
      </c>
      <c r="D1285" s="1">
        <v>0</v>
      </c>
      <c r="E1285" s="1">
        <v>0</v>
      </c>
      <c r="F1285" s="1">
        <v>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6.8984510723974889E-4</v>
      </c>
      <c r="AJ1285" s="1">
        <v>0</v>
      </c>
    </row>
    <row r="1286" spans="1:36" ht="15.75" customHeight="1">
      <c r="A1286" s="1">
        <v>1286</v>
      </c>
      <c r="B1286" s="1" t="s">
        <v>1751</v>
      </c>
      <c r="C1286" s="1" t="s">
        <v>1781</v>
      </c>
      <c r="D1286" s="1">
        <v>0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2.9314080541476464E-3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</row>
    <row r="1287" spans="1:36" ht="15.75" customHeight="1">
      <c r="A1287" s="1">
        <v>1287</v>
      </c>
      <c r="B1287" s="1" t="s">
        <v>1752</v>
      </c>
      <c r="C1287" s="1" t="s">
        <v>1781</v>
      </c>
      <c r="D1287" s="1">
        <v>0</v>
      </c>
      <c r="E1287" s="1">
        <v>0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2.042071547840175E-3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</row>
    <row r="1288" spans="1:36" ht="15.75" customHeight="1">
      <c r="A1288" s="1">
        <v>1288</v>
      </c>
      <c r="B1288" s="1" t="s">
        <v>1753</v>
      </c>
      <c r="C1288" s="1" t="s">
        <v>1781</v>
      </c>
      <c r="D1288" s="1">
        <v>0</v>
      </c>
      <c r="E1288" s="1">
        <v>0</v>
      </c>
      <c r="F1288" s="1">
        <v>0</v>
      </c>
      <c r="G1288" s="1">
        <v>0</v>
      </c>
      <c r="H1288" s="1">
        <v>9.7455379165999772E-4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</row>
    <row r="1289" spans="1:36" ht="15.75" customHeight="1">
      <c r="A1289" s="1">
        <v>1289</v>
      </c>
      <c r="B1289" s="1" t="s">
        <v>1754</v>
      </c>
      <c r="C1289" s="1" t="s">
        <v>1781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7.8276111631336647E-4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</row>
    <row r="1290" spans="1:36" ht="15.75" customHeight="1">
      <c r="A1290" s="1">
        <v>1290</v>
      </c>
      <c r="B1290" s="1" t="s">
        <v>1755</v>
      </c>
      <c r="C1290" s="1" t="s">
        <v>1781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1.193365490980659E-3</v>
      </c>
      <c r="AJ1290" s="1">
        <v>0</v>
      </c>
    </row>
    <row r="1291" spans="1:36" ht="15.75" customHeight="1">
      <c r="A1291" s="1">
        <v>1291</v>
      </c>
      <c r="B1291" s="1" t="s">
        <v>1756</v>
      </c>
      <c r="C1291" s="1" t="s">
        <v>1781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1.3644730429962682E-3</v>
      </c>
      <c r="AJ1291" s="1">
        <v>0</v>
      </c>
    </row>
    <row r="1292" spans="1:36" ht="15.75" customHeight="1">
      <c r="A1292" s="1">
        <v>1292</v>
      </c>
      <c r="B1292" s="1" t="s">
        <v>1757</v>
      </c>
      <c r="C1292" s="1" t="s">
        <v>1781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2.6335644550631262E-3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</row>
    <row r="1293" spans="1:36" ht="15.75" customHeight="1">
      <c r="A1293" s="1">
        <v>1293</v>
      </c>
      <c r="B1293" s="1" t="s">
        <v>1758</v>
      </c>
      <c r="C1293" s="1" t="s">
        <v>1781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2.5247392360203055E-3</v>
      </c>
      <c r="AJ1293" s="1">
        <v>0</v>
      </c>
    </row>
    <row r="1294" spans="1:36" ht="15.75" customHeight="1">
      <c r="A1294" s="1">
        <v>1294</v>
      </c>
      <c r="B1294" s="1" t="s">
        <v>1759</v>
      </c>
      <c r="C1294" s="1" t="s">
        <v>1781</v>
      </c>
      <c r="D1294" s="1">
        <v>0</v>
      </c>
      <c r="E1294" s="1">
        <v>3.3817604537626665E-3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</row>
    <row r="1295" spans="1:36" ht="15.75" customHeight="1">
      <c r="A1295" s="1">
        <v>1295</v>
      </c>
      <c r="B1295" s="1" t="s">
        <v>1760</v>
      </c>
      <c r="C1295" s="1" t="s">
        <v>1781</v>
      </c>
      <c r="D1295" s="1">
        <v>0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9.4819001202907783E-4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</row>
    <row r="1296" spans="1:36" ht="15.75" customHeight="1">
      <c r="A1296" s="1">
        <v>1296</v>
      </c>
      <c r="B1296" s="1" t="s">
        <v>1761</v>
      </c>
      <c r="C1296" s="1" t="s">
        <v>1781</v>
      </c>
      <c r="D1296" s="1">
        <v>0</v>
      </c>
      <c r="E1296" s="1">
        <v>0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4.4406384560988686E-2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</row>
    <row r="1297" spans="1:36" ht="15.75" customHeight="1">
      <c r="A1297" s="1">
        <v>1297</v>
      </c>
      <c r="B1297" s="1" t="s">
        <v>1762</v>
      </c>
      <c r="C1297" s="1" t="s">
        <v>1781</v>
      </c>
      <c r="D1297" s="1">
        <v>0</v>
      </c>
      <c r="E1297" s="1">
        <v>0</v>
      </c>
      <c r="F1297" s="1">
        <v>0</v>
      </c>
      <c r="G1297" s="1">
        <v>1.2405840755692328E-3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</row>
    <row r="1298" spans="1:36" ht="15.75" customHeight="1">
      <c r="A1298" s="1">
        <v>1298</v>
      </c>
      <c r="B1298" s="1" t="s">
        <v>1763</v>
      </c>
      <c r="C1298" s="1" t="s">
        <v>1781</v>
      </c>
      <c r="D1298" s="1">
        <v>0</v>
      </c>
      <c r="E1298" s="1">
        <v>2.2044068143045529E-3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</row>
    <row r="1299" spans="1:36" ht="15.75" customHeight="1">
      <c r="A1299" s="1">
        <v>1299</v>
      </c>
      <c r="B1299" s="1" t="s">
        <v>1764</v>
      </c>
      <c r="C1299" s="1" t="s">
        <v>1781</v>
      </c>
      <c r="D1299" s="1">
        <v>0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2.4099783616557467E-3</v>
      </c>
      <c r="AJ1299" s="1">
        <v>0</v>
      </c>
    </row>
    <row r="1300" spans="1:36" ht="15.75" customHeight="1">
      <c r="A1300" s="1">
        <v>1300</v>
      </c>
      <c r="B1300" s="1" t="s">
        <v>1765</v>
      </c>
      <c r="C1300" s="1" t="s">
        <v>1781</v>
      </c>
      <c r="D1300" s="1">
        <v>0</v>
      </c>
      <c r="E1300" s="1">
        <v>0</v>
      </c>
      <c r="F1300" s="1">
        <v>0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2.9412609954987345E-3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</row>
    <row r="1301" spans="1:36" ht="15.75" customHeight="1">
      <c r="A1301" s="1">
        <v>1301</v>
      </c>
      <c r="B1301" s="1" t="s">
        <v>1766</v>
      </c>
      <c r="C1301" s="1" t="s">
        <v>1781</v>
      </c>
      <c r="D1301" s="1">
        <v>0</v>
      </c>
      <c r="E1301" s="1">
        <v>0</v>
      </c>
      <c r="F1301" s="1">
        <v>0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1.8308921421985854E-3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</row>
    <row r="1302" spans="1:36" ht="15.75" customHeight="1">
      <c r="A1302" s="1">
        <v>1302</v>
      </c>
      <c r="B1302" s="1" t="s">
        <v>1767</v>
      </c>
      <c r="C1302" s="1" t="s">
        <v>1781</v>
      </c>
      <c r="D1302" s="1">
        <v>0</v>
      </c>
      <c r="E1302" s="1">
        <v>0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1.3380005425625533E-3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</row>
    <row r="1303" spans="1:36" ht="15.75" customHeight="1">
      <c r="A1303" s="1">
        <v>1303</v>
      </c>
      <c r="B1303" s="1" t="s">
        <v>1768</v>
      </c>
      <c r="C1303" s="1" t="s">
        <v>1781</v>
      </c>
      <c r="D1303" s="1">
        <v>0</v>
      </c>
      <c r="E1303" s="1">
        <v>1.6860901979099982E-3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</row>
    <row r="1304" spans="1:36" ht="15.75" customHeight="1">
      <c r="A1304" s="1">
        <v>1304</v>
      </c>
      <c r="B1304" s="1" t="s">
        <v>1769</v>
      </c>
      <c r="C1304" s="1" t="s">
        <v>1781</v>
      </c>
      <c r="D1304" s="1">
        <v>0</v>
      </c>
      <c r="E1304" s="1">
        <v>0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6.7874671263875525E-3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</row>
    <row r="1305" spans="1:36" ht="15.75" customHeight="1">
      <c r="A1305" s="1">
        <v>1305</v>
      </c>
      <c r="B1305" s="1" t="s">
        <v>1770</v>
      </c>
      <c r="C1305" s="1" t="s">
        <v>1781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1.7458679377855863E-3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</row>
    <row r="1306" spans="1:36" ht="15.75" customHeight="1">
      <c r="A1306" s="1">
        <v>1306</v>
      </c>
      <c r="B1306" s="1" t="s">
        <v>1771</v>
      </c>
      <c r="C1306" s="1" t="s">
        <v>1781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8.4628576858789624E-4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</row>
    <row r="1307" spans="1:36" ht="15.75" customHeight="1">
      <c r="A1307" s="1">
        <v>1307</v>
      </c>
      <c r="B1307" s="1" t="s">
        <v>1772</v>
      </c>
      <c r="C1307" s="1" t="s">
        <v>1781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9.1529766853212173E-4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</row>
    <row r="1308" spans="1:36" ht="15.75" customHeight="1">
      <c r="A1308" s="1">
        <v>1308</v>
      </c>
      <c r="B1308" s="1" t="s">
        <v>1773</v>
      </c>
      <c r="C1308" s="1" t="s">
        <v>1781</v>
      </c>
      <c r="D1308" s="1">
        <v>0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1.7687390609003955E-3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</row>
    <row r="1309" spans="1:36" ht="15.75" customHeight="1">
      <c r="A1309" s="1">
        <v>1309</v>
      </c>
      <c r="B1309" s="1" t="s">
        <v>1774</v>
      </c>
      <c r="C1309" s="1" t="s">
        <v>1781</v>
      </c>
      <c r="D1309" s="1">
        <v>0</v>
      </c>
      <c r="E1309" s="1">
        <v>0</v>
      </c>
      <c r="F1309" s="1">
        <v>0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1.2430419052480493E-3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</row>
    <row r="1310" spans="1:36" ht="15.75" customHeight="1">
      <c r="A1310" s="1">
        <v>1310</v>
      </c>
      <c r="B1310" s="1" t="s">
        <v>1775</v>
      </c>
      <c r="C1310" s="1" t="s">
        <v>1781</v>
      </c>
      <c r="D1310" s="1">
        <v>2.1185280174832802E-3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</row>
    <row r="1311" spans="1:36" ht="15.75" customHeight="1">
      <c r="A1311" s="1">
        <v>1311</v>
      </c>
      <c r="B1311" s="1" t="s">
        <v>1776</v>
      </c>
      <c r="C1311" s="1" t="s">
        <v>1781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1.8192973906616908E-3</v>
      </c>
      <c r="AJ1311" s="1">
        <v>0</v>
      </c>
    </row>
    <row r="1312" spans="1:36" ht="15.75" customHeight="1">
      <c r="A1312" s="1">
        <v>1312</v>
      </c>
      <c r="B1312" s="1" t="s">
        <v>1777</v>
      </c>
      <c r="C1312" s="1" t="s">
        <v>1781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1.9805748663155331E-2</v>
      </c>
      <c r="AI1312" s="1">
        <v>0</v>
      </c>
      <c r="AJ1312" s="1">
        <v>0</v>
      </c>
    </row>
    <row r="1313" spans="1:36" ht="15.75" customHeight="1">
      <c r="A1313" s="1">
        <v>1313</v>
      </c>
      <c r="B1313" s="1" t="s">
        <v>1778</v>
      </c>
      <c r="C1313" s="1" t="s">
        <v>1781</v>
      </c>
      <c r="D1313" s="1">
        <v>0</v>
      </c>
      <c r="E1313" s="1">
        <v>0</v>
      </c>
      <c r="F1313" s="1">
        <v>0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9.2443866511794973E-4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</row>
    <row r="1314" spans="1:36" ht="15.75" customHeight="1">
      <c r="A1314" s="1" t="s">
        <v>1782</v>
      </c>
      <c r="B1314" s="1" t="s">
        <v>1783</v>
      </c>
      <c r="C1314" s="1" t="s">
        <v>1784</v>
      </c>
      <c r="D1314" s="1" t="s">
        <v>7</v>
      </c>
      <c r="E1314" s="1" t="s">
        <v>8</v>
      </c>
      <c r="F1314" s="1" t="s">
        <v>9</v>
      </c>
      <c r="G1314" s="1" t="s">
        <v>10</v>
      </c>
      <c r="H1314" s="1" t="s">
        <v>11</v>
      </c>
      <c r="I1314" s="1" t="s">
        <v>12</v>
      </c>
      <c r="J1314" s="1" t="s">
        <v>13</v>
      </c>
      <c r="K1314" s="1" t="s">
        <v>14</v>
      </c>
      <c r="L1314" s="1" t="s">
        <v>15</v>
      </c>
      <c r="M1314" s="1" t="s">
        <v>16</v>
      </c>
      <c r="N1314" s="1" t="s">
        <v>17</v>
      </c>
      <c r="O1314" s="1" t="s">
        <v>18</v>
      </c>
      <c r="P1314" s="1" t="s">
        <v>19</v>
      </c>
      <c r="Q1314" s="1" t="s">
        <v>20</v>
      </c>
      <c r="R1314" s="1" t="s">
        <v>21</v>
      </c>
      <c r="S1314" s="1" t="s">
        <v>22</v>
      </c>
      <c r="T1314" s="1" t="s">
        <v>23</v>
      </c>
      <c r="U1314" s="1" t="s">
        <v>24</v>
      </c>
      <c r="V1314" s="1" t="s">
        <v>25</v>
      </c>
      <c r="W1314" s="1" t="s">
        <v>26</v>
      </c>
      <c r="X1314" s="1" t="s">
        <v>27</v>
      </c>
      <c r="Y1314" s="1" t="s">
        <v>28</v>
      </c>
      <c r="Z1314" s="1" t="s">
        <v>29</v>
      </c>
      <c r="AA1314" s="1" t="s">
        <v>30</v>
      </c>
      <c r="AB1314" s="1" t="s">
        <v>31</v>
      </c>
      <c r="AC1314" s="1" t="s">
        <v>32</v>
      </c>
      <c r="AD1314" s="1" t="s">
        <v>33</v>
      </c>
      <c r="AE1314" s="1" t="s">
        <v>34</v>
      </c>
      <c r="AF1314" s="1" t="s">
        <v>35</v>
      </c>
      <c r="AG1314" s="1" t="s">
        <v>36</v>
      </c>
      <c r="AH1314" s="1" t="s">
        <v>37</v>
      </c>
      <c r="AI1314" s="1" t="s">
        <v>38</v>
      </c>
      <c r="AJ1314" s="1" t="s">
        <v>39</v>
      </c>
    </row>
  </sheetData>
  <autoFilter ref="A1:AJ1314" xr:uid="{00000000-0009-0000-0000-000001000000}">
    <filterColumn colId="0">
      <filters>
        <filter val="10"/>
        <filter val="100"/>
        <filter val="1000"/>
        <filter val="1001"/>
        <filter val="1002"/>
        <filter val="1003"/>
        <filter val="1004"/>
        <filter val="1005"/>
        <filter val="1006"/>
        <filter val="1007"/>
        <filter val="1008"/>
        <filter val="1009"/>
        <filter val="101"/>
        <filter val="1010"/>
        <filter val="1011"/>
        <filter val="1012"/>
        <filter val="1013"/>
        <filter val="1014"/>
        <filter val="1015"/>
        <filter val="1016"/>
        <filter val="1017"/>
        <filter val="1018"/>
        <filter val="1019"/>
        <filter val="102"/>
        <filter val="1020"/>
        <filter val="1021"/>
        <filter val="1022"/>
        <filter val="1023"/>
        <filter val="1024"/>
        <filter val="1025"/>
        <filter val="1026"/>
        <filter val="1027"/>
        <filter val="1028"/>
        <filter val="1029"/>
        <filter val="103"/>
        <filter val="1030"/>
        <filter val="1031"/>
        <filter val="1032"/>
        <filter val="1033"/>
        <filter val="1034"/>
        <filter val="1035"/>
        <filter val="1036"/>
        <filter val="1037"/>
        <filter val="1038"/>
        <filter val="1039"/>
        <filter val="104"/>
        <filter val="1040"/>
        <filter val="1041"/>
        <filter val="1042"/>
        <filter val="1043"/>
        <filter val="1044"/>
        <filter val="1045"/>
        <filter val="1046"/>
        <filter val="1047"/>
        <filter val="1048"/>
        <filter val="1049"/>
        <filter val="105"/>
        <filter val="1050"/>
        <filter val="1051"/>
        <filter val="1052"/>
        <filter val="1053"/>
        <filter val="1054"/>
        <filter val="1055"/>
        <filter val="1056"/>
        <filter val="1057"/>
        <filter val="1058"/>
        <filter val="1059"/>
        <filter val="106"/>
        <filter val="1060"/>
        <filter val="1061"/>
        <filter val="1062"/>
        <filter val="1063"/>
        <filter val="1064"/>
        <filter val="1065"/>
        <filter val="1066"/>
        <filter val="1067"/>
        <filter val="1068"/>
        <filter val="1069"/>
        <filter val="107"/>
        <filter val="1070"/>
        <filter val="1071"/>
        <filter val="1072"/>
        <filter val="1073"/>
        <filter val="1074"/>
        <filter val="1075"/>
        <filter val="1076"/>
        <filter val="1077"/>
        <filter val="1078"/>
        <filter val="1079"/>
        <filter val="108"/>
        <filter val="1080"/>
        <filter val="1081"/>
        <filter val="1082"/>
        <filter val="1083"/>
        <filter val="1084"/>
        <filter val="1085"/>
        <filter val="1086"/>
        <filter val="1087"/>
        <filter val="1088"/>
        <filter val="1089"/>
        <filter val="109"/>
        <filter val="1090"/>
        <filter val="1091"/>
        <filter val="1092"/>
        <filter val="1093"/>
        <filter val="1094"/>
        <filter val="1095"/>
        <filter val="1096"/>
        <filter val="1097"/>
        <filter val="1098"/>
        <filter val="1099"/>
        <filter val="11"/>
        <filter val="110"/>
        <filter val="1100"/>
        <filter val="1101"/>
        <filter val="1102"/>
        <filter val="1103"/>
        <filter val="1104"/>
        <filter val="1105"/>
        <filter val="1106"/>
        <filter val="1107"/>
        <filter val="1108"/>
        <filter val="1109"/>
        <filter val="111"/>
        <filter val="1110"/>
        <filter val="1111"/>
        <filter val="1112"/>
        <filter val="1113"/>
        <filter val="1114"/>
        <filter val="1115"/>
        <filter val="1116"/>
        <filter val="1117"/>
        <filter val="1118"/>
        <filter val="1119"/>
        <filter val="112"/>
        <filter val="1120"/>
        <filter val="1121"/>
        <filter val="1122"/>
        <filter val="1123"/>
        <filter val="1124"/>
        <filter val="1125"/>
        <filter val="1126"/>
        <filter val="1127"/>
        <filter val="1128"/>
        <filter val="1129"/>
        <filter val="113"/>
        <filter val="1130"/>
        <filter val="1131"/>
        <filter val="1132"/>
        <filter val="1133"/>
        <filter val="1134"/>
        <filter val="1135"/>
        <filter val="1136"/>
        <filter val="1137"/>
        <filter val="1138"/>
        <filter val="1139"/>
        <filter val="114"/>
        <filter val="1140"/>
        <filter val="1141"/>
        <filter val="1142"/>
        <filter val="1143"/>
        <filter val="1144"/>
        <filter val="1145"/>
        <filter val="1146"/>
        <filter val="1147"/>
        <filter val="1148"/>
        <filter val="1149"/>
        <filter val="115"/>
        <filter val="1150"/>
        <filter val="1151"/>
        <filter val="1152"/>
        <filter val="1153"/>
        <filter val="1154"/>
        <filter val="1155"/>
        <filter val="1156"/>
        <filter val="1157"/>
        <filter val="1158"/>
        <filter val="1159"/>
        <filter val="116"/>
        <filter val="1160"/>
        <filter val="1161"/>
        <filter val="1162"/>
        <filter val="1163"/>
        <filter val="1164"/>
        <filter val="1165"/>
        <filter val="1166"/>
        <filter val="1167"/>
        <filter val="1168"/>
        <filter val="1169"/>
        <filter val="117"/>
        <filter val="1170"/>
        <filter val="1171"/>
        <filter val="1172"/>
        <filter val="1173"/>
        <filter val="1174"/>
        <filter val="1175"/>
        <filter val="1176"/>
        <filter val="1177"/>
        <filter val="1178"/>
        <filter val="1179"/>
        <filter val="118"/>
        <filter val="1180"/>
        <filter val="1181"/>
        <filter val="1182"/>
        <filter val="1183"/>
        <filter val="1184"/>
        <filter val="1185"/>
        <filter val="1186"/>
        <filter val="1187"/>
        <filter val="1188"/>
        <filter val="1189"/>
        <filter val="119"/>
        <filter val="1190"/>
        <filter val="1191"/>
        <filter val="1192"/>
        <filter val="1193"/>
        <filter val="1194"/>
        <filter val="1195"/>
        <filter val="1196"/>
        <filter val="1197"/>
        <filter val="1198"/>
        <filter val="1199"/>
        <filter val="12"/>
        <filter val="120"/>
        <filter val="1200"/>
        <filter val="1201"/>
        <filter val="1202"/>
        <filter val="1203"/>
        <filter val="1204"/>
        <filter val="1205"/>
        <filter val="1206"/>
        <filter val="1207"/>
        <filter val="1208"/>
        <filter val="1209"/>
        <filter val="121"/>
        <filter val="1210"/>
        <filter val="1211"/>
        <filter val="1212"/>
        <filter val="1213"/>
        <filter val="1214"/>
        <filter val="1215"/>
        <filter val="1216"/>
        <filter val="1217"/>
        <filter val="1218"/>
        <filter val="1219"/>
        <filter val="122"/>
        <filter val="1220"/>
        <filter val="1221"/>
        <filter val="1222"/>
        <filter val="1223"/>
        <filter val="1224"/>
        <filter val="1225"/>
        <filter val="1226"/>
        <filter val="1227"/>
        <filter val="1228"/>
        <filter val="1229"/>
        <filter val="123"/>
        <filter val="1230"/>
        <filter val="1231"/>
        <filter val="1232"/>
        <filter val="1233"/>
        <filter val="1234"/>
        <filter val="1235"/>
        <filter val="1236"/>
        <filter val="1237"/>
        <filter val="1238"/>
        <filter val="1239"/>
        <filter val="124"/>
        <filter val="1240"/>
        <filter val="1241"/>
        <filter val="1242"/>
        <filter val="1243"/>
        <filter val="1244"/>
        <filter val="1245"/>
        <filter val="1246"/>
        <filter val="1247"/>
        <filter val="1248"/>
        <filter val="1249"/>
        <filter val="125"/>
        <filter val="1250"/>
        <filter val="1251"/>
        <filter val="1252"/>
        <filter val="1253"/>
        <filter val="1254"/>
        <filter val="1255"/>
        <filter val="1256"/>
        <filter val="1257"/>
        <filter val="1258"/>
        <filter val="1259"/>
        <filter val="126"/>
        <filter val="1260"/>
        <filter val="1261"/>
        <filter val="1262"/>
        <filter val="1263"/>
        <filter val="1264"/>
        <filter val="1265"/>
        <filter val="1266"/>
        <filter val="1267"/>
        <filter val="1268"/>
        <filter val="1269"/>
        <filter val="127"/>
        <filter val="1270"/>
        <filter val="1271"/>
        <filter val="1272"/>
        <filter val="1273"/>
        <filter val="1274"/>
        <filter val="1275"/>
        <filter val="1276"/>
        <filter val="1277"/>
        <filter val="1278"/>
        <filter val="1279"/>
        <filter val="128"/>
        <filter val="1280"/>
        <filter val="1281"/>
        <filter val="1282"/>
        <filter val="1283"/>
        <filter val="1284"/>
        <filter val="1285"/>
        <filter val="1286"/>
        <filter val="1287"/>
        <filter val="1288"/>
        <filter val="1289"/>
        <filter val="129"/>
        <filter val="1290"/>
        <filter val="1291"/>
        <filter val="1292"/>
        <filter val="1293"/>
        <filter val="1294"/>
        <filter val="1295"/>
        <filter val="1296"/>
        <filter val="1297"/>
        <filter val="1298"/>
        <filter val="1299"/>
        <filter val="13"/>
        <filter val="130"/>
        <filter val="1300"/>
        <filter val="1301"/>
        <filter val="1302"/>
        <filter val="1303"/>
        <filter val="1304"/>
        <filter val="1305"/>
        <filter val="1306"/>
        <filter val="1307"/>
        <filter val="1308"/>
        <filter val="1309"/>
        <filter val="131"/>
        <filter val="1310"/>
        <filter val="1311"/>
        <filter val="1312"/>
        <filter val="1313"/>
        <filter val="132"/>
        <filter val="133"/>
        <filter val="134"/>
        <filter val="135"/>
        <filter val="136"/>
        <filter val="137"/>
        <filter val="138"/>
        <filter val="139"/>
        <filter val="14"/>
        <filter val="140"/>
        <filter val="141"/>
        <filter val="142"/>
        <filter val="143"/>
        <filter val="144"/>
        <filter val="145"/>
        <filter val="146"/>
        <filter val="147"/>
        <filter val="148"/>
        <filter val="149"/>
        <filter val="15"/>
        <filter val="150"/>
        <filter val="151"/>
        <filter val="152"/>
        <filter val="153"/>
        <filter val="154"/>
        <filter val="155"/>
        <filter val="156"/>
        <filter val="157"/>
        <filter val="158"/>
        <filter val="159"/>
        <filter val="16"/>
        <filter val="160"/>
        <filter val="161"/>
        <filter val="162"/>
        <filter val="163"/>
        <filter val="164"/>
        <filter val="165"/>
        <filter val="166"/>
        <filter val="167"/>
        <filter val="168"/>
        <filter val="169"/>
        <filter val="17"/>
        <filter val="170"/>
        <filter val="171"/>
        <filter val="172"/>
        <filter val="173"/>
        <filter val="174"/>
        <filter val="175"/>
        <filter val="176"/>
        <filter val="177"/>
        <filter val="178"/>
        <filter val="179"/>
        <filter val="18"/>
        <filter val="180"/>
        <filter val="181"/>
        <filter val="182"/>
        <filter val="183"/>
        <filter val="184"/>
        <filter val="185"/>
        <filter val="186"/>
        <filter val="187"/>
        <filter val="188"/>
        <filter val="189"/>
        <filter val="19"/>
        <filter val="190"/>
        <filter val="191"/>
        <filter val="192"/>
        <filter val="193"/>
        <filter val="194"/>
        <filter val="195"/>
        <filter val="196"/>
        <filter val="197"/>
        <filter val="198"/>
        <filter val="199"/>
        <filter val="20"/>
        <filter val="200"/>
        <filter val="201"/>
        <filter val="202"/>
        <filter val="203"/>
        <filter val="204"/>
        <filter val="205"/>
        <filter val="206"/>
        <filter val="207"/>
        <filter val="208"/>
        <filter val="209"/>
        <filter val="21"/>
        <filter val="210"/>
        <filter val="211"/>
        <filter val="212"/>
        <filter val="213"/>
        <filter val="214"/>
        <filter val="215"/>
        <filter val="216"/>
        <filter val="217"/>
        <filter val="218"/>
        <filter val="219"/>
        <filter val="22"/>
        <filter val="220"/>
        <filter val="221"/>
        <filter val="222"/>
        <filter val="223"/>
        <filter val="224"/>
        <filter val="225"/>
        <filter val="226"/>
        <filter val="227"/>
        <filter val="228"/>
        <filter val="229"/>
        <filter val="23"/>
        <filter val="230"/>
        <filter val="231"/>
        <filter val="232"/>
        <filter val="233"/>
        <filter val="234"/>
        <filter val="235"/>
        <filter val="236"/>
        <filter val="237"/>
        <filter val="238"/>
        <filter val="239"/>
        <filter val="24"/>
        <filter val="240"/>
        <filter val="241"/>
        <filter val="242"/>
        <filter val="243"/>
        <filter val="244"/>
        <filter val="245"/>
        <filter val="246"/>
        <filter val="247"/>
        <filter val="248"/>
        <filter val="249"/>
        <filter val="25"/>
        <filter val="250"/>
        <filter val="251"/>
        <filter val="252"/>
        <filter val="253"/>
        <filter val="254"/>
        <filter val="255"/>
        <filter val="256"/>
        <filter val="257"/>
        <filter val="258"/>
        <filter val="259"/>
        <filter val="26"/>
        <filter val="260"/>
        <filter val="261"/>
        <filter val="262"/>
        <filter val="263"/>
        <filter val="264"/>
        <filter val="265"/>
        <filter val="266"/>
        <filter val="267"/>
        <filter val="268"/>
        <filter val="269"/>
        <filter val="27"/>
        <filter val="270"/>
        <filter val="271"/>
        <filter val="272"/>
        <filter val="273"/>
        <filter val="274"/>
        <filter val="275"/>
        <filter val="276"/>
        <filter val="277"/>
        <filter val="278"/>
        <filter val="279"/>
        <filter val="28"/>
        <filter val="280"/>
        <filter val="281"/>
        <filter val="282"/>
        <filter val="283"/>
        <filter val="284"/>
        <filter val="285"/>
        <filter val="286"/>
        <filter val="287"/>
        <filter val="288"/>
        <filter val="289"/>
        <filter val="29"/>
        <filter val="290"/>
        <filter val="291"/>
        <filter val="292"/>
        <filter val="293"/>
        <filter val="294"/>
        <filter val="295"/>
        <filter val="296"/>
        <filter val="297"/>
        <filter val="298"/>
        <filter val="299"/>
        <filter val="3"/>
        <filter val="30"/>
        <filter val="300"/>
        <filter val="301"/>
        <filter val="302"/>
        <filter val="303"/>
        <filter val="304"/>
        <filter val="305"/>
        <filter val="306"/>
        <filter val="307"/>
        <filter val="308"/>
        <filter val="309"/>
        <filter val="31"/>
        <filter val="310"/>
        <filter val="311"/>
        <filter val="312"/>
        <filter val="313"/>
        <filter val="314"/>
        <filter val="315"/>
        <filter val="316"/>
        <filter val="317"/>
        <filter val="318"/>
        <filter val="319"/>
        <filter val="32"/>
        <filter val="320"/>
        <filter val="321"/>
        <filter val="322"/>
        <filter val="323"/>
        <filter val="324"/>
        <filter val="325"/>
        <filter val="326"/>
        <filter val="327"/>
        <filter val="328"/>
        <filter val="329"/>
        <filter val="33"/>
        <filter val="330"/>
        <filter val="331"/>
        <filter val="332"/>
        <filter val="333"/>
        <filter val="334"/>
        <filter val="335"/>
        <filter val="336"/>
        <filter val="337"/>
        <filter val="338"/>
        <filter val="339"/>
        <filter val="34"/>
        <filter val="340"/>
        <filter val="341"/>
        <filter val="342"/>
        <filter val="343"/>
        <filter val="344"/>
        <filter val="345"/>
        <filter val="346"/>
        <filter val="347"/>
        <filter val="348"/>
        <filter val="349"/>
        <filter val="35"/>
        <filter val="350"/>
        <filter val="351"/>
        <filter val="352"/>
        <filter val="353"/>
        <filter val="354"/>
        <filter val="355"/>
        <filter val="356"/>
        <filter val="357"/>
        <filter val="358"/>
        <filter val="359"/>
        <filter val="36"/>
        <filter val="360"/>
        <filter val="361"/>
        <filter val="362"/>
        <filter val="363"/>
        <filter val="364"/>
        <filter val="365"/>
        <filter val="366"/>
        <filter val="367"/>
        <filter val="368"/>
        <filter val="369"/>
        <filter val="37"/>
        <filter val="370"/>
        <filter val="371"/>
        <filter val="372"/>
        <filter val="373"/>
        <filter val="374"/>
        <filter val="375"/>
        <filter val="376"/>
        <filter val="377"/>
        <filter val="378"/>
        <filter val="379"/>
        <filter val="38"/>
        <filter val="380"/>
        <filter val="381"/>
        <filter val="382"/>
        <filter val="383"/>
        <filter val="384"/>
        <filter val="385"/>
        <filter val="386"/>
        <filter val="387"/>
        <filter val="388"/>
        <filter val="389"/>
        <filter val="39"/>
        <filter val="390"/>
        <filter val="391"/>
        <filter val="392"/>
        <filter val="393"/>
        <filter val="394"/>
        <filter val="395"/>
        <filter val="396"/>
        <filter val="397"/>
        <filter val="398"/>
        <filter val="399"/>
        <filter val="4"/>
        <filter val="40"/>
        <filter val="400"/>
        <filter val="401"/>
        <filter val="402"/>
        <filter val="403"/>
        <filter val="404"/>
        <filter val="405"/>
        <filter val="406"/>
        <filter val="407"/>
        <filter val="408"/>
        <filter val="409"/>
        <filter val="41"/>
        <filter val="410"/>
        <filter val="411"/>
        <filter val="412"/>
        <filter val="413"/>
        <filter val="414"/>
        <filter val="415"/>
        <filter val="416"/>
        <filter val="417"/>
        <filter val="418"/>
        <filter val="419"/>
        <filter val="42"/>
        <filter val="420"/>
        <filter val="421"/>
        <filter val="422"/>
        <filter val="423"/>
        <filter val="424"/>
        <filter val="425"/>
        <filter val="426"/>
        <filter val="427"/>
        <filter val="428"/>
        <filter val="429"/>
        <filter val="43"/>
        <filter val="430"/>
        <filter val="431"/>
        <filter val="432"/>
        <filter val="433"/>
        <filter val="434"/>
        <filter val="435"/>
        <filter val="436"/>
        <filter val="437"/>
        <filter val="438"/>
        <filter val="439"/>
        <filter val="44"/>
        <filter val="440"/>
        <filter val="441"/>
        <filter val="442"/>
        <filter val="443"/>
        <filter val="444"/>
        <filter val="445"/>
        <filter val="446"/>
        <filter val="447"/>
        <filter val="448"/>
        <filter val="449"/>
        <filter val="45"/>
        <filter val="450"/>
        <filter val="451"/>
        <filter val="452"/>
        <filter val="453"/>
        <filter val="454"/>
        <filter val="455"/>
        <filter val="456"/>
        <filter val="457"/>
        <filter val="458"/>
        <filter val="459"/>
        <filter val="46"/>
        <filter val="460"/>
        <filter val="461"/>
        <filter val="462"/>
        <filter val="463"/>
        <filter val="464"/>
        <filter val="465"/>
        <filter val="466"/>
        <filter val="467"/>
        <filter val="468"/>
        <filter val="469"/>
        <filter val="47"/>
        <filter val="470"/>
        <filter val="471"/>
        <filter val="472"/>
        <filter val="473"/>
        <filter val="474"/>
        <filter val="475"/>
        <filter val="476"/>
        <filter val="477"/>
        <filter val="478"/>
        <filter val="479"/>
        <filter val="48"/>
        <filter val="480"/>
        <filter val="481"/>
        <filter val="482"/>
        <filter val="483"/>
        <filter val="484"/>
        <filter val="485"/>
        <filter val="486"/>
        <filter val="487"/>
        <filter val="488"/>
        <filter val="489"/>
        <filter val="49"/>
        <filter val="490"/>
        <filter val="491"/>
        <filter val="492"/>
        <filter val="493"/>
        <filter val="494"/>
        <filter val="495"/>
        <filter val="496"/>
        <filter val="497"/>
        <filter val="498"/>
        <filter val="499"/>
        <filter val="5"/>
        <filter val="50"/>
        <filter val="500"/>
        <filter val="501"/>
        <filter val="502"/>
        <filter val="503"/>
        <filter val="504"/>
        <filter val="505"/>
        <filter val="506"/>
        <filter val="507"/>
        <filter val="508"/>
        <filter val="509"/>
        <filter val="51"/>
        <filter val="510"/>
        <filter val="511"/>
        <filter val="512"/>
        <filter val="513"/>
        <filter val="514"/>
        <filter val="515"/>
        <filter val="516"/>
        <filter val="517"/>
        <filter val="518"/>
        <filter val="519"/>
        <filter val="52"/>
        <filter val="520"/>
        <filter val="521"/>
        <filter val="522"/>
        <filter val="523"/>
        <filter val="524"/>
        <filter val="525"/>
        <filter val="526"/>
        <filter val="527"/>
        <filter val="528"/>
        <filter val="529"/>
        <filter val="53"/>
        <filter val="530"/>
        <filter val="531"/>
        <filter val="532"/>
        <filter val="533"/>
        <filter val="534"/>
        <filter val="535"/>
        <filter val="536"/>
        <filter val="537"/>
        <filter val="538"/>
        <filter val="539"/>
        <filter val="54"/>
        <filter val="540"/>
        <filter val="541"/>
        <filter val="542"/>
        <filter val="543"/>
        <filter val="544"/>
        <filter val="545"/>
        <filter val="546"/>
        <filter val="547"/>
        <filter val="548"/>
        <filter val="549"/>
        <filter val="55"/>
        <filter val="550"/>
        <filter val="551"/>
        <filter val="552"/>
        <filter val="553"/>
        <filter val="554"/>
        <filter val="555"/>
        <filter val="556"/>
        <filter val="557"/>
        <filter val="558"/>
        <filter val="559"/>
        <filter val="56"/>
        <filter val="560"/>
        <filter val="561"/>
        <filter val="562"/>
        <filter val="563"/>
        <filter val="564"/>
        <filter val="565"/>
        <filter val="566"/>
        <filter val="567"/>
        <filter val="568"/>
        <filter val="569"/>
        <filter val="57"/>
        <filter val="570"/>
        <filter val="571"/>
        <filter val="572"/>
        <filter val="573"/>
        <filter val="574"/>
        <filter val="575"/>
        <filter val="576"/>
        <filter val="577"/>
        <filter val="578"/>
        <filter val="579"/>
        <filter val="58"/>
        <filter val="580"/>
        <filter val="581"/>
        <filter val="582"/>
        <filter val="583"/>
        <filter val="584"/>
        <filter val="585"/>
        <filter val="586"/>
        <filter val="587"/>
        <filter val="588"/>
        <filter val="589"/>
        <filter val="59"/>
        <filter val="590"/>
        <filter val="591"/>
        <filter val="592"/>
        <filter val="593"/>
        <filter val="594"/>
        <filter val="595"/>
        <filter val="596"/>
        <filter val="597"/>
        <filter val="598"/>
        <filter val="599"/>
        <filter val="6"/>
        <filter val="60"/>
        <filter val="600"/>
        <filter val="601"/>
        <filter val="602"/>
        <filter val="603"/>
        <filter val="604"/>
        <filter val="605"/>
        <filter val="606"/>
        <filter val="607"/>
        <filter val="608"/>
        <filter val="609"/>
        <filter val="61"/>
        <filter val="610"/>
        <filter val="611"/>
        <filter val="612"/>
        <filter val="613"/>
        <filter val="614"/>
        <filter val="615"/>
        <filter val="616"/>
        <filter val="617"/>
        <filter val="618"/>
        <filter val="619"/>
        <filter val="62"/>
        <filter val="620"/>
        <filter val="621"/>
        <filter val="622"/>
        <filter val="623"/>
        <filter val="624"/>
        <filter val="625"/>
        <filter val="626"/>
        <filter val="627"/>
        <filter val="628"/>
        <filter val="629"/>
        <filter val="63"/>
        <filter val="630"/>
        <filter val="631"/>
        <filter val="632"/>
        <filter val="633"/>
        <filter val="634"/>
        <filter val="635"/>
        <filter val="636"/>
        <filter val="637"/>
        <filter val="638"/>
        <filter val="639"/>
        <filter val="64"/>
        <filter val="640"/>
        <filter val="641"/>
        <filter val="642"/>
        <filter val="643"/>
        <filter val="644"/>
        <filter val="645"/>
        <filter val="646"/>
        <filter val="647"/>
        <filter val="648"/>
        <filter val="649"/>
        <filter val="65"/>
        <filter val="650"/>
        <filter val="651"/>
        <filter val="652"/>
        <filter val="653"/>
        <filter val="654"/>
        <filter val="655"/>
        <filter val="656"/>
        <filter val="657"/>
        <filter val="658"/>
        <filter val="659"/>
        <filter val="66"/>
        <filter val="660"/>
        <filter val="661"/>
        <filter val="662"/>
        <filter val="663"/>
        <filter val="664"/>
        <filter val="665"/>
        <filter val="666"/>
        <filter val="667"/>
        <filter val="668"/>
        <filter val="669"/>
        <filter val="67"/>
        <filter val="670"/>
        <filter val="671"/>
        <filter val="672"/>
        <filter val="673"/>
        <filter val="674"/>
        <filter val="675"/>
        <filter val="676"/>
        <filter val="677"/>
        <filter val="678"/>
        <filter val="679"/>
        <filter val="68"/>
        <filter val="680"/>
        <filter val="681"/>
        <filter val="682"/>
        <filter val="683"/>
        <filter val="684"/>
        <filter val="685"/>
        <filter val="686"/>
        <filter val="687"/>
        <filter val="688"/>
        <filter val="689"/>
        <filter val="69"/>
        <filter val="690"/>
        <filter val="691"/>
        <filter val="692"/>
        <filter val="693"/>
        <filter val="694"/>
        <filter val="695"/>
        <filter val="696"/>
        <filter val="697"/>
        <filter val="698"/>
        <filter val="699"/>
        <filter val="7"/>
        <filter val="70"/>
        <filter val="700"/>
        <filter val="701"/>
        <filter val="702"/>
        <filter val="703"/>
        <filter val="704"/>
        <filter val="705"/>
        <filter val="706"/>
        <filter val="707"/>
        <filter val="708"/>
        <filter val="709"/>
        <filter val="71"/>
        <filter val="710"/>
        <filter val="711"/>
        <filter val="712"/>
        <filter val="713"/>
        <filter val="714"/>
        <filter val="715"/>
        <filter val="716"/>
        <filter val="717"/>
        <filter val="718"/>
        <filter val="719"/>
        <filter val="72"/>
        <filter val="720"/>
        <filter val="721"/>
        <filter val="722"/>
        <filter val="723"/>
        <filter val="724"/>
        <filter val="725"/>
        <filter val="726"/>
        <filter val="727"/>
        <filter val="728"/>
        <filter val="729"/>
        <filter val="73"/>
        <filter val="730"/>
        <filter val="731"/>
        <filter val="732"/>
        <filter val="733"/>
        <filter val="734"/>
        <filter val="735"/>
        <filter val="736"/>
        <filter val="737"/>
        <filter val="738"/>
        <filter val="739"/>
        <filter val="74"/>
        <filter val="740"/>
        <filter val="741"/>
        <filter val="742"/>
        <filter val="743"/>
        <filter val="744"/>
        <filter val="745"/>
        <filter val="746"/>
        <filter val="747"/>
        <filter val="748"/>
        <filter val="749"/>
        <filter val="75"/>
        <filter val="750"/>
        <filter val="751"/>
        <filter val="752"/>
        <filter val="753"/>
        <filter val="754"/>
        <filter val="755"/>
        <filter val="756"/>
        <filter val="757"/>
        <filter val="758"/>
        <filter val="759"/>
        <filter val="76"/>
        <filter val="760"/>
        <filter val="761"/>
        <filter val="762"/>
        <filter val="763"/>
        <filter val="764"/>
        <filter val="765"/>
        <filter val="766"/>
        <filter val="767"/>
        <filter val="768"/>
        <filter val="769"/>
        <filter val="77"/>
        <filter val="770"/>
        <filter val="771"/>
        <filter val="772"/>
        <filter val="773"/>
        <filter val="774"/>
        <filter val="775"/>
        <filter val="776"/>
        <filter val="777"/>
        <filter val="778"/>
        <filter val="779"/>
        <filter val="78"/>
        <filter val="780"/>
        <filter val="781"/>
        <filter val="782"/>
        <filter val="783"/>
        <filter val="784"/>
        <filter val="785"/>
        <filter val="786"/>
        <filter val="787"/>
        <filter val="788"/>
        <filter val="789"/>
        <filter val="79"/>
        <filter val="790"/>
        <filter val="791"/>
        <filter val="792"/>
        <filter val="793"/>
        <filter val="794"/>
        <filter val="795"/>
        <filter val="796"/>
        <filter val="797"/>
        <filter val="798"/>
        <filter val="799"/>
        <filter val="8"/>
        <filter val="80"/>
        <filter val="800"/>
        <filter val="801"/>
        <filter val="802"/>
        <filter val="803"/>
        <filter val="804"/>
        <filter val="805"/>
        <filter val="806"/>
        <filter val="807"/>
        <filter val="808"/>
        <filter val="809"/>
        <filter val="81"/>
        <filter val="810"/>
        <filter val="811"/>
        <filter val="812"/>
        <filter val="813"/>
        <filter val="814"/>
        <filter val="815"/>
        <filter val="816"/>
        <filter val="817"/>
        <filter val="818"/>
        <filter val="819"/>
        <filter val="82"/>
        <filter val="820"/>
        <filter val="821"/>
        <filter val="822"/>
        <filter val="823"/>
        <filter val="824"/>
        <filter val="825"/>
        <filter val="826"/>
        <filter val="827"/>
        <filter val="828"/>
        <filter val="829"/>
        <filter val="83"/>
        <filter val="830"/>
        <filter val="831"/>
        <filter val="832"/>
        <filter val="833"/>
        <filter val="834"/>
        <filter val="835"/>
        <filter val="836"/>
        <filter val="837"/>
        <filter val="838"/>
        <filter val="839"/>
        <filter val="84"/>
        <filter val="840"/>
        <filter val="841"/>
        <filter val="842"/>
        <filter val="843"/>
        <filter val="844"/>
        <filter val="845"/>
        <filter val="846"/>
        <filter val="847"/>
        <filter val="848"/>
        <filter val="849"/>
        <filter val="85"/>
        <filter val="850"/>
        <filter val="851"/>
        <filter val="852"/>
        <filter val="853"/>
        <filter val="854"/>
        <filter val="855"/>
        <filter val="856"/>
        <filter val="857"/>
        <filter val="858"/>
        <filter val="859"/>
        <filter val="86"/>
        <filter val="860"/>
        <filter val="861"/>
        <filter val="862"/>
        <filter val="863"/>
        <filter val="864"/>
        <filter val="865"/>
        <filter val="866"/>
        <filter val="867"/>
        <filter val="868"/>
        <filter val="869"/>
        <filter val="87"/>
        <filter val="870"/>
        <filter val="871"/>
        <filter val="872"/>
        <filter val="873"/>
        <filter val="874"/>
        <filter val="875"/>
        <filter val="876"/>
        <filter val="877"/>
        <filter val="878"/>
        <filter val="879"/>
        <filter val="88"/>
        <filter val="880"/>
        <filter val="881"/>
        <filter val="882"/>
        <filter val="883"/>
        <filter val="884"/>
        <filter val="885"/>
        <filter val="886"/>
        <filter val="887"/>
        <filter val="888"/>
        <filter val="889"/>
        <filter val="89"/>
        <filter val="890"/>
        <filter val="891"/>
        <filter val="892"/>
        <filter val="893"/>
        <filter val="894"/>
        <filter val="895"/>
        <filter val="896"/>
        <filter val="897"/>
        <filter val="898"/>
        <filter val="899"/>
        <filter val="9"/>
        <filter val="90"/>
        <filter val="900"/>
        <filter val="901"/>
        <filter val="902"/>
        <filter val="903"/>
        <filter val="904"/>
        <filter val="905"/>
        <filter val="906"/>
        <filter val="907"/>
        <filter val="908"/>
        <filter val="909"/>
        <filter val="91"/>
        <filter val="910"/>
        <filter val="911"/>
        <filter val="912"/>
        <filter val="913"/>
        <filter val="914"/>
        <filter val="915"/>
        <filter val="916"/>
        <filter val="917"/>
        <filter val="918"/>
        <filter val="919"/>
        <filter val="92"/>
        <filter val="920"/>
        <filter val="921"/>
        <filter val="922"/>
        <filter val="923"/>
        <filter val="924"/>
        <filter val="925"/>
        <filter val="926"/>
        <filter val="927"/>
        <filter val="928"/>
        <filter val="929"/>
        <filter val="93"/>
        <filter val="930"/>
        <filter val="931"/>
        <filter val="932"/>
        <filter val="933"/>
        <filter val="934"/>
        <filter val="935"/>
        <filter val="936"/>
        <filter val="937"/>
        <filter val="938"/>
        <filter val="939"/>
        <filter val="94"/>
        <filter val="940"/>
        <filter val="941"/>
        <filter val="942"/>
        <filter val="943"/>
        <filter val="944"/>
        <filter val="945"/>
        <filter val="946"/>
        <filter val="947"/>
        <filter val="948"/>
        <filter val="949"/>
        <filter val="95"/>
        <filter val="950"/>
        <filter val="951"/>
        <filter val="952"/>
        <filter val="953"/>
        <filter val="954"/>
        <filter val="955"/>
        <filter val="956"/>
        <filter val="957"/>
        <filter val="958"/>
        <filter val="959"/>
        <filter val="96"/>
        <filter val="960"/>
        <filter val="961"/>
        <filter val="962"/>
        <filter val="963"/>
        <filter val="964"/>
        <filter val="965"/>
        <filter val="966"/>
        <filter val="967"/>
        <filter val="968"/>
        <filter val="969"/>
        <filter val="97"/>
        <filter val="98"/>
        <filter val="980"/>
        <filter val="981"/>
        <filter val="982"/>
        <filter val="983"/>
        <filter val="984"/>
        <filter val="985"/>
        <filter val="986"/>
        <filter val="987"/>
        <filter val="988"/>
        <filter val="989"/>
        <filter val="99"/>
        <filter val="990"/>
        <filter val="991"/>
        <filter val="992"/>
        <filter val="993"/>
        <filter val="994"/>
        <filter val="995"/>
        <filter val="996"/>
        <filter val="997"/>
        <filter val="998"/>
        <filter val="999"/>
        <filter val="Cluster"/>
      </filters>
    </filterColumn>
  </autoFilter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2723"/>
  <sheetViews>
    <sheetView workbookViewId="0">
      <pane ySplit="1" topLeftCell="A2" activePane="bottomLeft" state="frozen"/>
      <selection pane="bottomLeft" activeCell="L73" sqref="L73"/>
    </sheetView>
  </sheetViews>
  <sheetFormatPr baseColWidth="10" defaultColWidth="12.6640625" defaultRowHeight="15" customHeight="1"/>
  <cols>
    <col min="1" max="36" width="9.33203125" customWidth="1"/>
  </cols>
  <sheetData>
    <row r="1" spans="1:36">
      <c r="A1" s="1" t="s">
        <v>1782</v>
      </c>
      <c r="B1" s="1" t="s">
        <v>1</v>
      </c>
      <c r="C1" s="1" t="s">
        <v>1784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15</v>
      </c>
      <c r="M1" s="1" t="s">
        <v>16</v>
      </c>
      <c r="N1" s="1" t="s">
        <v>17</v>
      </c>
      <c r="O1" s="1" t="s">
        <v>18</v>
      </c>
      <c r="P1" s="1" t="s">
        <v>19</v>
      </c>
      <c r="Q1" s="1" t="s">
        <v>20</v>
      </c>
      <c r="R1" s="1" t="s">
        <v>21</v>
      </c>
      <c r="S1" s="1" t="s">
        <v>22</v>
      </c>
      <c r="T1" s="1" t="s">
        <v>23</v>
      </c>
      <c r="U1" s="1" t="s">
        <v>24</v>
      </c>
      <c r="V1" s="1" t="s">
        <v>25</v>
      </c>
      <c r="W1" s="1" t="s">
        <v>26</v>
      </c>
      <c r="X1" s="1" t="s">
        <v>27</v>
      </c>
      <c r="Y1" s="1" t="s">
        <v>28</v>
      </c>
      <c r="Z1" s="1" t="s">
        <v>29</v>
      </c>
      <c r="AA1" s="1" t="s">
        <v>30</v>
      </c>
      <c r="AB1" s="1" t="s">
        <v>31</v>
      </c>
      <c r="AC1" s="1" t="s">
        <v>32</v>
      </c>
      <c r="AD1" s="1" t="s">
        <v>33</v>
      </c>
      <c r="AE1" s="1" t="s">
        <v>34</v>
      </c>
      <c r="AF1" s="1" t="s">
        <v>35</v>
      </c>
      <c r="AG1" s="1" t="s">
        <v>36</v>
      </c>
      <c r="AH1" s="1" t="s">
        <v>37</v>
      </c>
      <c r="AI1" s="1" t="s">
        <v>38</v>
      </c>
      <c r="AJ1" s="1" t="s">
        <v>39</v>
      </c>
    </row>
    <row r="2" spans="1:36">
      <c r="A2" s="1">
        <v>866</v>
      </c>
      <c r="B2" s="1" t="s">
        <v>1331</v>
      </c>
      <c r="C2" s="1" t="s">
        <v>1781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5.0494784720406111E-3</v>
      </c>
      <c r="AJ2" s="1">
        <v>0</v>
      </c>
    </row>
    <row r="3" spans="1:36">
      <c r="A3" s="1">
        <v>867</v>
      </c>
      <c r="B3" s="1" t="s">
        <v>1332</v>
      </c>
      <c r="C3" s="1" t="s">
        <v>1781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5.9056030358591218E-3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</row>
    <row r="4" spans="1:36">
      <c r="A4" s="1">
        <v>868</v>
      </c>
      <c r="B4" s="1" t="s">
        <v>1333</v>
      </c>
      <c r="C4" s="1" t="s">
        <v>1781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3.9117847632020976E-3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</row>
    <row r="5" spans="1:36">
      <c r="A5" s="1">
        <v>869</v>
      </c>
      <c r="B5" s="1" t="s">
        <v>1334</v>
      </c>
      <c r="C5" s="1" t="s">
        <v>1781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4.3867610252233943E-2</v>
      </c>
      <c r="AG5" s="1">
        <v>0</v>
      </c>
      <c r="AH5" s="1">
        <v>0</v>
      </c>
      <c r="AI5" s="1">
        <v>0</v>
      </c>
      <c r="AJ5" s="1">
        <v>0</v>
      </c>
    </row>
    <row r="6" spans="1:36">
      <c r="A6" s="1">
        <v>870</v>
      </c>
      <c r="B6" s="1" t="s">
        <v>1335</v>
      </c>
      <c r="C6" s="1" t="s">
        <v>1781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4.6651414729522774E-3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</row>
    <row r="7" spans="1:36">
      <c r="A7" s="1">
        <v>871</v>
      </c>
      <c r="B7" s="1" t="s">
        <v>1336</v>
      </c>
      <c r="C7" s="1" t="s">
        <v>1781</v>
      </c>
      <c r="D7" s="1">
        <v>0</v>
      </c>
      <c r="E7" s="1">
        <v>0</v>
      </c>
      <c r="F7" s="1">
        <v>0</v>
      </c>
      <c r="G7" s="1">
        <v>0</v>
      </c>
      <c r="H7" s="1">
        <v>2.7263142321688433E-3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</row>
    <row r="8" spans="1:36">
      <c r="A8" s="1">
        <v>872</v>
      </c>
      <c r="B8" s="1" t="s">
        <v>1337</v>
      </c>
      <c r="C8" s="1" t="s">
        <v>1781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5.9440223864641525E-3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</row>
    <row r="9" spans="1:36">
      <c r="A9" s="1">
        <v>873</v>
      </c>
      <c r="B9" s="1" t="s">
        <v>1338</v>
      </c>
      <c r="C9" s="1" t="s">
        <v>1781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4.8306405497246449E-3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>
      <c r="A10" s="1">
        <v>874</v>
      </c>
      <c r="B10" s="1" t="s">
        <v>1339</v>
      </c>
      <c r="C10" s="1" t="s">
        <v>1781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5.3530030865713333E-4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</row>
    <row r="11" spans="1:36">
      <c r="A11" s="1">
        <v>875</v>
      </c>
      <c r="B11" s="1" t="s">
        <v>1340</v>
      </c>
      <c r="C11" s="1" t="s">
        <v>1781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3.6137221377240884E-3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</row>
    <row r="12" spans="1:36">
      <c r="A12" s="1">
        <v>876</v>
      </c>
      <c r="B12" s="1" t="s">
        <v>1341</v>
      </c>
      <c r="C12" s="1" t="s">
        <v>1781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2.9392316580126054E-3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>
      <c r="A13" s="1">
        <v>877</v>
      </c>
      <c r="B13" s="1" t="s">
        <v>1342</v>
      </c>
      <c r="C13" s="1" t="s">
        <v>1781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3.4831430459942568E-3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>
      <c r="A14" s="1">
        <v>878</v>
      </c>
      <c r="B14" s="1" t="s">
        <v>1343</v>
      </c>
      <c r="C14" s="1" t="s">
        <v>1781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5.0012915668118801E-3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</row>
    <row r="15" spans="1:36">
      <c r="A15" s="1">
        <v>879</v>
      </c>
      <c r="B15" s="1" t="s">
        <v>1344</v>
      </c>
      <c r="C15" s="1" t="s">
        <v>1781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4.1237407521664991E-3</v>
      </c>
      <c r="AJ15" s="1">
        <v>0</v>
      </c>
    </row>
    <row r="16" spans="1:36">
      <c r="A16" s="1">
        <v>880</v>
      </c>
      <c r="B16" s="1" t="s">
        <v>1345</v>
      </c>
      <c r="C16" s="1" t="s">
        <v>1781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5.9942154465227378E-3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</row>
    <row r="17" spans="1:36">
      <c r="A17" s="1">
        <v>881</v>
      </c>
      <c r="B17" s="1" t="s">
        <v>1346</v>
      </c>
      <c r="C17" s="1" t="s">
        <v>1781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8.7373880981358315E-3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>
      <c r="A18" s="1">
        <v>882</v>
      </c>
      <c r="B18" s="1" t="s">
        <v>1347</v>
      </c>
      <c r="C18" s="1" t="s">
        <v>1781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1.0469299511847248E-3</v>
      </c>
      <c r="AJ18" s="1">
        <v>0</v>
      </c>
    </row>
    <row r="19" spans="1:36">
      <c r="A19" s="1">
        <v>883</v>
      </c>
      <c r="B19" s="1" t="s">
        <v>1348</v>
      </c>
      <c r="C19" s="1" t="s">
        <v>1781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1.5179413811655827E-3</v>
      </c>
      <c r="AJ19" s="1">
        <v>0</v>
      </c>
    </row>
    <row r="20" spans="1:36">
      <c r="A20" s="1">
        <v>884</v>
      </c>
      <c r="B20" s="1" t="s">
        <v>1349</v>
      </c>
      <c r="C20" s="1" t="s">
        <v>1781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3.0282992840129871E-3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 ht="15.75" customHeight="1">
      <c r="A21" s="1">
        <v>885</v>
      </c>
      <c r="B21" s="1" t="s">
        <v>1350</v>
      </c>
      <c r="C21" s="1" t="s">
        <v>1781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6.1177211564820448E-3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</row>
    <row r="22" spans="1:36" ht="15.75" customHeight="1">
      <c r="A22" s="1">
        <v>886</v>
      </c>
      <c r="B22" s="1" t="s">
        <v>1351</v>
      </c>
      <c r="C22" s="1" t="s">
        <v>1781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3.1857224694848492E-3</v>
      </c>
      <c r="AJ22" s="1">
        <v>0</v>
      </c>
    </row>
    <row r="23" spans="1:36" ht="15.75" customHeight="1">
      <c r="A23" s="1">
        <v>887</v>
      </c>
      <c r="B23" s="1" t="s">
        <v>1352</v>
      </c>
      <c r="C23" s="1" t="s">
        <v>1781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7.6140096283755102E-3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</row>
    <row r="24" spans="1:36" ht="15.75" customHeight="1">
      <c r="A24" s="1">
        <v>888</v>
      </c>
      <c r="B24" s="1" t="s">
        <v>1353</v>
      </c>
      <c r="C24" s="1" t="s">
        <v>1781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5.2510411230175932E-3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 ht="15.75" customHeight="1">
      <c r="A25" s="1">
        <v>889</v>
      </c>
      <c r="B25" s="1" t="s">
        <v>1354</v>
      </c>
      <c r="C25" s="1" t="s">
        <v>1781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2.3583215663109986E-3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 ht="15.75" customHeight="1">
      <c r="A26" s="1">
        <v>890</v>
      </c>
      <c r="B26" s="1" t="s">
        <v>1355</v>
      </c>
      <c r="C26" s="1" t="s">
        <v>1781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3.1630900533310725E-3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</row>
    <row r="27" spans="1:36" ht="15.75" customHeight="1">
      <c r="A27" s="1">
        <v>891</v>
      </c>
      <c r="B27" s="1" t="s">
        <v>1356</v>
      </c>
      <c r="C27" s="1" t="s">
        <v>1781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2.2223752556585928E-3</v>
      </c>
      <c r="AJ27" s="1">
        <v>0</v>
      </c>
    </row>
    <row r="28" spans="1:36" ht="15.75" customHeight="1">
      <c r="A28" s="1">
        <v>892</v>
      </c>
      <c r="B28" s="1" t="s">
        <v>1357</v>
      </c>
      <c r="C28" s="1" t="s">
        <v>1781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2.7289460859925363E-3</v>
      </c>
      <c r="AJ28" s="1">
        <v>0</v>
      </c>
    </row>
    <row r="29" spans="1:36" ht="15.75" customHeight="1">
      <c r="A29" s="1">
        <v>893</v>
      </c>
      <c r="B29" s="1" t="s">
        <v>1358</v>
      </c>
      <c r="C29" s="1" t="s">
        <v>1781</v>
      </c>
      <c r="D29" s="1">
        <v>0</v>
      </c>
      <c r="E29" s="1">
        <v>0</v>
      </c>
      <c r="F29" s="1">
        <v>0</v>
      </c>
      <c r="G29" s="1">
        <v>3.2343799113054997E-3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</row>
    <row r="30" spans="1:36" ht="15.75" customHeight="1">
      <c r="A30" s="1">
        <v>894</v>
      </c>
      <c r="B30" s="1" t="s">
        <v>1359</v>
      </c>
      <c r="C30" s="1" t="s">
        <v>1781</v>
      </c>
      <c r="D30" s="1">
        <v>7.4323171827749251E-4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</row>
    <row r="31" spans="1:36" ht="15.75" customHeight="1">
      <c r="A31" s="1">
        <v>895</v>
      </c>
      <c r="B31" s="1" t="s">
        <v>1360</v>
      </c>
      <c r="C31" s="1" t="s">
        <v>1781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1.5906796766490896E-2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ht="15.75" customHeight="1">
      <c r="A32" s="1">
        <v>896</v>
      </c>
      <c r="B32" s="1" t="s">
        <v>1361</v>
      </c>
      <c r="C32" s="1" t="s">
        <v>1781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3.3587028750677373E-3</v>
      </c>
      <c r="AJ32" s="1">
        <v>0</v>
      </c>
    </row>
    <row r="33" spans="1:36" ht="15.75" customHeight="1">
      <c r="A33" s="1">
        <v>897</v>
      </c>
      <c r="B33" s="1" t="s">
        <v>1362</v>
      </c>
      <c r="C33" s="1" t="s">
        <v>1781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2.2493131375453633E-3</v>
      </c>
      <c r="AJ33" s="1">
        <v>0</v>
      </c>
    </row>
    <row r="34" spans="1:36" ht="15.75" customHeight="1">
      <c r="A34" s="1">
        <v>898</v>
      </c>
      <c r="B34" s="1" t="s">
        <v>1363</v>
      </c>
      <c r="C34" s="1" t="s">
        <v>1781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2.6850411787722201E-3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ht="15.75" customHeight="1">
      <c r="A35" s="1">
        <v>899</v>
      </c>
      <c r="B35" s="1" t="s">
        <v>1364</v>
      </c>
      <c r="C35" s="1" t="s">
        <v>1781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2.670047969028669E-3</v>
      </c>
      <c r="AJ35" s="1">
        <v>0</v>
      </c>
    </row>
    <row r="36" spans="1:36" ht="15.75" customHeight="1">
      <c r="A36" s="1">
        <v>900</v>
      </c>
      <c r="B36" s="1" t="s">
        <v>1365</v>
      </c>
      <c r="C36" s="1" t="s">
        <v>1781</v>
      </c>
      <c r="D36" s="1">
        <v>3.8429112875278102E-3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ht="15.75" customHeight="1">
      <c r="A37" s="1">
        <v>901</v>
      </c>
      <c r="B37" s="1" t="s">
        <v>1366</v>
      </c>
      <c r="C37" s="1" t="s">
        <v>1781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5.3330098850187906E-3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ht="15.75" customHeight="1">
      <c r="A38" s="1">
        <v>902</v>
      </c>
      <c r="B38" s="1" t="s">
        <v>1367</v>
      </c>
      <c r="C38" s="1" t="s">
        <v>1781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5.6103228840661658E-3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</row>
    <row r="39" spans="1:36" ht="15.75" customHeight="1">
      <c r="A39" s="1">
        <v>903</v>
      </c>
      <c r="B39" s="1" t="s">
        <v>1368</v>
      </c>
      <c r="C39" s="1" t="s">
        <v>1781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2.3898633324207492E-3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ht="15.75" customHeight="1">
      <c r="A40" s="1">
        <v>904</v>
      </c>
      <c r="B40" s="1" t="s">
        <v>1369</v>
      </c>
      <c r="C40" s="1" t="s">
        <v>1781</v>
      </c>
      <c r="D40" s="1">
        <v>0</v>
      </c>
      <c r="E40" s="1">
        <v>0</v>
      </c>
      <c r="F40" s="1">
        <v>0</v>
      </c>
      <c r="G40" s="1">
        <v>0</v>
      </c>
      <c r="H40" s="1">
        <v>2.2719285268073697E-3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</row>
    <row r="41" spans="1:36" ht="15.75" customHeight="1">
      <c r="A41" s="1">
        <v>905</v>
      </c>
      <c r="B41" s="1" t="s">
        <v>1370</v>
      </c>
      <c r="C41" s="1" t="s">
        <v>1781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2.3461318913495354E-3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</row>
    <row r="42" spans="1:36" ht="15.75" customHeight="1">
      <c r="A42" s="1">
        <v>906</v>
      </c>
      <c r="B42" s="1" t="s">
        <v>1371</v>
      </c>
      <c r="C42" s="1" t="s">
        <v>1781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4.0830856932175114E-3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ht="15.75" customHeight="1">
      <c r="A43" s="1">
        <v>907</v>
      </c>
      <c r="B43" s="1" t="s">
        <v>1372</v>
      </c>
      <c r="C43" s="1" t="s">
        <v>1781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3.1055995689808933E-3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</row>
    <row r="44" spans="1:36" ht="15.75" customHeight="1">
      <c r="A44" s="1">
        <v>908</v>
      </c>
      <c r="B44" s="1" t="s">
        <v>1373</v>
      </c>
      <c r="C44" s="1" t="s">
        <v>1781</v>
      </c>
      <c r="D44" s="1">
        <v>1.3471074893779552E-3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ht="15.75" customHeight="1">
      <c r="A45" s="1">
        <v>909</v>
      </c>
      <c r="B45" s="1" t="s">
        <v>1374</v>
      </c>
      <c r="C45" s="1" t="s">
        <v>1781</v>
      </c>
      <c r="D45" s="1">
        <v>0</v>
      </c>
      <c r="E45" s="1">
        <v>0</v>
      </c>
      <c r="F45" s="1">
        <v>0</v>
      </c>
      <c r="G45" s="1">
        <v>0</v>
      </c>
      <c r="H45" s="1">
        <v>4.1307791396497633E-3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ht="15.75" customHeight="1">
      <c r="A46" s="1">
        <v>910</v>
      </c>
      <c r="B46" s="1" t="s">
        <v>1375</v>
      </c>
      <c r="C46" s="1" t="s">
        <v>1781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1.22084430162824E-3</v>
      </c>
      <c r="AJ46" s="1">
        <v>0</v>
      </c>
    </row>
    <row r="47" spans="1:36" ht="15.75" customHeight="1">
      <c r="A47" s="1">
        <v>911</v>
      </c>
      <c r="B47" s="1" t="s">
        <v>1376</v>
      </c>
      <c r="C47" s="1" t="s">
        <v>1781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7.574419836693355E-3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ht="15.75" customHeight="1">
      <c r="A48" s="1">
        <v>912</v>
      </c>
      <c r="B48" s="1" t="s">
        <v>1377</v>
      </c>
      <c r="C48" s="1" t="s">
        <v>1781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1.1012957498367506E-3</v>
      </c>
      <c r="AJ48" s="1">
        <v>0</v>
      </c>
    </row>
    <row r="49" spans="1:36" ht="15.75" customHeight="1">
      <c r="A49" s="1">
        <v>913</v>
      </c>
      <c r="B49" s="1" t="s">
        <v>1378</v>
      </c>
      <c r="C49" s="1" t="s">
        <v>1781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6.3540194243053916E-4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</row>
    <row r="50" spans="1:36" ht="15.75" customHeight="1">
      <c r="A50" s="1">
        <v>914</v>
      </c>
      <c r="B50" s="1" t="s">
        <v>1379</v>
      </c>
      <c r="C50" s="1" t="s">
        <v>1781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6.0842076671309012E-3</v>
      </c>
      <c r="AJ50" s="1">
        <v>0</v>
      </c>
    </row>
    <row r="51" spans="1:36" ht="15.75" customHeight="1">
      <c r="A51" s="1">
        <v>915</v>
      </c>
      <c r="B51" s="1" t="s">
        <v>1380</v>
      </c>
      <c r="C51" s="1" t="s">
        <v>1781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4.0942056687436369E-2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</row>
    <row r="52" spans="1:36" ht="15.75" customHeight="1">
      <c r="A52" s="1">
        <v>916</v>
      </c>
      <c r="B52" s="1" t="s">
        <v>1381</v>
      </c>
      <c r="C52" s="1" t="s">
        <v>1781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3.021011379952841E-3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</row>
    <row r="53" spans="1:36" ht="15.75" customHeight="1">
      <c r="A53" s="1">
        <v>917</v>
      </c>
      <c r="B53" s="1" t="s">
        <v>1382</v>
      </c>
      <c r="C53" s="1" t="s">
        <v>1781</v>
      </c>
      <c r="D53" s="1">
        <v>2.4786777804554376E-3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ht="15.75" customHeight="1">
      <c r="A54" s="1">
        <v>918</v>
      </c>
      <c r="B54" s="1" t="s">
        <v>1383</v>
      </c>
      <c r="C54" s="1" t="s">
        <v>1781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2.5518532234721858E-3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</row>
    <row r="55" spans="1:36" ht="15.75" customHeight="1">
      <c r="A55" s="1">
        <v>919</v>
      </c>
      <c r="B55" s="1" t="s">
        <v>1384</v>
      </c>
      <c r="C55" s="1" t="s">
        <v>1781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3.4433837492418647E-3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 ht="15.75" customHeight="1">
      <c r="A56" s="1">
        <v>920</v>
      </c>
      <c r="B56" s="1" t="s">
        <v>1385</v>
      </c>
      <c r="C56" s="1" t="s">
        <v>1781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3.2654466056196156E-3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ht="15.75" customHeight="1">
      <c r="A57" s="1">
        <v>921</v>
      </c>
      <c r="B57" s="1" t="s">
        <v>1386</v>
      </c>
      <c r="C57" s="1" t="s">
        <v>1781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9.5250866507092403E-4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ht="15.75" customHeight="1">
      <c r="A58" s="1">
        <v>922</v>
      </c>
      <c r="B58" s="1" t="s">
        <v>1387</v>
      </c>
      <c r="C58" s="1" t="s">
        <v>1781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8.3066351492914288E-4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ht="15.75" customHeight="1">
      <c r="A59" s="1">
        <v>923</v>
      </c>
      <c r="B59" s="1" t="s">
        <v>1388</v>
      </c>
      <c r="C59" s="1" t="s">
        <v>1781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3.0397392973694716E-3</v>
      </c>
      <c r="AG59" s="1">
        <v>0</v>
      </c>
      <c r="AH59" s="1">
        <v>0</v>
      </c>
      <c r="AI59" s="1">
        <v>0</v>
      </c>
      <c r="AJ59" s="1">
        <v>0</v>
      </c>
    </row>
    <row r="60" spans="1:36" ht="15.75" customHeight="1">
      <c r="A60" s="1">
        <v>924</v>
      </c>
      <c r="B60" s="1" t="s">
        <v>1389</v>
      </c>
      <c r="C60" s="1" t="s">
        <v>1781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2.6278150199069098E-3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</row>
    <row r="61" spans="1:36" ht="15.75" customHeight="1">
      <c r="A61" s="1">
        <v>925</v>
      </c>
      <c r="B61" s="1" t="s">
        <v>1390</v>
      </c>
      <c r="C61" s="1" t="s">
        <v>1781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8.3408556179387437E-4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ht="15.75" customHeight="1">
      <c r="A62" s="1">
        <v>926</v>
      </c>
      <c r="B62" s="1" t="s">
        <v>1391</v>
      </c>
      <c r="C62" s="1" t="s">
        <v>1781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7.8276111631336647E-4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</row>
    <row r="63" spans="1:36" ht="15.75" customHeight="1">
      <c r="A63" s="1">
        <v>927</v>
      </c>
      <c r="B63" s="1" t="s">
        <v>1392</v>
      </c>
      <c r="C63" s="1" t="s">
        <v>1781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3.4648866279694095E-3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</row>
    <row r="64" spans="1:36" ht="15.75" customHeight="1">
      <c r="A64" s="1">
        <v>928</v>
      </c>
      <c r="B64" s="1" t="s">
        <v>1393</v>
      </c>
      <c r="C64" s="1" t="s">
        <v>1781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5.1145573972286567E-3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ht="15.75" customHeight="1">
      <c r="A65" s="1">
        <v>929</v>
      </c>
      <c r="B65" s="1" t="s">
        <v>1394</v>
      </c>
      <c r="C65" s="1" t="s">
        <v>1781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1.3940754792220672E-3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</row>
    <row r="66" spans="1:36" ht="15.75" customHeight="1">
      <c r="A66" s="1">
        <v>930</v>
      </c>
      <c r="B66" s="1" t="s">
        <v>1395</v>
      </c>
      <c r="C66" s="1" t="s">
        <v>1781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2.1087310664487783E-3</v>
      </c>
      <c r="AJ66" s="1">
        <v>0</v>
      </c>
    </row>
    <row r="67" spans="1:36" ht="15.75" customHeight="1">
      <c r="A67" s="1">
        <v>931</v>
      </c>
      <c r="B67" s="1" t="s">
        <v>1396</v>
      </c>
      <c r="C67" s="1" t="s">
        <v>1781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3.4628631959565956E-3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ht="15.75" customHeight="1">
      <c r="A68" s="1">
        <v>932</v>
      </c>
      <c r="B68" s="1" t="s">
        <v>1397</v>
      </c>
      <c r="C68" s="1" t="s">
        <v>1781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2.513782171879603E-3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ht="15.75" customHeight="1">
      <c r="A69" s="1">
        <v>933</v>
      </c>
      <c r="B69" s="1" t="s">
        <v>1398</v>
      </c>
      <c r="C69" s="1" t="s">
        <v>1781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1.7056082114576501E-2</v>
      </c>
      <c r="AH69" s="1">
        <v>0</v>
      </c>
      <c r="AI69" s="1">
        <v>0</v>
      </c>
      <c r="AJ69" s="1">
        <v>0</v>
      </c>
    </row>
    <row r="70" spans="1:36" ht="15.75" customHeight="1">
      <c r="A70" s="1">
        <v>934</v>
      </c>
      <c r="B70" s="1" t="s">
        <v>1399</v>
      </c>
      <c r="C70" s="1" t="s">
        <v>1781</v>
      </c>
      <c r="D70" s="1">
        <v>0</v>
      </c>
      <c r="E70" s="1">
        <v>8.5027119980318477E-3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ht="15.75" customHeight="1">
      <c r="A71" s="1">
        <v>935</v>
      </c>
      <c r="B71" s="1" t="s">
        <v>1400</v>
      </c>
      <c r="C71" s="1" t="s">
        <v>1781</v>
      </c>
      <c r="D71" s="1">
        <v>0</v>
      </c>
      <c r="E71" s="1">
        <v>7.9358645314963911E-3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</row>
    <row r="72" spans="1:36" ht="15.75" customHeight="1">
      <c r="A72" s="1">
        <v>936</v>
      </c>
      <c r="B72" s="1" t="s">
        <v>1401</v>
      </c>
      <c r="C72" s="1" t="s">
        <v>1781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1.7492814082667339E-3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ht="15.75" customHeight="1">
      <c r="A73" s="1">
        <v>937</v>
      </c>
      <c r="B73" s="1" t="s">
        <v>1402</v>
      </c>
      <c r="C73" s="1" t="s">
        <v>1781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4.2963320174026938E-3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</row>
    <row r="74" spans="1:36" ht="15.75" customHeight="1">
      <c r="A74" s="1">
        <v>938</v>
      </c>
      <c r="B74" s="1" t="s">
        <v>1403</v>
      </c>
      <c r="C74" s="1" t="s">
        <v>1781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4.0626997366534443E-3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</row>
    <row r="75" spans="1:36" ht="15.75" customHeight="1">
      <c r="A75" s="1">
        <v>939</v>
      </c>
      <c r="B75" s="1" t="s">
        <v>1404</v>
      </c>
      <c r="C75" s="1" t="s">
        <v>1781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4.0025657256144761E-3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ht="15.75" customHeight="1">
      <c r="A76" s="1">
        <v>940</v>
      </c>
      <c r="B76" s="1" t="s">
        <v>1405</v>
      </c>
      <c r="C76" s="1" t="s">
        <v>1781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8.884631630852463E-4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</row>
    <row r="77" spans="1:36" ht="15.75" customHeight="1">
      <c r="A77" s="1">
        <v>941</v>
      </c>
      <c r="B77" s="1" t="s">
        <v>1406</v>
      </c>
      <c r="C77" s="1" t="s">
        <v>1781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3.6479744673837381E-3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ht="15.75" customHeight="1">
      <c r="A78" s="1">
        <v>942</v>
      </c>
      <c r="B78" s="1" t="s">
        <v>1407</v>
      </c>
      <c r="C78" s="1" t="s">
        <v>1781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2.8350035850334345E-3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ht="15.75" customHeight="1">
      <c r="A79" s="1">
        <v>943</v>
      </c>
      <c r="B79" s="1" t="s">
        <v>1408</v>
      </c>
      <c r="C79" s="1" t="s">
        <v>1781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2.4905638971321762E-3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ht="15.75" customHeight="1">
      <c r="A80" s="1">
        <v>944</v>
      </c>
      <c r="B80" s="1" t="s">
        <v>1409</v>
      </c>
      <c r="C80" s="1" t="s">
        <v>1781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1.1778215864675324E-2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ht="15.75" customHeight="1">
      <c r="A81" s="1">
        <v>945</v>
      </c>
      <c r="B81" s="1" t="s">
        <v>1410</v>
      </c>
      <c r="C81" s="1" t="s">
        <v>1781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4.4432092351121038E-4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ht="15.75" customHeight="1">
      <c r="A82" s="1">
        <v>946</v>
      </c>
      <c r="B82" s="1" t="s">
        <v>1411</v>
      </c>
      <c r="C82" s="1" t="s">
        <v>1781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7.4574937428797707E-3</v>
      </c>
      <c r="AG82" s="1">
        <v>0</v>
      </c>
      <c r="AH82" s="1">
        <v>0</v>
      </c>
      <c r="AI82" s="1">
        <v>0</v>
      </c>
      <c r="AJ82" s="1">
        <v>0</v>
      </c>
    </row>
    <row r="83" spans="1:36" ht="15.75" customHeight="1">
      <c r="A83" s="1">
        <v>947</v>
      </c>
      <c r="B83" s="1" t="s">
        <v>1412</v>
      </c>
      <c r="C83" s="1" t="s">
        <v>1781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1.1078706498357759E-3</v>
      </c>
      <c r="AJ83" s="1">
        <v>0</v>
      </c>
    </row>
    <row r="84" spans="1:36" ht="15.75" customHeight="1">
      <c r="A84" s="1">
        <v>948</v>
      </c>
      <c r="B84" s="1" t="s">
        <v>1413</v>
      </c>
      <c r="C84" s="1" t="s">
        <v>1781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7.173360349748126E-4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</row>
    <row r="85" spans="1:36" ht="15.75" customHeight="1">
      <c r="A85" s="1">
        <v>949</v>
      </c>
      <c r="B85" s="1" t="s">
        <v>1414</v>
      </c>
      <c r="C85" s="1" t="s">
        <v>1781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1.3383948376342973E-3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</row>
    <row r="86" spans="1:36" ht="15.75" customHeight="1">
      <c r="A86" s="1">
        <v>950</v>
      </c>
      <c r="B86" s="1" t="s">
        <v>1415</v>
      </c>
      <c r="C86" s="1" t="s">
        <v>1781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1.9004907953885145E-3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ht="15.75" customHeight="1">
      <c r="A87" s="1">
        <v>951</v>
      </c>
      <c r="B87" s="1" t="s">
        <v>1416</v>
      </c>
      <c r="C87" s="1" t="s">
        <v>1781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7.5413465156388081E-4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</row>
    <row r="88" spans="1:36" ht="15.75" customHeight="1">
      <c r="A88" s="1">
        <v>952</v>
      </c>
      <c r="B88" s="1" t="s">
        <v>1417</v>
      </c>
      <c r="C88" s="1" t="s">
        <v>1781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1.0389486822344751E-3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 ht="15.75" customHeight="1">
      <c r="A89" s="1">
        <v>953</v>
      </c>
      <c r="B89" s="1" t="s">
        <v>1418</v>
      </c>
      <c r="C89" s="1" t="s">
        <v>1781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3.4643176048982862E-3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ht="15.75" customHeight="1">
      <c r="A90" s="1">
        <v>954</v>
      </c>
      <c r="B90" s="1" t="s">
        <v>1419</v>
      </c>
      <c r="C90" s="1" t="s">
        <v>1781</v>
      </c>
      <c r="D90" s="1">
        <v>0</v>
      </c>
      <c r="E90" s="1">
        <v>0</v>
      </c>
      <c r="F90" s="1">
        <v>0</v>
      </c>
      <c r="G90" s="1">
        <v>0</v>
      </c>
      <c r="H90" s="1">
        <v>8.3565187192914745E-4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ht="15.75" customHeight="1">
      <c r="A91" s="1">
        <v>955</v>
      </c>
      <c r="B91" s="1" t="s">
        <v>1420</v>
      </c>
      <c r="C91" s="1" t="s">
        <v>1781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6.1531607358767107E-3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ht="15.75" customHeight="1">
      <c r="A92" s="1">
        <v>956</v>
      </c>
      <c r="B92" s="1" t="s">
        <v>1421</v>
      </c>
      <c r="C92" s="1" t="s">
        <v>1781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1.1618253840618184E-3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ht="15.75" customHeight="1">
      <c r="A93" s="1">
        <v>957</v>
      </c>
      <c r="B93" s="1" t="s">
        <v>1422</v>
      </c>
      <c r="C93" s="1" t="s">
        <v>1781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8.282785014993127E-2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</row>
    <row r="94" spans="1:36" ht="15.75" customHeight="1">
      <c r="A94" s="1">
        <v>958</v>
      </c>
      <c r="B94" s="1" t="s">
        <v>1423</v>
      </c>
      <c r="C94" s="1" t="s">
        <v>1781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3.0675166600338173E-3</v>
      </c>
    </row>
    <row r="95" spans="1:36" ht="15.75" customHeight="1">
      <c r="A95" s="1">
        <v>959</v>
      </c>
      <c r="B95" s="1" t="s">
        <v>1424</v>
      </c>
      <c r="C95" s="1" t="s">
        <v>1781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5.1546759402081241E-3</v>
      </c>
      <c r="AJ95" s="1">
        <v>0</v>
      </c>
    </row>
    <row r="96" spans="1:36" ht="15.75" customHeight="1">
      <c r="A96" s="1">
        <v>960</v>
      </c>
      <c r="B96" s="1" t="s">
        <v>1425</v>
      </c>
      <c r="C96" s="1" t="s">
        <v>1781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6.3333902337028153E-4</v>
      </c>
      <c r="AJ96" s="1">
        <v>0</v>
      </c>
    </row>
    <row r="97" spans="1:36" ht="15.75" customHeight="1">
      <c r="A97" s="1">
        <v>961</v>
      </c>
      <c r="B97" s="1" t="s">
        <v>1426</v>
      </c>
      <c r="C97" s="1" t="s">
        <v>1781</v>
      </c>
      <c r="D97" s="1">
        <v>0</v>
      </c>
      <c r="E97" s="1">
        <v>0</v>
      </c>
      <c r="F97" s="1">
        <v>0</v>
      </c>
      <c r="G97" s="1">
        <v>0</v>
      </c>
      <c r="H97" s="1">
        <v>6.0584760714863187E-3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ht="15.75" customHeight="1">
      <c r="A98" s="1">
        <v>962</v>
      </c>
      <c r="B98" s="1" t="s">
        <v>1427</v>
      </c>
      <c r="C98" s="1" t="s">
        <v>1781</v>
      </c>
      <c r="D98" s="1">
        <v>0</v>
      </c>
      <c r="E98" s="1">
        <v>0</v>
      </c>
      <c r="F98" s="1">
        <v>0</v>
      </c>
      <c r="G98" s="1">
        <v>0</v>
      </c>
      <c r="H98" s="1">
        <v>2.3758729692103212E-3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 ht="15.75" customHeight="1">
      <c r="A99" s="1">
        <v>963</v>
      </c>
      <c r="B99" s="1" t="s">
        <v>1428</v>
      </c>
      <c r="C99" s="1" t="s">
        <v>1781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2.7266814755856155E-3</v>
      </c>
    </row>
    <row r="100" spans="1:36" ht="15.75" customHeight="1">
      <c r="A100" s="1">
        <v>964</v>
      </c>
      <c r="B100" s="1" t="s">
        <v>1429</v>
      </c>
      <c r="C100" s="1" t="s">
        <v>1781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1.7248333843182901E-3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ht="15.75" customHeight="1">
      <c r="A101" s="1">
        <v>965</v>
      </c>
      <c r="B101" s="1" t="s">
        <v>1430</v>
      </c>
      <c r="C101" s="1" t="s">
        <v>1781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3.4685669878035973E-3</v>
      </c>
      <c r="AJ101" s="1">
        <v>0</v>
      </c>
    </row>
    <row r="102" spans="1:36" ht="15.75" customHeight="1">
      <c r="A102" s="1">
        <v>966</v>
      </c>
      <c r="B102" s="1" t="s">
        <v>1431</v>
      </c>
      <c r="C102" s="1" t="s">
        <v>1781</v>
      </c>
      <c r="D102" s="1">
        <v>0</v>
      </c>
      <c r="E102" s="1">
        <v>0</v>
      </c>
      <c r="F102" s="1">
        <v>0</v>
      </c>
      <c r="G102" s="1">
        <v>0</v>
      </c>
      <c r="H102" s="1">
        <v>1.5402905266490641E-3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ht="15.75" customHeight="1">
      <c r="A103" s="1">
        <v>967</v>
      </c>
      <c r="B103" s="1" t="s">
        <v>1432</v>
      </c>
      <c r="C103" s="1" t="s">
        <v>1781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9.196764043461962E-4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ht="15.75" customHeight="1">
      <c r="A104" s="1">
        <v>968</v>
      </c>
      <c r="B104" s="1" t="s">
        <v>1433</v>
      </c>
      <c r="C104" s="1" t="s">
        <v>1781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2.8083795776128414E-3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ht="15.75" customHeight="1">
      <c r="A105" s="1">
        <v>969</v>
      </c>
      <c r="B105" s="1" t="s">
        <v>1434</v>
      </c>
      <c r="C105" s="1" t="s">
        <v>1781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1.1349745189449081E-3</v>
      </c>
      <c r="AJ105" s="1">
        <v>0</v>
      </c>
    </row>
    <row r="106" spans="1:36" ht="15.75" customHeight="1">
      <c r="A106" s="1">
        <v>970</v>
      </c>
      <c r="B106" s="1" t="s">
        <v>1435</v>
      </c>
      <c r="C106" s="1" t="s">
        <v>1781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8.7121283496475338E-4</v>
      </c>
      <c r="AJ106" s="1">
        <v>0</v>
      </c>
    </row>
    <row r="107" spans="1:36" ht="15.75" customHeight="1">
      <c r="A107" s="1">
        <v>971</v>
      </c>
      <c r="B107" s="1" t="s">
        <v>1436</v>
      </c>
      <c r="C107" s="1" t="s">
        <v>1781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1.4005157271508866E-3</v>
      </c>
      <c r="AJ107" s="1">
        <v>0</v>
      </c>
    </row>
    <row r="108" spans="1:36" ht="15.75" customHeight="1">
      <c r="A108" s="1">
        <v>972</v>
      </c>
      <c r="B108" s="1" t="s">
        <v>1437</v>
      </c>
      <c r="C108" s="1" t="s">
        <v>1781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3.955534016673784E-2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ht="15.75" customHeight="1">
      <c r="A109" s="1">
        <v>973</v>
      </c>
      <c r="B109" s="1" t="s">
        <v>1438</v>
      </c>
      <c r="C109" s="1" t="s">
        <v>1781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2.6141071141390915E-3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</row>
    <row r="110" spans="1:36" ht="15.75" customHeight="1">
      <c r="A110" s="1">
        <v>974</v>
      </c>
      <c r="B110" s="1" t="s">
        <v>1439</v>
      </c>
      <c r="C110" s="1" t="s">
        <v>1781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1.5251424046190138E-3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ht="15.75" customHeight="1">
      <c r="A111" s="1">
        <v>975</v>
      </c>
      <c r="B111" s="1" t="s">
        <v>1440</v>
      </c>
      <c r="C111" s="1" t="s">
        <v>1781</v>
      </c>
      <c r="D111" s="1">
        <v>1.8777861973147255E-3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ht="15.75" customHeight="1">
      <c r="A112" s="1">
        <v>976</v>
      </c>
      <c r="B112" s="1" t="s">
        <v>1441</v>
      </c>
      <c r="C112" s="1" t="s">
        <v>1781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3.2741589236775161E-3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ht="15.75" customHeight="1">
      <c r="A113" s="1">
        <v>977</v>
      </c>
      <c r="B113" s="1" t="s">
        <v>1442</v>
      </c>
      <c r="C113" s="1" t="s">
        <v>1781</v>
      </c>
      <c r="D113" s="1">
        <v>2.5292630412810588E-3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ht="15.75" customHeight="1">
      <c r="A114" s="1">
        <v>978</v>
      </c>
      <c r="B114" s="1" t="s">
        <v>1443</v>
      </c>
      <c r="C114" s="1" t="s">
        <v>1781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6.4522835645906352E-3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ht="15.75" customHeight="1">
      <c r="A115" s="1">
        <v>979</v>
      </c>
      <c r="B115" s="1" t="s">
        <v>1444</v>
      </c>
      <c r="C115" s="1" t="s">
        <v>1781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7.2340528944108155E-4</v>
      </c>
    </row>
    <row r="116" spans="1:36" ht="15.75" customHeight="1">
      <c r="A116" s="1">
        <v>980</v>
      </c>
      <c r="B116" s="1" t="s">
        <v>1445</v>
      </c>
      <c r="C116" s="1" t="s">
        <v>1781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1.3915944490503543E-3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ht="15.75" customHeight="1">
      <c r="A117" s="1">
        <v>981</v>
      </c>
      <c r="B117" s="1" t="s">
        <v>1446</v>
      </c>
      <c r="C117" s="1" t="s">
        <v>1781</v>
      </c>
      <c r="D117" s="1">
        <v>0</v>
      </c>
      <c r="E117" s="1">
        <v>0</v>
      </c>
      <c r="F117" s="1">
        <v>0</v>
      </c>
      <c r="G117" s="1">
        <v>0</v>
      </c>
      <c r="H117" s="1">
        <v>1.4897891979064719E-3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</row>
    <row r="118" spans="1:36" ht="15.75" customHeight="1">
      <c r="A118" s="1">
        <v>982</v>
      </c>
      <c r="B118" s="1" t="s">
        <v>1447</v>
      </c>
      <c r="C118" s="1" t="s">
        <v>1781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2.1753884179727331E-3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</row>
    <row r="119" spans="1:36" ht="15.75" customHeight="1">
      <c r="A119" s="1">
        <v>983</v>
      </c>
      <c r="B119" s="1" t="s">
        <v>1448</v>
      </c>
      <c r="C119" s="1" t="s">
        <v>1781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5.9966491098405444E-4</v>
      </c>
    </row>
    <row r="120" spans="1:36" ht="15.75" customHeight="1">
      <c r="A120" s="1">
        <v>984</v>
      </c>
      <c r="B120" s="1" t="s">
        <v>1449</v>
      </c>
      <c r="C120" s="1" t="s">
        <v>1781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2.5595632254826546E-3</v>
      </c>
      <c r="AJ120" s="1">
        <v>0</v>
      </c>
    </row>
    <row r="121" spans="1:36" ht="15.75" customHeight="1">
      <c r="A121" s="1">
        <v>985</v>
      </c>
      <c r="B121" s="1" t="s">
        <v>1450</v>
      </c>
      <c r="C121" s="1" t="s">
        <v>1781</v>
      </c>
      <c r="D121" s="1">
        <v>3.2190620525395295E-3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 ht="15.75" customHeight="1">
      <c r="A122" s="1">
        <v>986</v>
      </c>
      <c r="B122" s="1" t="s">
        <v>1451</v>
      </c>
      <c r="C122" s="1" t="s">
        <v>1781</v>
      </c>
      <c r="D122" s="1">
        <v>6.0308461811567826E-4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ht="15.75" customHeight="1">
      <c r="A123" s="1">
        <v>987</v>
      </c>
      <c r="B123" s="1" t="s">
        <v>1452</v>
      </c>
      <c r="C123" s="1" t="s">
        <v>1781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4.8320716354622066E-3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ht="15.75" customHeight="1">
      <c r="A124" s="1">
        <v>988</v>
      </c>
      <c r="B124" s="1" t="s">
        <v>1453</v>
      </c>
      <c r="C124" s="1" t="s">
        <v>1781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3.9025015824741133E-3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ht="15.75" customHeight="1">
      <c r="A125" s="1">
        <v>989</v>
      </c>
      <c r="B125" s="1" t="s">
        <v>1454</v>
      </c>
      <c r="C125" s="1" t="s">
        <v>1781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7.3922423576461272E-4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ht="15.75" customHeight="1">
      <c r="A126" s="1">
        <v>990</v>
      </c>
      <c r="B126" s="1" t="s">
        <v>1455</v>
      </c>
      <c r="C126" s="1" t="s">
        <v>1781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1.2371222256499499E-3</v>
      </c>
      <c r="AJ126" s="1">
        <v>0</v>
      </c>
    </row>
    <row r="127" spans="1:36" ht="15.75" customHeight="1">
      <c r="A127" s="1">
        <v>991</v>
      </c>
      <c r="B127" s="1" t="s">
        <v>1456</v>
      </c>
      <c r="C127" s="1" t="s">
        <v>1781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1.118230166161952E-3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ht="15.75" customHeight="1">
      <c r="A128" s="1">
        <v>992</v>
      </c>
      <c r="B128" s="1" t="s">
        <v>1457</v>
      </c>
      <c r="C128" s="1" t="s">
        <v>1781</v>
      </c>
      <c r="D128" s="1">
        <v>0</v>
      </c>
      <c r="E128" s="1">
        <v>6.6875262905868463E-3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 ht="15.75" customHeight="1">
      <c r="A129" s="1">
        <v>993</v>
      </c>
      <c r="B129" s="1" t="s">
        <v>1458</v>
      </c>
      <c r="C129" s="1" t="s">
        <v>1781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9.7436835447591832E-4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</row>
    <row r="130" spans="1:36" ht="15.75" customHeight="1">
      <c r="A130" s="1">
        <v>994</v>
      </c>
      <c r="B130" s="1" t="s">
        <v>1459</v>
      </c>
      <c r="C130" s="1" t="s">
        <v>1781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2.8085305510608879E-2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ht="15.75" customHeight="1">
      <c r="A131" s="1">
        <v>995</v>
      </c>
      <c r="B131" s="1" t="s">
        <v>1460</v>
      </c>
      <c r="C131" s="1" t="s">
        <v>1781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2.7866575940699224E-2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</row>
    <row r="132" spans="1:36" ht="15.75" customHeight="1">
      <c r="A132" s="1">
        <v>996</v>
      </c>
      <c r="B132" s="1" t="s">
        <v>1461</v>
      </c>
      <c r="C132" s="1" t="s">
        <v>1781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1.8064501059737296E-3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 ht="15.75" customHeight="1">
      <c r="A133" s="1">
        <v>997</v>
      </c>
      <c r="B133" s="1" t="s">
        <v>1462</v>
      </c>
      <c r="C133" s="1" t="s">
        <v>1781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1.087910047396155E-3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ht="15.75" customHeight="1">
      <c r="A134" s="1">
        <v>998</v>
      </c>
      <c r="B134" s="1" t="s">
        <v>1463</v>
      </c>
      <c r="C134" s="1" t="s">
        <v>1781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9.5163248126919214E-4</v>
      </c>
      <c r="AJ134" s="1">
        <v>0</v>
      </c>
    </row>
    <row r="135" spans="1:36" ht="15.75" customHeight="1">
      <c r="A135" s="1">
        <v>999</v>
      </c>
      <c r="B135" s="1" t="s">
        <v>1464</v>
      </c>
      <c r="C135" s="1" t="s">
        <v>1781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1.7196537044855023E-3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ht="15.75" customHeight="1">
      <c r="A136" s="1">
        <v>1000</v>
      </c>
      <c r="B136" s="1" t="s">
        <v>1465</v>
      </c>
      <c r="C136" s="1" t="s">
        <v>1781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1.3105483021462725E-3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ht="15.75" customHeight="1">
      <c r="A137" s="1">
        <v>1001</v>
      </c>
      <c r="B137" s="1" t="s">
        <v>1466</v>
      </c>
      <c r="C137" s="1" t="s">
        <v>1781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1.4316178869093158E-3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</row>
    <row r="138" spans="1:36" ht="15.75" customHeight="1">
      <c r="A138" s="1">
        <v>1002</v>
      </c>
      <c r="B138" s="1" t="s">
        <v>1467</v>
      </c>
      <c r="C138" s="1" t="s">
        <v>1781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3.0808131444293972E-3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ht="15.75" customHeight="1">
      <c r="A139" s="1">
        <v>1003</v>
      </c>
      <c r="B139" s="1" t="s">
        <v>1468</v>
      </c>
      <c r="C139" s="1" t="s">
        <v>1781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8.2862787699614798E-4</v>
      </c>
    </row>
    <row r="140" spans="1:36" ht="15.75" customHeight="1">
      <c r="A140" s="1">
        <v>1004</v>
      </c>
      <c r="B140" s="1" t="s">
        <v>1469</v>
      </c>
      <c r="C140" s="1" t="s">
        <v>1781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2.0553658321866711E-3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</row>
    <row r="141" spans="1:36" ht="15.75" customHeight="1">
      <c r="A141" s="1">
        <v>1005</v>
      </c>
      <c r="B141" s="1" t="s">
        <v>1470</v>
      </c>
      <c r="C141" s="1" t="s">
        <v>1781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1.8104227692438289E-3</v>
      </c>
      <c r="AJ141" s="1">
        <v>0</v>
      </c>
    </row>
    <row r="142" spans="1:36" ht="15.75" customHeight="1">
      <c r="A142" s="1">
        <v>1006</v>
      </c>
      <c r="B142" s="1" t="s">
        <v>1471</v>
      </c>
      <c r="C142" s="1" t="s">
        <v>1781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9.2975504987327781E-4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</row>
    <row r="143" spans="1:36" ht="15.75" customHeight="1">
      <c r="A143" s="1">
        <v>1007</v>
      </c>
      <c r="B143" s="1" t="s">
        <v>1472</v>
      </c>
      <c r="C143" s="1" t="s">
        <v>1781</v>
      </c>
      <c r="D143" s="1">
        <v>0</v>
      </c>
      <c r="E143" s="1">
        <v>0</v>
      </c>
      <c r="F143" s="1">
        <v>0</v>
      </c>
      <c r="G143" s="1">
        <v>0</v>
      </c>
      <c r="H143" s="1">
        <v>3.2168899494617624E-3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ht="15.75" customHeight="1">
      <c r="A144" s="1">
        <v>1008</v>
      </c>
      <c r="B144" s="1" t="s">
        <v>1473</v>
      </c>
      <c r="C144" s="1" t="s">
        <v>1781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7.1513806499882082E-4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ht="15.75" customHeight="1">
      <c r="A145" s="1">
        <v>1009</v>
      </c>
      <c r="B145" s="1" t="s">
        <v>1474</v>
      </c>
      <c r="C145" s="1" t="s">
        <v>1781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1.1011997396410862E-3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ht="15.75" customHeight="1">
      <c r="A146" s="1">
        <v>1010</v>
      </c>
      <c r="B146" s="1" t="s">
        <v>1475</v>
      </c>
      <c r="C146" s="1" t="s">
        <v>1781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4.1478965772368372E-3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ht="15.75" customHeight="1">
      <c r="A147" s="1">
        <v>1011</v>
      </c>
      <c r="B147" s="1" t="s">
        <v>1476</v>
      </c>
      <c r="C147" s="1" t="s">
        <v>1781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1.3160874740956912E-3</v>
      </c>
      <c r="AJ147" s="1">
        <v>0</v>
      </c>
    </row>
    <row r="148" spans="1:36" ht="15.75" customHeight="1">
      <c r="A148" s="1">
        <v>1012</v>
      </c>
      <c r="B148" s="1" t="s">
        <v>1477</v>
      </c>
      <c r="C148" s="1" t="s">
        <v>1781</v>
      </c>
      <c r="D148" s="1">
        <v>4.9573555609108751E-3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</row>
    <row r="149" spans="1:36" ht="15.75" customHeight="1">
      <c r="A149" s="1">
        <v>1013</v>
      </c>
      <c r="B149" s="1" t="s">
        <v>1478</v>
      </c>
      <c r="C149" s="1" t="s">
        <v>1781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8.358933957094255E-4</v>
      </c>
      <c r="AJ149" s="1">
        <v>0</v>
      </c>
    </row>
    <row r="150" spans="1:36" ht="15.75" customHeight="1">
      <c r="A150" s="1">
        <v>1014</v>
      </c>
      <c r="B150" s="1" t="s">
        <v>1479</v>
      </c>
      <c r="C150" s="1" t="s">
        <v>1781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7.1235444855083483E-4</v>
      </c>
      <c r="AJ150" s="1">
        <v>0</v>
      </c>
    </row>
    <row r="151" spans="1:36" ht="15.75" customHeight="1">
      <c r="A151" s="1">
        <v>1015</v>
      </c>
      <c r="B151" s="1" t="s">
        <v>1480</v>
      </c>
      <c r="C151" s="1" t="s">
        <v>1781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2.4161882663426074E-2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</row>
    <row r="152" spans="1:36" ht="15.75" customHeight="1">
      <c r="A152" s="1">
        <v>1016</v>
      </c>
      <c r="B152" s="1" t="s">
        <v>1481</v>
      </c>
      <c r="C152" s="1" t="s">
        <v>1781</v>
      </c>
      <c r="D152" s="1">
        <v>0</v>
      </c>
      <c r="E152" s="1">
        <v>0</v>
      </c>
      <c r="F152" s="1">
        <v>0</v>
      </c>
      <c r="G152" s="1">
        <v>0</v>
      </c>
      <c r="H152" s="1">
        <v>3.747510972053393E-3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ht="15.75" customHeight="1">
      <c r="A153" s="1">
        <v>1017</v>
      </c>
      <c r="B153" s="1" t="s">
        <v>1482</v>
      </c>
      <c r="C153" s="1" t="s">
        <v>1781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1.26554369744982E-3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</row>
    <row r="154" spans="1:36" ht="15.75" customHeight="1">
      <c r="A154" s="1">
        <v>1018</v>
      </c>
      <c r="B154" s="1" t="s">
        <v>1483</v>
      </c>
      <c r="C154" s="1" t="s">
        <v>1781</v>
      </c>
      <c r="D154" s="1">
        <v>0</v>
      </c>
      <c r="E154" s="1">
        <v>0</v>
      </c>
      <c r="F154" s="1">
        <v>0</v>
      </c>
      <c r="G154" s="1">
        <v>0</v>
      </c>
      <c r="H154" s="1">
        <v>7.0175398511424544E-4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 ht="15.75" customHeight="1">
      <c r="A155" s="1">
        <v>1019</v>
      </c>
      <c r="B155" s="1" t="s">
        <v>1484</v>
      </c>
      <c r="C155" s="1" t="s">
        <v>1781</v>
      </c>
      <c r="D155" s="1">
        <v>7.4658969290826438E-4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ht="15.75" customHeight="1">
      <c r="A156" s="1">
        <v>1020</v>
      </c>
      <c r="B156" s="1" t="s">
        <v>1485</v>
      </c>
      <c r="C156" s="1" t="s">
        <v>1781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1.3794861431283044E-3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ht="15.75" customHeight="1">
      <c r="A157" s="1">
        <v>1021</v>
      </c>
      <c r="B157" s="1" t="s">
        <v>1486</v>
      </c>
      <c r="C157" s="1" t="s">
        <v>1781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2.6584140143787369E-3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ht="15.75" customHeight="1">
      <c r="A158" s="1">
        <v>1022</v>
      </c>
      <c r="B158" s="1" t="s">
        <v>1487</v>
      </c>
      <c r="C158" s="1" t="s">
        <v>1781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1.9846880625400262E-3</v>
      </c>
      <c r="AJ158" s="1">
        <v>0</v>
      </c>
    </row>
    <row r="159" spans="1:36" ht="15.75" customHeight="1">
      <c r="A159" s="1">
        <v>1023</v>
      </c>
      <c r="B159" s="1" t="s">
        <v>1488</v>
      </c>
      <c r="C159" s="1" t="s">
        <v>1781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1.4234048325133543E-3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</row>
    <row r="160" spans="1:36" ht="15.75" customHeight="1">
      <c r="A160" s="1">
        <v>1024</v>
      </c>
      <c r="B160" s="1" t="s">
        <v>1489</v>
      </c>
      <c r="C160" s="1" t="s">
        <v>1781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1.1220645768132331E-3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ht="15.75" customHeight="1">
      <c r="A161" s="1">
        <v>1025</v>
      </c>
      <c r="B161" s="1" t="s">
        <v>1490</v>
      </c>
      <c r="C161" s="1" t="s">
        <v>1781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4.0377323786839831E-3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</row>
    <row r="162" spans="1:36" ht="15.75" customHeight="1">
      <c r="A162" s="1">
        <v>1026</v>
      </c>
      <c r="B162" s="1" t="s">
        <v>1491</v>
      </c>
      <c r="C162" s="1" t="s">
        <v>1781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5.0981009637350377E-4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</row>
    <row r="163" spans="1:36" ht="15.75" customHeight="1">
      <c r="A163" s="1">
        <v>1027</v>
      </c>
      <c r="B163" s="1" t="s">
        <v>1492</v>
      </c>
      <c r="C163" s="1" t="s">
        <v>1781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4.1329250300109677E-4</v>
      </c>
      <c r="AJ163" s="1">
        <v>0</v>
      </c>
    </row>
    <row r="164" spans="1:36" ht="15.75" customHeight="1">
      <c r="A164" s="1">
        <v>1028</v>
      </c>
      <c r="B164" s="1" t="s">
        <v>1493</v>
      </c>
      <c r="C164" s="1" t="s">
        <v>1781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3.6883201745366377E-4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</row>
    <row r="165" spans="1:36" ht="15.75" customHeight="1">
      <c r="A165" s="1">
        <v>1029</v>
      </c>
      <c r="B165" s="1" t="s">
        <v>1494</v>
      </c>
      <c r="C165" s="1" t="s">
        <v>1781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1.0783249368464091E-3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ht="15.75" customHeight="1">
      <c r="A166" s="1">
        <v>1030</v>
      </c>
      <c r="B166" s="1" t="s">
        <v>1495</v>
      </c>
      <c r="C166" s="1" t="s">
        <v>1781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5.5063141892476315E-4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ht="15.75" customHeight="1">
      <c r="A167" s="1">
        <v>1031</v>
      </c>
      <c r="B167" s="1" t="s">
        <v>1496</v>
      </c>
      <c r="C167" s="1" t="s">
        <v>1781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3.5853335302306589E-3</v>
      </c>
      <c r="AG167" s="1">
        <v>0</v>
      </c>
      <c r="AH167" s="1">
        <v>0</v>
      </c>
      <c r="AI167" s="1">
        <v>0</v>
      </c>
      <c r="AJ167" s="1">
        <v>0</v>
      </c>
    </row>
    <row r="168" spans="1:36" ht="15.75" customHeight="1">
      <c r="A168" s="1">
        <v>1032</v>
      </c>
      <c r="B168" s="1" t="s">
        <v>1497</v>
      </c>
      <c r="C168" s="1" t="s">
        <v>1781</v>
      </c>
      <c r="D168" s="1">
        <v>0</v>
      </c>
      <c r="E168" s="1">
        <v>1.2024037168933926E-3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ht="15.75" customHeight="1">
      <c r="A169" s="1">
        <v>1033</v>
      </c>
      <c r="B169" s="1" t="s">
        <v>1498</v>
      </c>
      <c r="C169" s="1" t="s">
        <v>1781</v>
      </c>
      <c r="D169" s="1">
        <v>5.4716948795925776E-4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ht="15.75" customHeight="1">
      <c r="A170" s="1">
        <v>1034</v>
      </c>
      <c r="B170" s="1" t="s">
        <v>1499</v>
      </c>
      <c r="C170" s="1" t="s">
        <v>1781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1.1145245276125673E-3</v>
      </c>
      <c r="AJ170" s="1">
        <v>0</v>
      </c>
    </row>
    <row r="171" spans="1:36" ht="15.75" customHeight="1">
      <c r="A171" s="1">
        <v>1035</v>
      </c>
      <c r="B171" s="1" t="s">
        <v>1500</v>
      </c>
      <c r="C171" s="1" t="s">
        <v>1781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1.597484670375064E-3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ht="15.75" customHeight="1">
      <c r="A172" s="1">
        <v>1036</v>
      </c>
      <c r="B172" s="1" t="s">
        <v>1501</v>
      </c>
      <c r="C172" s="1" t="s">
        <v>1781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5.4163203941077369E-2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</row>
    <row r="173" spans="1:36" ht="15.75" customHeight="1">
      <c r="A173" s="1">
        <v>1037</v>
      </c>
      <c r="B173" s="1" t="s">
        <v>1502</v>
      </c>
      <c r="C173" s="1" t="s">
        <v>1781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8.1748164690525322E-4</v>
      </c>
      <c r="AJ173" s="1">
        <v>0</v>
      </c>
    </row>
    <row r="174" spans="1:36" ht="15.75" customHeight="1">
      <c r="A174" s="1">
        <v>1038</v>
      </c>
      <c r="B174" s="1" t="s">
        <v>1503</v>
      </c>
      <c r="C174" s="1" t="s">
        <v>1781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2.7759410103452382E-3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ht="15.75" customHeight="1">
      <c r="A175" s="1">
        <v>1039</v>
      </c>
      <c r="B175" s="1" t="s">
        <v>1504</v>
      </c>
      <c r="C175" s="1" t="s">
        <v>1781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3.9067017652103676E-3</v>
      </c>
      <c r="AJ175" s="1">
        <v>0</v>
      </c>
    </row>
    <row r="176" spans="1:36" ht="15.75" customHeight="1">
      <c r="A176" s="1">
        <v>1040</v>
      </c>
      <c r="B176" s="1" t="s">
        <v>1505</v>
      </c>
      <c r="C176" s="1" t="s">
        <v>1781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2.3790812031729805E-3</v>
      </c>
      <c r="AJ176" s="1">
        <v>0</v>
      </c>
    </row>
    <row r="177" spans="1:36" ht="15.75" customHeight="1">
      <c r="A177" s="1">
        <v>1041</v>
      </c>
      <c r="B177" s="1" t="s">
        <v>1506</v>
      </c>
      <c r="C177" s="1" t="s">
        <v>1781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4.1498060776842928E-3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ht="15.75" customHeight="1">
      <c r="A178" s="1">
        <v>1042</v>
      </c>
      <c r="B178" s="1" t="s">
        <v>1507</v>
      </c>
      <c r="C178" s="1" t="s">
        <v>1781</v>
      </c>
      <c r="D178" s="1">
        <v>2.5474591782686926E-4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ht="15.75" customHeight="1">
      <c r="A179" s="1">
        <v>1043</v>
      </c>
      <c r="B179" s="1" t="s">
        <v>1508</v>
      </c>
      <c r="C179" s="1" t="s">
        <v>1781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2.0200035309746807E-3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ht="15.75" customHeight="1">
      <c r="A180" s="1">
        <v>1044</v>
      </c>
      <c r="B180" s="1" t="s">
        <v>1509</v>
      </c>
      <c r="C180" s="1" t="s">
        <v>1781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9.2738875768464237E-4</v>
      </c>
    </row>
    <row r="181" spans="1:36" ht="15.75" customHeight="1">
      <c r="A181" s="1">
        <v>1045</v>
      </c>
      <c r="B181" s="1" t="s">
        <v>1510</v>
      </c>
      <c r="C181" s="1" t="s">
        <v>1781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1.2404950959617246E-3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</row>
    <row r="182" spans="1:36" ht="15.75" customHeight="1">
      <c r="A182" s="1">
        <v>1046</v>
      </c>
      <c r="B182" s="1" t="s">
        <v>1511</v>
      </c>
      <c r="C182" s="1" t="s">
        <v>1781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5.0297211095370184E-3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ht="15.75" customHeight="1">
      <c r="A183" s="1">
        <v>1047</v>
      </c>
      <c r="B183" s="1" t="s">
        <v>1512</v>
      </c>
      <c r="C183" s="1" t="s">
        <v>1781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1.6946879803423969E-3</v>
      </c>
      <c r="AJ183" s="1">
        <v>0</v>
      </c>
    </row>
    <row r="184" spans="1:36" ht="15.75" customHeight="1">
      <c r="A184" s="1">
        <v>1048</v>
      </c>
      <c r="B184" s="1" t="s">
        <v>1513</v>
      </c>
      <c r="C184" s="1" t="s">
        <v>1781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2.1940409333090888E-3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</row>
    <row r="185" spans="1:36" ht="15.75" customHeight="1">
      <c r="A185" s="1">
        <v>1049</v>
      </c>
      <c r="B185" s="1" t="s">
        <v>1514</v>
      </c>
      <c r="C185" s="1" t="s">
        <v>1781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4.7166431326219971E-3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ht="15.75" customHeight="1">
      <c r="A186" s="1">
        <v>1050</v>
      </c>
      <c r="B186" s="1" t="s">
        <v>1515</v>
      </c>
      <c r="C186" s="1" t="s">
        <v>1781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5.8263213138930138E-4</v>
      </c>
      <c r="AJ186" s="1">
        <v>0</v>
      </c>
    </row>
    <row r="187" spans="1:36" ht="15.75" customHeight="1">
      <c r="A187" s="1">
        <v>1051</v>
      </c>
      <c r="B187" s="1" t="s">
        <v>1516</v>
      </c>
      <c r="C187" s="1" t="s">
        <v>1781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1.5155077511858762E-3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 ht="15.75" customHeight="1">
      <c r="A188" s="1">
        <v>1052</v>
      </c>
      <c r="B188" s="1" t="s">
        <v>1517</v>
      </c>
      <c r="C188" s="1" t="s">
        <v>1781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1.7244417980730648E-3</v>
      </c>
    </row>
    <row r="189" spans="1:36" ht="15.75" customHeight="1">
      <c r="A189" s="1">
        <v>1053</v>
      </c>
      <c r="B189" s="1" t="s">
        <v>1518</v>
      </c>
      <c r="C189" s="1" t="s">
        <v>1781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1.0369273812962758E-3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ht="15.75" customHeight="1">
      <c r="A190" s="1">
        <v>1054</v>
      </c>
      <c r="B190" s="1" t="s">
        <v>1519</v>
      </c>
      <c r="C190" s="1" t="s">
        <v>1781</v>
      </c>
      <c r="D190" s="1">
        <v>0</v>
      </c>
      <c r="E190" s="1">
        <v>0</v>
      </c>
      <c r="F190" s="1">
        <v>0</v>
      </c>
      <c r="G190" s="1">
        <v>1.4846334019107212E-3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ht="15.75" customHeight="1">
      <c r="A191" s="1">
        <v>1055</v>
      </c>
      <c r="B191" s="1" t="s">
        <v>1520</v>
      </c>
      <c r="C191" s="1" t="s">
        <v>1781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1.5327156634306319E-3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ht="15.75" customHeight="1">
      <c r="A192" s="1">
        <v>1056</v>
      </c>
      <c r="B192" s="1" t="s">
        <v>1521</v>
      </c>
      <c r="C192" s="1" t="s">
        <v>1781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9.4338442009357681E-4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</row>
    <row r="193" spans="1:36" ht="15.75" customHeight="1">
      <c r="A193" s="1">
        <v>1057</v>
      </c>
      <c r="B193" s="1" t="s">
        <v>1522</v>
      </c>
      <c r="C193" s="1" t="s">
        <v>1781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1.1194870455680762E-3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ht="15.75" customHeight="1">
      <c r="A194" s="1">
        <v>1058</v>
      </c>
      <c r="B194" s="1" t="s">
        <v>1523</v>
      </c>
      <c r="C194" s="1" t="s">
        <v>1781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5.780944979672663E-4</v>
      </c>
      <c r="AJ194" s="1">
        <v>0</v>
      </c>
    </row>
    <row r="195" spans="1:36" ht="15.75" customHeight="1">
      <c r="A195" s="1">
        <v>1059</v>
      </c>
      <c r="B195" s="1" t="s">
        <v>1524</v>
      </c>
      <c r="C195" s="1" t="s">
        <v>1781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1.9223541413413735E-3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</row>
    <row r="196" spans="1:36" ht="15.75" customHeight="1">
      <c r="A196" s="1">
        <v>1060</v>
      </c>
      <c r="B196" s="1" t="s">
        <v>1525</v>
      </c>
      <c r="C196" s="1" t="s">
        <v>1781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1.4498661681100573E-3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ht="15.75" customHeight="1">
      <c r="A197" s="1">
        <v>1061</v>
      </c>
      <c r="B197" s="1" t="s">
        <v>1526</v>
      </c>
      <c r="C197" s="1" t="s">
        <v>1781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3.4336866439911881E-3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</row>
    <row r="198" spans="1:36" ht="15.75" customHeight="1">
      <c r="A198" s="1">
        <v>1062</v>
      </c>
      <c r="B198" s="1" t="s">
        <v>1527</v>
      </c>
      <c r="C198" s="1" t="s">
        <v>1781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3.3643995330626345E-3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 ht="15.75" customHeight="1">
      <c r="A199" s="1">
        <v>1063</v>
      </c>
      <c r="B199" s="1" t="s">
        <v>1528</v>
      </c>
      <c r="C199" s="1" t="s">
        <v>1781</v>
      </c>
      <c r="D199" s="1">
        <v>0</v>
      </c>
      <c r="E199" s="1">
        <v>0</v>
      </c>
      <c r="F199" s="1">
        <v>0</v>
      </c>
      <c r="G199" s="1">
        <v>0</v>
      </c>
      <c r="H199" s="1">
        <v>1.6598564579414572E-3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ht="15.75" customHeight="1">
      <c r="A200" s="1">
        <v>1064</v>
      </c>
      <c r="B200" s="1" t="s">
        <v>1529</v>
      </c>
      <c r="C200" s="1" t="s">
        <v>1781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1.23948993950299E-2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ht="15.75" customHeight="1">
      <c r="A201" s="1">
        <v>1065</v>
      </c>
      <c r="B201" s="1" t="s">
        <v>1530</v>
      </c>
      <c r="C201" s="1" t="s">
        <v>1781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6.1262146435205255E-3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ht="15.75" customHeight="1">
      <c r="A202" s="1">
        <v>1066</v>
      </c>
      <c r="B202" s="1" t="s">
        <v>1531</v>
      </c>
      <c r="C202" s="1" t="s">
        <v>1781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1.5184634586503868E-3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ht="15.75" customHeight="1">
      <c r="A203" s="1">
        <v>1067</v>
      </c>
      <c r="B203" s="1" t="s">
        <v>1532</v>
      </c>
      <c r="C203" s="1" t="s">
        <v>1781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6.4861679395047738E-4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</row>
    <row r="204" spans="1:36" ht="15.75" customHeight="1">
      <c r="A204" s="1">
        <v>1068</v>
      </c>
      <c r="B204" s="1" t="s">
        <v>1533</v>
      </c>
      <c r="C204" s="1" t="s">
        <v>1781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3.4802809573099749E-3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ht="15.75" customHeight="1">
      <c r="A205" s="1">
        <v>1069</v>
      </c>
      <c r="B205" s="1" t="s">
        <v>1534</v>
      </c>
      <c r="C205" s="1" t="s">
        <v>1781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9.0102979385571133E-4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</row>
    <row r="206" spans="1:36" ht="15.75" customHeight="1">
      <c r="A206" s="1">
        <v>1070</v>
      </c>
      <c r="B206" s="1" t="s">
        <v>1535</v>
      </c>
      <c r="C206" s="1" t="s">
        <v>1781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1.7082713909816849E-3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</row>
    <row r="207" spans="1:36" ht="15.75" customHeight="1">
      <c r="A207" s="1">
        <v>1071</v>
      </c>
      <c r="B207" s="1" t="s">
        <v>1536</v>
      </c>
      <c r="C207" s="1" t="s">
        <v>1781</v>
      </c>
      <c r="D207" s="1">
        <v>0</v>
      </c>
      <c r="E207" s="1">
        <v>0</v>
      </c>
      <c r="F207" s="1">
        <v>0</v>
      </c>
      <c r="G207" s="1">
        <v>0</v>
      </c>
      <c r="H207" s="1">
        <v>1.1576705869082138E-3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ht="15.75" customHeight="1">
      <c r="A208" s="1">
        <v>1072</v>
      </c>
      <c r="B208" s="1" t="s">
        <v>1537</v>
      </c>
      <c r="C208" s="1" t="s">
        <v>1781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2.2776951879755801E-3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</row>
    <row r="209" spans="1:36" ht="15.75" customHeight="1">
      <c r="A209" s="1">
        <v>1073</v>
      </c>
      <c r="B209" s="1" t="s">
        <v>1538</v>
      </c>
      <c r="C209" s="1" t="s">
        <v>1781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4.3568451902318188E-3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 ht="15.75" customHeight="1">
      <c r="A210" s="1">
        <v>1074</v>
      </c>
      <c r="B210" s="1" t="s">
        <v>1539</v>
      </c>
      <c r="C210" s="1" t="s">
        <v>1781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1.5184634586503868E-3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ht="15.75" customHeight="1">
      <c r="A211" s="1">
        <v>1075</v>
      </c>
      <c r="B211" s="1" t="s">
        <v>1540</v>
      </c>
      <c r="C211" s="1" t="s">
        <v>1781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1.19510427415181E-3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ht="15.75" customHeight="1">
      <c r="A212" s="1">
        <v>1076</v>
      </c>
      <c r="B212" s="1" t="s">
        <v>1541</v>
      </c>
      <c r="C212" s="1" t="s">
        <v>1781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6.6281365860106718E-4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ht="15.75" customHeight="1">
      <c r="A213" s="1">
        <v>1077</v>
      </c>
      <c r="B213" s="1" t="s">
        <v>1542</v>
      </c>
      <c r="C213" s="1" t="s">
        <v>1781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1.9846880625400262E-3</v>
      </c>
      <c r="AJ213" s="1">
        <v>0</v>
      </c>
    </row>
    <row r="214" spans="1:36" ht="15.75" customHeight="1">
      <c r="A214" s="1">
        <v>1078</v>
      </c>
      <c r="B214" s="1" t="s">
        <v>1543</v>
      </c>
      <c r="C214" s="1" t="s">
        <v>1781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1.9431543149248697E-3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</row>
    <row r="215" spans="1:36" ht="15.75" customHeight="1">
      <c r="A215" s="1">
        <v>1079</v>
      </c>
      <c r="B215" s="1" t="s">
        <v>1544</v>
      </c>
      <c r="C215" s="1" t="s">
        <v>1781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7.9755433160879241E-4</v>
      </c>
    </row>
    <row r="216" spans="1:36" ht="15.75" customHeight="1">
      <c r="A216" s="1">
        <v>1080</v>
      </c>
      <c r="B216" s="1" t="s">
        <v>1545</v>
      </c>
      <c r="C216" s="1" t="s">
        <v>1781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1.1150223305152419E-3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</row>
    <row r="217" spans="1:36" ht="15.75" customHeight="1">
      <c r="A217" s="1">
        <v>1081</v>
      </c>
      <c r="B217" s="1" t="s">
        <v>1546</v>
      </c>
      <c r="C217" s="1" t="s">
        <v>1781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1.2366140927756049E-3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</row>
    <row r="218" spans="1:36" ht="15.75" customHeight="1">
      <c r="A218" s="1">
        <v>1082</v>
      </c>
      <c r="B218" s="1" t="s">
        <v>1547</v>
      </c>
      <c r="C218" s="1" t="s">
        <v>1781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9.8706560557176837E-4</v>
      </c>
      <c r="AJ218" s="1">
        <v>0</v>
      </c>
    </row>
    <row r="219" spans="1:36" ht="15.75" customHeight="1">
      <c r="A219" s="1">
        <v>1083</v>
      </c>
      <c r="B219" s="1" t="s">
        <v>1548</v>
      </c>
      <c r="C219" s="1" t="s">
        <v>1781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2.0194818907512293E-3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</row>
    <row r="220" spans="1:36" ht="15.75" customHeight="1">
      <c r="A220" s="1">
        <v>1084</v>
      </c>
      <c r="B220" s="1" t="s">
        <v>1549</v>
      </c>
      <c r="C220" s="1" t="s">
        <v>1781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1.0533214900914738E-3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</row>
    <row r="221" spans="1:36" ht="15.75" customHeight="1">
      <c r="A221" s="1">
        <v>1085</v>
      </c>
      <c r="B221" s="1" t="s">
        <v>1550</v>
      </c>
      <c r="C221" s="1" t="s">
        <v>1781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2.944644607659037E-3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ht="15.75" customHeight="1">
      <c r="A222" s="1">
        <v>1086</v>
      </c>
      <c r="B222" s="1" t="s">
        <v>1551</v>
      </c>
      <c r="C222" s="1" t="s">
        <v>1781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4.7098561890226509E-4</v>
      </c>
      <c r="AJ222" s="1">
        <v>0</v>
      </c>
    </row>
    <row r="223" spans="1:36" ht="15.75" customHeight="1">
      <c r="A223" s="1">
        <v>1087</v>
      </c>
      <c r="B223" s="1" t="s">
        <v>1552</v>
      </c>
      <c r="C223" s="1" t="s">
        <v>1781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1.8936049591733387E-3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ht="15.75" customHeight="1">
      <c r="A224" s="1">
        <v>1088</v>
      </c>
      <c r="B224" s="1" t="s">
        <v>1553</v>
      </c>
      <c r="C224" s="1" t="s">
        <v>1781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2.0434711746755378E-3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ht="15.75" customHeight="1">
      <c r="A225" s="1">
        <v>1089</v>
      </c>
      <c r="B225" s="1" t="s">
        <v>1554</v>
      </c>
      <c r="C225" s="1" t="s">
        <v>1781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4.9817002375165758E-4</v>
      </c>
      <c r="AJ225" s="1">
        <v>0</v>
      </c>
    </row>
    <row r="226" spans="1:36" ht="15.75" customHeight="1">
      <c r="A226" s="1">
        <v>1090</v>
      </c>
      <c r="B226" s="1" t="s">
        <v>1555</v>
      </c>
      <c r="C226" s="1" t="s">
        <v>1781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3.735617478261323E-4</v>
      </c>
    </row>
    <row r="227" spans="1:36" ht="15.75" customHeight="1">
      <c r="A227" s="1">
        <v>1091</v>
      </c>
      <c r="B227" s="1" t="s">
        <v>1556</v>
      </c>
      <c r="C227" s="1" t="s">
        <v>1781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6.1556056615961281E-4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</row>
    <row r="228" spans="1:36" ht="15.75" customHeight="1">
      <c r="A228" s="1">
        <v>1092</v>
      </c>
      <c r="B228" s="1" t="s">
        <v>1557</v>
      </c>
      <c r="C228" s="1" t="s">
        <v>1781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6.5316259066946776E-4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</row>
    <row r="229" spans="1:36" ht="15.75" customHeight="1">
      <c r="A229" s="1">
        <v>1093</v>
      </c>
      <c r="B229" s="1" t="s">
        <v>1558</v>
      </c>
      <c r="C229" s="1" t="s">
        <v>1781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1.0685129421582312E-3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ht="15.75" customHeight="1">
      <c r="A230" s="1">
        <v>1094</v>
      </c>
      <c r="B230" s="1" t="s">
        <v>1559</v>
      </c>
      <c r="C230" s="1" t="s">
        <v>1781</v>
      </c>
      <c r="D230" s="1">
        <v>1.0075925936810723E-3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</row>
    <row r="231" spans="1:36" ht="15.75" customHeight="1">
      <c r="A231" s="1">
        <v>1095</v>
      </c>
      <c r="B231" s="1" t="s">
        <v>1560</v>
      </c>
      <c r="C231" s="1" t="s">
        <v>1781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4.1220469759186833E-4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ht="15.75" customHeight="1">
      <c r="A232" s="1">
        <v>1096</v>
      </c>
      <c r="B232" s="1" t="s">
        <v>1561</v>
      </c>
      <c r="C232" s="1" t="s">
        <v>1781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3.434593288649901E-3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ht="15.75" customHeight="1">
      <c r="A233" s="1">
        <v>1097</v>
      </c>
      <c r="B233" s="1" t="s">
        <v>1562</v>
      </c>
      <c r="C233" s="1" t="s">
        <v>1781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2.7251683308687573E-3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ht="15.75" customHeight="1">
      <c r="A234" s="1">
        <v>1098</v>
      </c>
      <c r="B234" s="1" t="s">
        <v>1563</v>
      </c>
      <c r="C234" s="1" t="s">
        <v>1781</v>
      </c>
      <c r="D234" s="1">
        <v>0</v>
      </c>
      <c r="E234" s="1">
        <v>0</v>
      </c>
      <c r="F234" s="1">
        <v>0</v>
      </c>
      <c r="G234" s="1">
        <v>0</v>
      </c>
      <c r="H234" s="1">
        <v>1.1395252799033828E-3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ht="15.75" customHeight="1">
      <c r="A235" s="1">
        <v>1099</v>
      </c>
      <c r="B235" s="1" t="s">
        <v>1564</v>
      </c>
      <c r="C235" s="1" t="s">
        <v>1781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5.5057107218749212E-4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ht="15.75" customHeight="1">
      <c r="A236" s="1">
        <v>1100</v>
      </c>
      <c r="B236" s="1" t="s">
        <v>1565</v>
      </c>
      <c r="C236" s="1" t="s">
        <v>1781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1.6866477024882458E-3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</row>
    <row r="237" spans="1:36" ht="15.75" customHeight="1">
      <c r="A237" s="1">
        <v>1101</v>
      </c>
      <c r="B237" s="1" t="s">
        <v>1566</v>
      </c>
      <c r="C237" s="1" t="s">
        <v>1781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6.9501248632019652E-4</v>
      </c>
      <c r="AJ237" s="1">
        <v>0</v>
      </c>
    </row>
    <row r="238" spans="1:36" ht="15.75" customHeight="1">
      <c r="A238" s="1">
        <v>1102</v>
      </c>
      <c r="B238" s="1" t="s">
        <v>1567</v>
      </c>
      <c r="C238" s="1" t="s">
        <v>1781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5.1797289213475941E-4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</row>
    <row r="239" spans="1:36" ht="15.75" customHeight="1">
      <c r="A239" s="1">
        <v>1103</v>
      </c>
      <c r="B239" s="1" t="s">
        <v>1568</v>
      </c>
      <c r="C239" s="1" t="s">
        <v>1781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2.0319855582389616E-3</v>
      </c>
    </row>
    <row r="240" spans="1:36" ht="15.75" customHeight="1">
      <c r="A240" s="1">
        <v>1104</v>
      </c>
      <c r="B240" s="1" t="s">
        <v>1569</v>
      </c>
      <c r="C240" s="1" t="s">
        <v>1781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1.9813407954880511E-3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ht="15.75" customHeight="1">
      <c r="A241" s="1">
        <v>1105</v>
      </c>
      <c r="B241" s="1" t="s">
        <v>1570</v>
      </c>
      <c r="C241" s="1" t="s">
        <v>1781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1.7595928490798474E-4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</row>
    <row r="242" spans="1:36" ht="15.75" customHeight="1">
      <c r="A242" s="1">
        <v>1106</v>
      </c>
      <c r="B242" s="1" t="s">
        <v>1571</v>
      </c>
      <c r="C242" s="1" t="s">
        <v>1781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1.2560822818973374E-3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 ht="15.75" customHeight="1">
      <c r="A243" s="1">
        <v>1107</v>
      </c>
      <c r="B243" s="1" t="s">
        <v>1572</v>
      </c>
      <c r="C243" s="1" t="s">
        <v>1781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1.4562313496893052E-3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ht="15.75" customHeight="1">
      <c r="A244" s="1">
        <v>1108</v>
      </c>
      <c r="B244" s="1" t="s">
        <v>1573</v>
      </c>
      <c r="C244" s="1" t="s">
        <v>1781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1.809299477861858E-3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ht="15.75" customHeight="1">
      <c r="A245" s="1">
        <v>1109</v>
      </c>
      <c r="B245" s="1" t="s">
        <v>1574</v>
      </c>
      <c r="C245" s="1" t="s">
        <v>1781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7.4825941067537287E-4</v>
      </c>
      <c r="AJ245" s="1">
        <v>0</v>
      </c>
    </row>
    <row r="246" spans="1:36" ht="15.75" customHeight="1">
      <c r="A246" s="1">
        <v>1110</v>
      </c>
      <c r="B246" s="1" t="s">
        <v>1575</v>
      </c>
      <c r="C246" s="1" t="s">
        <v>1781</v>
      </c>
      <c r="D246" s="1">
        <v>0</v>
      </c>
      <c r="E246" s="1">
        <v>0</v>
      </c>
      <c r="F246" s="1">
        <v>0</v>
      </c>
      <c r="G246" s="1">
        <v>0</v>
      </c>
      <c r="H246" s="1">
        <v>6.3550448302304046E-4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 ht="15.75" customHeight="1">
      <c r="A247" s="1">
        <v>1111</v>
      </c>
      <c r="B247" s="1" t="s">
        <v>1576</v>
      </c>
      <c r="C247" s="1" t="s">
        <v>1781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2.612650362677871E-3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</row>
    <row r="248" spans="1:36" ht="15.75" customHeight="1">
      <c r="A248" s="1">
        <v>1112</v>
      </c>
      <c r="B248" s="1" t="s">
        <v>1577</v>
      </c>
      <c r="C248" s="1" t="s">
        <v>1781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4.4593663596034208E-4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ht="15.75" customHeight="1">
      <c r="A249" s="1">
        <v>1113</v>
      </c>
      <c r="B249" s="1" t="s">
        <v>1578</v>
      </c>
      <c r="C249" s="1" t="s">
        <v>1781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8.5481257733941156E-4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</row>
    <row r="250" spans="1:36" ht="15.75" customHeight="1">
      <c r="A250" s="1">
        <v>1114</v>
      </c>
      <c r="B250" s="1" t="s">
        <v>1579</v>
      </c>
      <c r="C250" s="1" t="s">
        <v>1781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6.3139069370039499E-4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</row>
    <row r="251" spans="1:36" ht="15.75" customHeight="1">
      <c r="A251" s="1">
        <v>1115</v>
      </c>
      <c r="B251" s="1" t="s">
        <v>1580</v>
      </c>
      <c r="C251" s="1" t="s">
        <v>1781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8.103474111614147E-4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 ht="15.75" customHeight="1">
      <c r="A252" s="1">
        <v>1116</v>
      </c>
      <c r="B252" s="1" t="s">
        <v>1581</v>
      </c>
      <c r="C252" s="1" t="s">
        <v>1781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2.9910384119291242E-3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</row>
    <row r="253" spans="1:36" ht="15.75" customHeight="1">
      <c r="A253" s="1">
        <v>1117</v>
      </c>
      <c r="B253" s="1" t="s">
        <v>1582</v>
      </c>
      <c r="C253" s="1" t="s">
        <v>1781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1.0757243411324041E-3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</row>
    <row r="254" spans="1:36" ht="15.75" customHeight="1">
      <c r="A254" s="1">
        <v>1118</v>
      </c>
      <c r="B254" s="1" t="s">
        <v>1583</v>
      </c>
      <c r="C254" s="1" t="s">
        <v>1781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1.0794612826856979E-3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ht="15.75" customHeight="1">
      <c r="A255" s="1">
        <v>1119</v>
      </c>
      <c r="B255" s="1" t="s">
        <v>1584</v>
      </c>
      <c r="C255" s="1" t="s">
        <v>1781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1.2030350495665382E-3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ht="15.75" customHeight="1">
      <c r="A256" s="1">
        <v>1120</v>
      </c>
      <c r="B256" s="1" t="s">
        <v>1585</v>
      </c>
      <c r="C256" s="1" t="s">
        <v>1781</v>
      </c>
      <c r="D256" s="1">
        <v>0</v>
      </c>
      <c r="E256" s="1">
        <v>0</v>
      </c>
      <c r="F256" s="1">
        <v>0</v>
      </c>
      <c r="G256" s="1">
        <v>0</v>
      </c>
      <c r="H256" s="1">
        <v>6.6333679614813705E-4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ht="15.75" customHeight="1">
      <c r="A257" s="1">
        <v>1121</v>
      </c>
      <c r="B257" s="1" t="s">
        <v>1586</v>
      </c>
      <c r="C257" s="1" t="s">
        <v>1781</v>
      </c>
      <c r="D257" s="1">
        <v>9.6823350799040537E-4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ht="15.75" customHeight="1">
      <c r="A258" s="1">
        <v>1122</v>
      </c>
      <c r="B258" s="1" t="s">
        <v>1587</v>
      </c>
      <c r="C258" s="1" t="s">
        <v>1781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1.0541482082157083E-3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</row>
    <row r="259" spans="1:36" ht="15.75" customHeight="1">
      <c r="A259" s="1">
        <v>1123</v>
      </c>
      <c r="B259" s="1" t="s">
        <v>1588</v>
      </c>
      <c r="C259" s="1" t="s">
        <v>1781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1.1791593739335969E-3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 ht="15.75" customHeight="1">
      <c r="A260" s="1">
        <v>1124</v>
      </c>
      <c r="B260" s="1" t="s">
        <v>1589</v>
      </c>
      <c r="C260" s="1" t="s">
        <v>1781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7.863064993537817E-4</v>
      </c>
      <c r="AJ260" s="1">
        <v>0</v>
      </c>
    </row>
    <row r="261" spans="1:36" ht="15.75" customHeight="1">
      <c r="A261" s="1">
        <v>1125</v>
      </c>
      <c r="B261" s="1" t="s">
        <v>1590</v>
      </c>
      <c r="C261" s="1" t="s">
        <v>1781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1.1865755007124E-3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</row>
    <row r="262" spans="1:36" ht="15.75" customHeight="1">
      <c r="A262" s="1">
        <v>1126</v>
      </c>
      <c r="B262" s="1" t="s">
        <v>1591</v>
      </c>
      <c r="C262" s="1" t="s">
        <v>1781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9.5058440514148783E-4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 ht="15.75" customHeight="1">
      <c r="A263" s="1">
        <v>1127</v>
      </c>
      <c r="B263" s="1" t="s">
        <v>1592</v>
      </c>
      <c r="C263" s="1" t="s">
        <v>1781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6.0968208872016225E-4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</row>
    <row r="264" spans="1:36" ht="15.75" customHeight="1">
      <c r="A264" s="1">
        <v>1128</v>
      </c>
      <c r="B264" s="1" t="s">
        <v>1593</v>
      </c>
      <c r="C264" s="1" t="s">
        <v>1781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2.276912071748374E-3</v>
      </c>
      <c r="AJ264" s="1">
        <v>0</v>
      </c>
    </row>
    <row r="265" spans="1:36" ht="15.75" customHeight="1">
      <c r="A265" s="1">
        <v>1129</v>
      </c>
      <c r="B265" s="1" t="s">
        <v>1594</v>
      </c>
      <c r="C265" s="1" t="s">
        <v>1781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2.6089692450401557E-2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ht="15.75" customHeight="1">
      <c r="A266" s="1">
        <v>1130</v>
      </c>
      <c r="B266" s="1" t="s">
        <v>1595</v>
      </c>
      <c r="C266" s="1" t="s">
        <v>1781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1.0316355426936945E-2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ht="15.75" customHeight="1">
      <c r="A267" s="1">
        <v>1131</v>
      </c>
      <c r="B267" s="1" t="s">
        <v>1596</v>
      </c>
      <c r="C267" s="1" t="s">
        <v>1781</v>
      </c>
      <c r="D267" s="1">
        <v>0</v>
      </c>
      <c r="E267" s="1">
        <v>2.7428103219457574E-3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ht="15.75" customHeight="1">
      <c r="A268" s="1">
        <v>1132</v>
      </c>
      <c r="B268" s="1" t="s">
        <v>1597</v>
      </c>
      <c r="C268" s="1" t="s">
        <v>1781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4.541947218114595E-4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ht="15.75" customHeight="1">
      <c r="A269" s="1">
        <v>1133</v>
      </c>
      <c r="B269" s="1" t="s">
        <v>1598</v>
      </c>
      <c r="C269" s="1" t="s">
        <v>1781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7.0209489440321035E-4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</row>
    <row r="270" spans="1:36" ht="15.75" customHeight="1">
      <c r="A270" s="1">
        <v>1134</v>
      </c>
      <c r="B270" s="1" t="s">
        <v>1599</v>
      </c>
      <c r="C270" s="1" t="s">
        <v>1781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1.3794861431283044E-3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ht="15.75" customHeight="1">
      <c r="A271" s="1">
        <v>1135</v>
      </c>
      <c r="B271" s="1" t="s">
        <v>1600</v>
      </c>
      <c r="C271" s="1" t="s">
        <v>1781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2.8548974438075765E-3</v>
      </c>
      <c r="AJ271" s="1">
        <v>0</v>
      </c>
    </row>
    <row r="272" spans="1:36" ht="15.75" customHeight="1">
      <c r="A272" s="1">
        <v>1136</v>
      </c>
      <c r="B272" s="1" t="s">
        <v>1601</v>
      </c>
      <c r="C272" s="1" t="s">
        <v>1781</v>
      </c>
      <c r="D272" s="1">
        <v>4.8506414490321676E-4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</row>
    <row r="273" spans="1:36" ht="15.75" customHeight="1">
      <c r="A273" s="1">
        <v>1137</v>
      </c>
      <c r="B273" s="1" t="s">
        <v>1602</v>
      </c>
      <c r="C273" s="1" t="s">
        <v>1781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6.7669641265780706E-2</v>
      </c>
      <c r="AI273" s="1">
        <v>0</v>
      </c>
      <c r="AJ273" s="1">
        <v>0</v>
      </c>
    </row>
    <row r="274" spans="1:36" ht="15.75" customHeight="1">
      <c r="A274" s="1">
        <v>1138</v>
      </c>
      <c r="B274" s="1" t="s">
        <v>1603</v>
      </c>
      <c r="C274" s="1" t="s">
        <v>1781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1.5464027820624373E-3</v>
      </c>
      <c r="AJ274" s="1">
        <v>0</v>
      </c>
    </row>
    <row r="275" spans="1:36" ht="15.75" customHeight="1">
      <c r="A275" s="1">
        <v>1139</v>
      </c>
      <c r="B275" s="1" t="s">
        <v>1604</v>
      </c>
      <c r="C275" s="1" t="s">
        <v>1781</v>
      </c>
      <c r="D275" s="1">
        <v>0</v>
      </c>
      <c r="E275" s="1">
        <v>5.5110170357613826E-3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</row>
    <row r="276" spans="1:36" ht="15.75" customHeight="1">
      <c r="A276" s="1">
        <v>1140</v>
      </c>
      <c r="B276" s="1" t="s">
        <v>1605</v>
      </c>
      <c r="C276" s="1" t="s">
        <v>1781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1.5629931788454126E-3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 ht="15.75" customHeight="1">
      <c r="A277" s="1">
        <v>1141</v>
      </c>
      <c r="B277" s="1" t="s">
        <v>1606</v>
      </c>
      <c r="C277" s="1" t="s">
        <v>1781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1.7502462714542289E-3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 ht="15.75" customHeight="1">
      <c r="A278" s="1">
        <v>1142</v>
      </c>
      <c r="B278" s="1" t="s">
        <v>1607</v>
      </c>
      <c r="C278" s="1" t="s">
        <v>1781</v>
      </c>
      <c r="D278" s="1">
        <v>0</v>
      </c>
      <c r="E278" s="1">
        <v>1.1083609680860881E-3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 ht="15.75" customHeight="1">
      <c r="A279" s="1">
        <v>1143</v>
      </c>
      <c r="B279" s="1" t="s">
        <v>1608</v>
      </c>
      <c r="C279" s="1" t="s">
        <v>1781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1.0810967017977399E-3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</row>
    <row r="280" spans="1:36" ht="15.75" customHeight="1">
      <c r="A280" s="1">
        <v>1144</v>
      </c>
      <c r="B280" s="1" t="s">
        <v>1609</v>
      </c>
      <c r="C280" s="1" t="s">
        <v>1781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2.7220571288116744E-3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</row>
    <row r="281" spans="1:36" ht="15.75" customHeight="1">
      <c r="A281" s="1">
        <v>1145</v>
      </c>
      <c r="B281" s="1" t="s">
        <v>1610</v>
      </c>
      <c r="C281" s="1" t="s">
        <v>1781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3.2843952893361499E-3</v>
      </c>
      <c r="AJ281" s="1">
        <v>0</v>
      </c>
    </row>
    <row r="282" spans="1:36" ht="15.75" customHeight="1">
      <c r="A282" s="1">
        <v>1146</v>
      </c>
      <c r="B282" s="1" t="s">
        <v>1611</v>
      </c>
      <c r="C282" s="1" t="s">
        <v>1781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1.9214520909258878E-3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</row>
    <row r="283" spans="1:36" ht="15.75" customHeight="1">
      <c r="A283" s="1">
        <v>1147</v>
      </c>
      <c r="B283" s="1" t="s">
        <v>1612</v>
      </c>
      <c r="C283" s="1" t="s">
        <v>1781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1.7130536928514021E-3</v>
      </c>
      <c r="AG283" s="1">
        <v>0</v>
      </c>
      <c r="AH283" s="1">
        <v>0</v>
      </c>
      <c r="AI283" s="1">
        <v>0</v>
      </c>
      <c r="AJ283" s="1">
        <v>0</v>
      </c>
    </row>
    <row r="284" spans="1:36" ht="15.75" customHeight="1">
      <c r="A284" s="1">
        <v>1148</v>
      </c>
      <c r="B284" s="1" t="s">
        <v>1613</v>
      </c>
      <c r="C284" s="1" t="s">
        <v>1781</v>
      </c>
      <c r="D284" s="1">
        <v>0</v>
      </c>
      <c r="E284" s="1">
        <v>0</v>
      </c>
      <c r="F284" s="1">
        <v>0</v>
      </c>
      <c r="G284" s="1">
        <v>0</v>
      </c>
      <c r="H284" s="1">
        <v>3.5638094538154815E-3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ht="15.75" customHeight="1">
      <c r="A285" s="1">
        <v>1149</v>
      </c>
      <c r="B285" s="1" t="s">
        <v>1614</v>
      </c>
      <c r="C285" s="1" t="s">
        <v>1781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8.0506869348152918E-4</v>
      </c>
      <c r="AJ285" s="1">
        <v>0</v>
      </c>
    </row>
    <row r="286" spans="1:36" ht="15.75" customHeight="1">
      <c r="A286" s="1">
        <v>1150</v>
      </c>
      <c r="B286" s="1" t="s">
        <v>1615</v>
      </c>
      <c r="C286" s="1" t="s">
        <v>1781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1.5621387589146724E-3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</row>
    <row r="287" spans="1:36" ht="15.75" customHeight="1">
      <c r="A287" s="1">
        <v>1151</v>
      </c>
      <c r="B287" s="1" t="s">
        <v>1616</v>
      </c>
      <c r="C287" s="1" t="s">
        <v>1781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9.7082089979287016E-4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ht="15.75" customHeight="1">
      <c r="A288" s="1">
        <v>1152</v>
      </c>
      <c r="B288" s="1" t="s">
        <v>1617</v>
      </c>
      <c r="C288" s="1" t="s">
        <v>1781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8.5276907837805716E-4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ht="15.75" customHeight="1">
      <c r="A289" s="1">
        <v>1153</v>
      </c>
      <c r="B289" s="1" t="s">
        <v>1618</v>
      </c>
      <c r="C289" s="1" t="s">
        <v>1781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5.3765222562260015E-4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ht="15.75" customHeight="1">
      <c r="A290" s="1">
        <v>1154</v>
      </c>
      <c r="B290" s="1" t="s">
        <v>1619</v>
      </c>
      <c r="C290" s="1" t="s">
        <v>1781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2.4337017076999346E-3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ht="15.75" customHeight="1">
      <c r="A291" s="1">
        <v>1155</v>
      </c>
      <c r="B291" s="1" t="s">
        <v>1620</v>
      </c>
      <c r="C291" s="1" t="s">
        <v>1781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7.3040597907245838E-3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</row>
    <row r="292" spans="1:36" ht="15.75" customHeight="1">
      <c r="A292" s="1">
        <v>1156</v>
      </c>
      <c r="B292" s="1" t="s">
        <v>1621</v>
      </c>
      <c r="C292" s="1" t="s">
        <v>1781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1.596060610828139E-2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ht="15.75" customHeight="1">
      <c r="A293" s="1">
        <v>1157</v>
      </c>
      <c r="B293" s="1" t="s">
        <v>1622</v>
      </c>
      <c r="C293" s="1" t="s">
        <v>1781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5.8354821964620273E-4</v>
      </c>
      <c r="AJ293" s="1">
        <v>0</v>
      </c>
    </row>
    <row r="294" spans="1:36" ht="15.75" customHeight="1">
      <c r="A294" s="1">
        <v>1158</v>
      </c>
      <c r="B294" s="1" t="s">
        <v>1623</v>
      </c>
      <c r="C294" s="1" t="s">
        <v>1781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1.1071512483412621E-3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</row>
    <row r="295" spans="1:36" ht="15.75" customHeight="1">
      <c r="A295" s="1">
        <v>1159</v>
      </c>
      <c r="B295" s="1" t="s">
        <v>1624</v>
      </c>
      <c r="C295" s="1" t="s">
        <v>1781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1.2658799455019505E-3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ht="15.75" customHeight="1">
      <c r="A296" s="1">
        <v>1160</v>
      </c>
      <c r="B296" s="1" t="s">
        <v>1625</v>
      </c>
      <c r="C296" s="1" t="s">
        <v>1781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8.1821010208861553E-2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</row>
    <row r="297" spans="1:36" ht="15.75" customHeight="1">
      <c r="A297" s="1">
        <v>1161</v>
      </c>
      <c r="B297" s="1" t="s">
        <v>1626</v>
      </c>
      <c r="C297" s="1" t="s">
        <v>1781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3.418249561291194E-3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</row>
    <row r="298" spans="1:36" ht="15.75" customHeight="1">
      <c r="A298" s="1">
        <v>1162</v>
      </c>
      <c r="B298" s="1" t="s">
        <v>1627</v>
      </c>
      <c r="C298" s="1" t="s">
        <v>1781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1.8635687901618382E-3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ht="15.75" customHeight="1">
      <c r="A299" s="1">
        <v>1163</v>
      </c>
      <c r="B299" s="1" t="s">
        <v>1628</v>
      </c>
      <c r="C299" s="1" t="s">
        <v>1781</v>
      </c>
      <c r="D299" s="1">
        <v>0</v>
      </c>
      <c r="E299" s="1">
        <v>0</v>
      </c>
      <c r="F299" s="1">
        <v>0</v>
      </c>
      <c r="G299" s="1">
        <v>2.6123837745159807E-3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ht="15.75" customHeight="1">
      <c r="A300" s="1">
        <v>1164</v>
      </c>
      <c r="B300" s="1" t="s">
        <v>1629</v>
      </c>
      <c r="C300" s="1" t="s">
        <v>1781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8.7749769790885918E-3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ht="15.75" customHeight="1">
      <c r="A301" s="1">
        <v>1165</v>
      </c>
      <c r="B301" s="1" t="s">
        <v>1630</v>
      </c>
      <c r="C301" s="1" t="s">
        <v>1781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1.736093400606794E-3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ht="15.75" customHeight="1">
      <c r="A302" s="1">
        <v>1166</v>
      </c>
      <c r="B302" s="1" t="s">
        <v>1631</v>
      </c>
      <c r="C302" s="1" t="s">
        <v>1781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4.0685547632540895E-3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</row>
    <row r="303" spans="1:36" ht="15.75" customHeight="1">
      <c r="A303" s="1">
        <v>1167</v>
      </c>
      <c r="B303" s="1" t="s">
        <v>1632</v>
      </c>
      <c r="C303" s="1" t="s">
        <v>1781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4.1723822840477537E-3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ht="15.75" customHeight="1">
      <c r="A304" s="1">
        <v>1168</v>
      </c>
      <c r="B304" s="1" t="s">
        <v>1633</v>
      </c>
      <c r="C304" s="1" t="s">
        <v>1781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1.0369273812962758E-3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</row>
    <row r="305" spans="1:36" ht="15.75" customHeight="1">
      <c r="A305" s="1">
        <v>1169</v>
      </c>
      <c r="B305" s="1" t="s">
        <v>1634</v>
      </c>
      <c r="C305" s="1" t="s">
        <v>1781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1.205686900948815E-3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</row>
    <row r="306" spans="1:36" ht="15.75" customHeight="1">
      <c r="A306" s="1">
        <v>1170</v>
      </c>
      <c r="B306" s="1" t="s">
        <v>1635</v>
      </c>
      <c r="C306" s="1" t="s">
        <v>1781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2.8654874945499235E-3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ht="15.75" customHeight="1">
      <c r="A307" s="1">
        <v>1171</v>
      </c>
      <c r="B307" s="1" t="s">
        <v>1636</v>
      </c>
      <c r="C307" s="1" t="s">
        <v>1781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5.7451496547211299E-4</v>
      </c>
      <c r="AJ307" s="1">
        <v>0</v>
      </c>
    </row>
    <row r="308" spans="1:36" ht="15.75" customHeight="1">
      <c r="A308" s="1">
        <v>1172</v>
      </c>
      <c r="B308" s="1" t="s">
        <v>1637</v>
      </c>
      <c r="C308" s="1" t="s">
        <v>1781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1.421979569712586E-3</v>
      </c>
      <c r="AJ308" s="1">
        <v>0</v>
      </c>
    </row>
    <row r="309" spans="1:36" ht="15.75" customHeight="1">
      <c r="A309" s="1">
        <v>1173</v>
      </c>
      <c r="B309" s="1" t="s">
        <v>1638</v>
      </c>
      <c r="C309" s="1" t="s">
        <v>1781</v>
      </c>
      <c r="D309" s="1">
        <v>0</v>
      </c>
      <c r="E309" s="1">
        <v>8.625939708148251E-3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ht="15.75" customHeight="1">
      <c r="A310" s="1">
        <v>1174</v>
      </c>
      <c r="B310" s="1" t="s">
        <v>1639</v>
      </c>
      <c r="C310" s="1" t="s">
        <v>1781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4.7098561890226509E-4</v>
      </c>
      <c r="AJ310" s="1">
        <v>0</v>
      </c>
    </row>
    <row r="311" spans="1:36" ht="15.75" customHeight="1">
      <c r="A311" s="1">
        <v>1175</v>
      </c>
      <c r="B311" s="1" t="s">
        <v>1640</v>
      </c>
      <c r="C311" s="1" t="s">
        <v>1781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3.0245665332177701E-3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ht="15.75" customHeight="1">
      <c r="A312" s="1">
        <v>1176</v>
      </c>
      <c r="B312" s="1" t="s">
        <v>1641</v>
      </c>
      <c r="C312" s="1" t="s">
        <v>1781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9.0255476915889995E-4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ht="15.75" customHeight="1">
      <c r="A313" s="1">
        <v>1177</v>
      </c>
      <c r="B313" s="1" t="s">
        <v>1642</v>
      </c>
      <c r="C313" s="1" t="s">
        <v>1781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2.3951900851063705E-3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</row>
    <row r="314" spans="1:36" ht="15.75" customHeight="1">
      <c r="A314" s="1">
        <v>1178</v>
      </c>
      <c r="B314" s="1" t="s">
        <v>1643</v>
      </c>
      <c r="C314" s="1" t="s">
        <v>1781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1.4476031268964885E-3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ht="15.75" customHeight="1">
      <c r="A315" s="1">
        <v>1179</v>
      </c>
      <c r="B315" s="1" t="s">
        <v>1644</v>
      </c>
      <c r="C315" s="1" t="s">
        <v>1781</v>
      </c>
      <c r="D315" s="1">
        <v>0</v>
      </c>
      <c r="E315" s="1">
        <v>0</v>
      </c>
      <c r="F315" s="1">
        <v>0</v>
      </c>
      <c r="G315" s="1">
        <v>5.1750078580888002E-3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</row>
    <row r="316" spans="1:36" ht="15.75" customHeight="1">
      <c r="A316" s="1">
        <v>1180</v>
      </c>
      <c r="B316" s="1" t="s">
        <v>1645</v>
      </c>
      <c r="C316" s="1" t="s">
        <v>1781</v>
      </c>
      <c r="D316" s="1">
        <v>0</v>
      </c>
      <c r="E316" s="1">
        <v>0</v>
      </c>
      <c r="F316" s="1">
        <v>0</v>
      </c>
      <c r="G316" s="1">
        <v>1.7415891830106537E-3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</row>
    <row r="317" spans="1:36" ht="15.75" customHeight="1">
      <c r="A317" s="1">
        <v>1181</v>
      </c>
      <c r="B317" s="1" t="s">
        <v>1646</v>
      </c>
      <c r="C317" s="1" t="s">
        <v>1781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8.5448751631334399E-4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ht="15.75" customHeight="1">
      <c r="A318" s="1">
        <v>1182</v>
      </c>
      <c r="B318" s="1" t="s">
        <v>1647</v>
      </c>
      <c r="C318" s="1" t="s">
        <v>1781</v>
      </c>
      <c r="D318" s="1">
        <v>2.2131051611209264E-3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</row>
    <row r="319" spans="1:36" ht="15.75" customHeight="1">
      <c r="A319" s="1">
        <v>1183</v>
      </c>
      <c r="B319" s="1" t="s">
        <v>1648</v>
      </c>
      <c r="C319" s="1" t="s">
        <v>1781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8.6455754103934143E-4</v>
      </c>
    </row>
    <row r="320" spans="1:36" ht="15.75" customHeight="1">
      <c r="A320" s="1">
        <v>1184</v>
      </c>
      <c r="B320" s="1" t="s">
        <v>1649</v>
      </c>
      <c r="C320" s="1" t="s">
        <v>1781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1.5562035738708145E-3</v>
      </c>
    </row>
    <row r="321" spans="1:36" ht="15.75" customHeight="1">
      <c r="A321" s="1">
        <v>1185</v>
      </c>
      <c r="B321" s="1" t="s">
        <v>1650</v>
      </c>
      <c r="C321" s="1" t="s">
        <v>1781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1.5148435416121836E-3</v>
      </c>
      <c r="AJ321" s="1">
        <v>0</v>
      </c>
    </row>
    <row r="322" spans="1:36" ht="15.75" customHeight="1">
      <c r="A322" s="1">
        <v>1186</v>
      </c>
      <c r="B322" s="1" t="s">
        <v>1651</v>
      </c>
      <c r="C322" s="1" t="s">
        <v>1781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3.7593630007389666E-3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ht="15.75" customHeight="1">
      <c r="A323" s="1">
        <v>1187</v>
      </c>
      <c r="B323" s="1" t="s">
        <v>1652</v>
      </c>
      <c r="C323" s="1" t="s">
        <v>1781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1.23090224939096E-3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 ht="15.75" customHeight="1">
      <c r="A324" s="1">
        <v>1188</v>
      </c>
      <c r="B324" s="1" t="s">
        <v>1653</v>
      </c>
      <c r="C324" s="1" t="s">
        <v>1781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1.4763699681690438E-3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</row>
    <row r="325" spans="1:36" ht="15.75" customHeight="1">
      <c r="A325" s="1">
        <v>1189</v>
      </c>
      <c r="B325" s="1" t="s">
        <v>1654</v>
      </c>
      <c r="C325" s="1" t="s">
        <v>1781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7.2548209583097234E-4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ht="15.75" customHeight="1">
      <c r="A326" s="1">
        <v>1190</v>
      </c>
      <c r="B326" s="1" t="s">
        <v>1655</v>
      </c>
      <c r="C326" s="1" t="s">
        <v>1781</v>
      </c>
      <c r="D326" s="1">
        <v>0</v>
      </c>
      <c r="E326" s="1">
        <v>0</v>
      </c>
      <c r="F326" s="1">
        <v>0</v>
      </c>
      <c r="G326" s="1">
        <v>0</v>
      </c>
      <c r="H326" s="1">
        <v>2.0891296798228685E-3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</row>
    <row r="327" spans="1:36" ht="15.75" customHeight="1">
      <c r="A327" s="1">
        <v>1191</v>
      </c>
      <c r="B327" s="1" t="s">
        <v>1656</v>
      </c>
      <c r="C327" s="1" t="s">
        <v>1781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1.2908692093588851E-3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</row>
    <row r="328" spans="1:36" ht="15.75" customHeight="1">
      <c r="A328" s="1">
        <v>1192</v>
      </c>
      <c r="B328" s="1" t="s">
        <v>1657</v>
      </c>
      <c r="C328" s="1" t="s">
        <v>1781</v>
      </c>
      <c r="D328" s="1">
        <v>0</v>
      </c>
      <c r="E328" s="1">
        <v>0</v>
      </c>
      <c r="F328" s="1">
        <v>0</v>
      </c>
      <c r="G328" s="1">
        <v>0</v>
      </c>
      <c r="H328" s="1">
        <v>2.2578171694980068E-3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ht="15.75" customHeight="1">
      <c r="A329" s="1">
        <v>1193</v>
      </c>
      <c r="B329" s="1" t="s">
        <v>1658</v>
      </c>
      <c r="C329" s="1" t="s">
        <v>1781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1.1736846864583799E-3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</row>
    <row r="330" spans="1:36" ht="15.75" customHeight="1">
      <c r="A330" s="1">
        <v>1194</v>
      </c>
      <c r="B330" s="1" t="s">
        <v>1659</v>
      </c>
      <c r="C330" s="1" t="s">
        <v>1781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1.2259420400540979E-3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 ht="15.75" customHeight="1">
      <c r="A331" s="1">
        <v>1195</v>
      </c>
      <c r="B331" s="1" t="s">
        <v>1660</v>
      </c>
      <c r="C331" s="1" t="s">
        <v>1781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8.6494615075666031E-4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ht="15.75" customHeight="1">
      <c r="A332" s="1">
        <v>1196</v>
      </c>
      <c r="B332" s="1" t="s">
        <v>1661</v>
      </c>
      <c r="C332" s="1" t="s">
        <v>1781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1.8466816984788385E-3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ht="15.75" customHeight="1">
      <c r="A333" s="1">
        <v>1197</v>
      </c>
      <c r="B333" s="1" t="s">
        <v>1662</v>
      </c>
      <c r="C333" s="1" t="s">
        <v>1781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1.6075430612657515E-3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 ht="15.75" customHeight="1">
      <c r="A334" s="1">
        <v>1198</v>
      </c>
      <c r="B334" s="1" t="s">
        <v>1663</v>
      </c>
      <c r="C334" s="1" t="s">
        <v>1781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1.3245690918536324E-2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ht="15.75" customHeight="1">
      <c r="A335" s="1">
        <v>1199</v>
      </c>
      <c r="B335" s="1" t="s">
        <v>1664</v>
      </c>
      <c r="C335" s="1" t="s">
        <v>1781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7.9162341954414918E-4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</row>
    <row r="336" spans="1:36" ht="15.75" customHeight="1">
      <c r="A336" s="1">
        <v>1200</v>
      </c>
      <c r="B336" s="1" t="s">
        <v>1665</v>
      </c>
      <c r="C336" s="1" t="s">
        <v>1781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3.2557320767016124E-3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ht="15.75" customHeight="1">
      <c r="A337" s="1">
        <v>1201</v>
      </c>
      <c r="B337" s="1" t="s">
        <v>1666</v>
      </c>
      <c r="C337" s="1" t="s">
        <v>1781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1.5862733617553249E-3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</row>
    <row r="338" spans="1:36" ht="15.75" customHeight="1">
      <c r="A338" s="1">
        <v>1202</v>
      </c>
      <c r="B338" s="1" t="s">
        <v>1667</v>
      </c>
      <c r="C338" s="1" t="s">
        <v>1781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1.5026624151280705E-3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</row>
    <row r="339" spans="1:36" ht="15.75" customHeight="1">
      <c r="A339" s="1">
        <v>1203</v>
      </c>
      <c r="B339" s="1" t="s">
        <v>1668</v>
      </c>
      <c r="C339" s="1" t="s">
        <v>1781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8.8127550454010213E-4</v>
      </c>
    </row>
    <row r="340" spans="1:36" ht="15.75" customHeight="1">
      <c r="A340" s="1">
        <v>1204</v>
      </c>
      <c r="B340" s="1" t="s">
        <v>1669</v>
      </c>
      <c r="C340" s="1" t="s">
        <v>1781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5.0848386938456983E-3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</row>
    <row r="341" spans="1:36" ht="15.75" customHeight="1">
      <c r="A341" s="1">
        <v>1205</v>
      </c>
      <c r="B341" s="1" t="s">
        <v>1670</v>
      </c>
      <c r="C341" s="1" t="s">
        <v>1781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2.510657140628533E-3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 ht="15.75" customHeight="1">
      <c r="A342" s="1">
        <v>1206</v>
      </c>
      <c r="B342" s="1" t="s">
        <v>1671</v>
      </c>
      <c r="C342" s="1" t="s">
        <v>1781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1.0187816154616793E-3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ht="15.75" customHeight="1">
      <c r="A343" s="1">
        <v>1207</v>
      </c>
      <c r="B343" s="1" t="s">
        <v>1672</v>
      </c>
      <c r="C343" s="1" t="s">
        <v>1781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1.6455536263825803E-3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ht="15.75" customHeight="1">
      <c r="A344" s="1">
        <v>1208</v>
      </c>
      <c r="B344" s="1" t="s">
        <v>1673</v>
      </c>
      <c r="C344" s="1" t="s">
        <v>1781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1.8283514296343485E-3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ht="15.75" customHeight="1">
      <c r="A345" s="1">
        <v>1209</v>
      </c>
      <c r="B345" s="1" t="s">
        <v>1674</v>
      </c>
      <c r="C345" s="1" t="s">
        <v>1781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1.5399861730082363E-3</v>
      </c>
      <c r="AJ345" s="1">
        <v>0</v>
      </c>
    </row>
    <row r="346" spans="1:36" ht="15.75" customHeight="1">
      <c r="A346" s="1">
        <v>1210</v>
      </c>
      <c r="B346" s="1" t="s">
        <v>1675</v>
      </c>
      <c r="C346" s="1" t="s">
        <v>1781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8.5515361220042609E-4</v>
      </c>
      <c r="AJ346" s="1">
        <v>0</v>
      </c>
    </row>
    <row r="347" spans="1:36" ht="15.75" customHeight="1">
      <c r="A347" s="1">
        <v>1211</v>
      </c>
      <c r="B347" s="1" t="s">
        <v>1676</v>
      </c>
      <c r="C347" s="1" t="s">
        <v>1781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3.2843952893361499E-3</v>
      </c>
      <c r="AJ347" s="1">
        <v>0</v>
      </c>
    </row>
    <row r="348" spans="1:36" ht="15.75" customHeight="1">
      <c r="A348" s="1">
        <v>1212</v>
      </c>
      <c r="B348" s="1" t="s">
        <v>1677</v>
      </c>
      <c r="C348" s="1" t="s">
        <v>1781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1.22084430162824E-3</v>
      </c>
      <c r="AJ348" s="1">
        <v>0</v>
      </c>
    </row>
    <row r="349" spans="1:36" ht="15.75" customHeight="1">
      <c r="A349" s="1">
        <v>1213</v>
      </c>
      <c r="B349" s="1" t="s">
        <v>1678</v>
      </c>
      <c r="C349" s="1" t="s">
        <v>1781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1.0112715741007765E-3</v>
      </c>
      <c r="AJ349" s="1">
        <v>0</v>
      </c>
    </row>
    <row r="350" spans="1:36" ht="15.75" customHeight="1">
      <c r="A350" s="1">
        <v>1214</v>
      </c>
      <c r="B350" s="1" t="s">
        <v>1679</v>
      </c>
      <c r="C350" s="1" t="s">
        <v>1781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9.6375059314443177E-4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ht="15.75" customHeight="1">
      <c r="A351" s="1">
        <v>1215</v>
      </c>
      <c r="B351" s="1" t="s">
        <v>1680</v>
      </c>
      <c r="C351" s="1" t="s">
        <v>1781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5.7274177113423599E-4</v>
      </c>
      <c r="AJ351" s="1">
        <v>0</v>
      </c>
    </row>
    <row r="352" spans="1:36" ht="15.75" customHeight="1">
      <c r="A352" s="1">
        <v>1216</v>
      </c>
      <c r="B352" s="1" t="s">
        <v>1681</v>
      </c>
      <c r="C352" s="1" t="s">
        <v>1781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1.4642326208414444E-3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</row>
    <row r="353" spans="1:36" ht="15.75" customHeight="1">
      <c r="A353" s="1">
        <v>1217</v>
      </c>
      <c r="B353" s="1" t="s">
        <v>1682</v>
      </c>
      <c r="C353" s="1" t="s">
        <v>1781</v>
      </c>
      <c r="D353" s="1">
        <v>1.5787756563410433E-3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 ht="15.75" customHeight="1">
      <c r="A354" s="1">
        <v>1218</v>
      </c>
      <c r="B354" s="1" t="s">
        <v>1683</v>
      </c>
      <c r="C354" s="1" t="s">
        <v>1781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6.7478048075562411E-3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ht="15.75" customHeight="1">
      <c r="A355" s="1">
        <v>1219</v>
      </c>
      <c r="B355" s="1" t="s">
        <v>1684</v>
      </c>
      <c r="C355" s="1" t="s">
        <v>1781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9.7794619080052441E-4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ht="15.75" customHeight="1">
      <c r="A356" s="1">
        <v>1220</v>
      </c>
      <c r="B356" s="1" t="s">
        <v>1685</v>
      </c>
      <c r="C356" s="1" t="s">
        <v>1781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2.1985560406107348E-3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ht="15.75" customHeight="1">
      <c r="A357" s="1">
        <v>1221</v>
      </c>
      <c r="B357" s="1" t="s">
        <v>1686</v>
      </c>
      <c r="C357" s="1" t="s">
        <v>1781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2.4966311230831227E-3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</row>
    <row r="358" spans="1:36" ht="15.75" customHeight="1">
      <c r="A358" s="1">
        <v>1222</v>
      </c>
      <c r="B358" s="1" t="s">
        <v>1687</v>
      </c>
      <c r="C358" s="1" t="s">
        <v>1781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9.2322554152981324E-4</v>
      </c>
      <c r="AJ358" s="1">
        <v>0</v>
      </c>
    </row>
    <row r="359" spans="1:36" ht="15.75" customHeight="1">
      <c r="A359" s="1">
        <v>1223</v>
      </c>
      <c r="B359" s="1" t="s">
        <v>1688</v>
      </c>
      <c r="C359" s="1" t="s">
        <v>1781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8.3479407569549673E-3</v>
      </c>
      <c r="AG359" s="1">
        <v>0</v>
      </c>
      <c r="AH359" s="1">
        <v>0</v>
      </c>
      <c r="AI359" s="1">
        <v>0</v>
      </c>
      <c r="AJ359" s="1">
        <v>0</v>
      </c>
    </row>
    <row r="360" spans="1:36" ht="15.75" customHeight="1">
      <c r="A360" s="1">
        <v>1224</v>
      </c>
      <c r="B360" s="1" t="s">
        <v>1689</v>
      </c>
      <c r="C360" s="1" t="s">
        <v>1781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1.2010895394659708E-3</v>
      </c>
      <c r="AJ360" s="1">
        <v>0</v>
      </c>
    </row>
    <row r="361" spans="1:36" ht="15.75" customHeight="1">
      <c r="A361" s="1">
        <v>1225</v>
      </c>
      <c r="B361" s="1" t="s">
        <v>1690</v>
      </c>
      <c r="C361" s="1" t="s">
        <v>1781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1.0349207301620625E-3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ht="15.75" customHeight="1">
      <c r="A362" s="1">
        <v>1226</v>
      </c>
      <c r="B362" s="1" t="s">
        <v>1691</v>
      </c>
      <c r="C362" s="1" t="s">
        <v>1781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1.1047979719738205E-3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</row>
    <row r="363" spans="1:36" ht="15.75" customHeight="1">
      <c r="A363" s="1">
        <v>1227</v>
      </c>
      <c r="B363" s="1" t="s">
        <v>1692</v>
      </c>
      <c r="C363" s="1" t="s">
        <v>1781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8.7114419304459823E-4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 ht="15.75" customHeight="1">
      <c r="A364" s="1">
        <v>1228</v>
      </c>
      <c r="B364" s="1" t="s">
        <v>1693</v>
      </c>
      <c r="C364" s="1" t="s">
        <v>1781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2.1498995342219833E-3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ht="15.75" customHeight="1">
      <c r="A365" s="1">
        <v>1229</v>
      </c>
      <c r="B365" s="1" t="s">
        <v>1694</v>
      </c>
      <c r="C365" s="1" t="s">
        <v>1781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6.956789915806027E-4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ht="15.75" customHeight="1">
      <c r="A366" s="1">
        <v>1230</v>
      </c>
      <c r="B366" s="1" t="s">
        <v>1695</v>
      </c>
      <c r="C366" s="1" t="s">
        <v>1781</v>
      </c>
      <c r="D366" s="1">
        <v>0</v>
      </c>
      <c r="E366" s="1">
        <v>0</v>
      </c>
      <c r="F366" s="1">
        <v>0</v>
      </c>
      <c r="G366" s="1">
        <v>0</v>
      </c>
      <c r="H366" s="1">
        <v>1.1467147138459908E-3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ht="15.75" customHeight="1">
      <c r="A367" s="1">
        <v>1231</v>
      </c>
      <c r="B367" s="1" t="s">
        <v>1696</v>
      </c>
      <c r="C367" s="1" t="s">
        <v>1781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9.6454952075905197E-4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ht="15.75" customHeight="1">
      <c r="A368" s="1">
        <v>1232</v>
      </c>
      <c r="B368" s="1" t="s">
        <v>1697</v>
      </c>
      <c r="C368" s="1" t="s">
        <v>1781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4.0058202914755134E-2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</row>
    <row r="369" spans="1:36" ht="15.75" customHeight="1">
      <c r="A369" s="1">
        <v>1233</v>
      </c>
      <c r="B369" s="1" t="s">
        <v>1698</v>
      </c>
      <c r="C369" s="1" t="s">
        <v>1781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6.8508559550602718E-4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ht="15.75" customHeight="1">
      <c r="A370" s="1">
        <v>1234</v>
      </c>
      <c r="B370" s="1" t="s">
        <v>1699</v>
      </c>
      <c r="C370" s="1" t="s">
        <v>1781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1.1256850655714833E-3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</row>
    <row r="371" spans="1:36" ht="15.75" customHeight="1">
      <c r="A371" s="1">
        <v>1235</v>
      </c>
      <c r="B371" s="1" t="s">
        <v>1700</v>
      </c>
      <c r="C371" s="1" t="s">
        <v>1781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3.7607044196093964E-3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</row>
    <row r="372" spans="1:36" ht="15.75" customHeight="1">
      <c r="A372" s="1">
        <v>1236</v>
      </c>
      <c r="B372" s="1" t="s">
        <v>1701</v>
      </c>
      <c r="C372" s="1" t="s">
        <v>1781</v>
      </c>
      <c r="D372" s="1">
        <v>1.8777861973147255E-3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ht="15.75" customHeight="1">
      <c r="A373" s="1">
        <v>1237</v>
      </c>
      <c r="B373" s="1" t="s">
        <v>1702</v>
      </c>
      <c r="C373" s="1" t="s">
        <v>1781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1.4497526081835349E-3</v>
      </c>
      <c r="AJ373" s="1">
        <v>0</v>
      </c>
    </row>
    <row r="374" spans="1:36" ht="15.75" customHeight="1">
      <c r="A374" s="1">
        <v>1238</v>
      </c>
      <c r="B374" s="1" t="s">
        <v>1703</v>
      </c>
      <c r="C374" s="1" t="s">
        <v>1781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3.2843952893361499E-3</v>
      </c>
      <c r="AJ374" s="1">
        <v>0</v>
      </c>
    </row>
    <row r="375" spans="1:36" ht="15.75" customHeight="1">
      <c r="A375" s="1">
        <v>1239</v>
      </c>
      <c r="B375" s="1" t="s">
        <v>1704</v>
      </c>
      <c r="C375" s="1" t="s">
        <v>1781</v>
      </c>
      <c r="D375" s="1">
        <v>1.7832214247880847E-3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ht="15.75" customHeight="1">
      <c r="A376" s="1">
        <v>1240</v>
      </c>
      <c r="B376" s="1" t="s">
        <v>1705</v>
      </c>
      <c r="C376" s="1" t="s">
        <v>1781</v>
      </c>
      <c r="D376" s="1">
        <v>2.2740163123444383E-3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ht="15.75" customHeight="1">
      <c r="A377" s="1">
        <v>1241</v>
      </c>
      <c r="B377" s="1" t="s">
        <v>1706</v>
      </c>
      <c r="C377" s="1" t="s">
        <v>1781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1.962057980465357E-3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ht="15.75" customHeight="1">
      <c r="A378" s="1">
        <v>1242</v>
      </c>
      <c r="B378" s="1" t="s">
        <v>1707</v>
      </c>
      <c r="C378" s="1" t="s">
        <v>1781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8.3028337291942941E-4</v>
      </c>
      <c r="AJ378" s="1">
        <v>0</v>
      </c>
    </row>
    <row r="379" spans="1:36" ht="15.75" customHeight="1">
      <c r="A379" s="1">
        <v>1243</v>
      </c>
      <c r="B379" s="1" t="s">
        <v>1708</v>
      </c>
      <c r="C379" s="1" t="s">
        <v>1781</v>
      </c>
      <c r="D379" s="1">
        <v>0</v>
      </c>
      <c r="E379" s="1">
        <v>0</v>
      </c>
      <c r="F379" s="1">
        <v>0</v>
      </c>
      <c r="G379" s="1">
        <v>0</v>
      </c>
      <c r="H379" s="1">
        <v>1.0786604281578017E-3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</row>
    <row r="380" spans="1:36" ht="15.75" customHeight="1">
      <c r="A380" s="1">
        <v>1244</v>
      </c>
      <c r="B380" s="1" t="s">
        <v>1709</v>
      </c>
      <c r="C380" s="1" t="s">
        <v>1781</v>
      </c>
      <c r="D380" s="1">
        <v>1.3619108683821087E-3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ht="15.75" customHeight="1">
      <c r="A381" s="1">
        <v>1245</v>
      </c>
      <c r="B381" s="1" t="s">
        <v>1710</v>
      </c>
      <c r="C381" s="1" t="s">
        <v>1781</v>
      </c>
      <c r="D381" s="1">
        <v>5.4476434735284342E-4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</row>
    <row r="382" spans="1:36" ht="15.75" customHeight="1">
      <c r="A382" s="1">
        <v>1246</v>
      </c>
      <c r="B382" s="1" t="s">
        <v>1711</v>
      </c>
      <c r="C382" s="1" t="s">
        <v>1781</v>
      </c>
      <c r="D382" s="1">
        <v>0</v>
      </c>
      <c r="E382" s="1">
        <v>0</v>
      </c>
      <c r="F382" s="1">
        <v>0</v>
      </c>
      <c r="G382" s="1">
        <v>0</v>
      </c>
      <c r="H382" s="1">
        <v>8.2428245870562163E-4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</row>
    <row r="383" spans="1:36" ht="15.75" customHeight="1">
      <c r="A383" s="1">
        <v>1247</v>
      </c>
      <c r="B383" s="1" t="s">
        <v>1712</v>
      </c>
      <c r="C383" s="1" t="s">
        <v>1781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1.6813270472753493E-3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ht="15.75" customHeight="1">
      <c r="A384" s="1">
        <v>1248</v>
      </c>
      <c r="B384" s="1" t="s">
        <v>1713</v>
      </c>
      <c r="C384" s="1" t="s">
        <v>1781</v>
      </c>
      <c r="D384" s="1">
        <v>8.2898922423258782E-4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</row>
    <row r="385" spans="1:36" ht="15.75" customHeight="1">
      <c r="A385" s="1">
        <v>1249</v>
      </c>
      <c r="B385" s="1" t="s">
        <v>1714</v>
      </c>
      <c r="C385" s="1" t="s">
        <v>1781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1.3862996518085981E-3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ht="15.75" customHeight="1">
      <c r="A386" s="1">
        <v>1250</v>
      </c>
      <c r="B386" s="1" t="s">
        <v>1715</v>
      </c>
      <c r="C386" s="1" t="s">
        <v>1781</v>
      </c>
      <c r="D386" s="1">
        <v>3.4960194364674722E-4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ht="15.75" customHeight="1">
      <c r="A387" s="1">
        <v>1251</v>
      </c>
      <c r="B387" s="1" t="s">
        <v>1716</v>
      </c>
      <c r="C387" s="1" t="s">
        <v>1781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2.4956875711947498E-3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ht="15.75" customHeight="1">
      <c r="A388" s="1">
        <v>1252</v>
      </c>
      <c r="B388" s="1" t="s">
        <v>1717</v>
      </c>
      <c r="C388" s="1" t="s">
        <v>1781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7.5958289380638533E-2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ht="15.75" customHeight="1">
      <c r="A389" s="1">
        <v>1253</v>
      </c>
      <c r="B389" s="1" t="s">
        <v>1718</v>
      </c>
      <c r="C389" s="1" t="s">
        <v>1781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1.3569708086724305E-3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ht="15.75" customHeight="1">
      <c r="A390" s="1">
        <v>1254</v>
      </c>
      <c r="B390" s="1" t="s">
        <v>1719</v>
      </c>
      <c r="C390" s="1" t="s">
        <v>1781</v>
      </c>
      <c r="D390" s="1">
        <v>1.2518574648764838E-3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</row>
    <row r="391" spans="1:36" ht="15.75" customHeight="1">
      <c r="A391" s="1">
        <v>1255</v>
      </c>
      <c r="B391" s="1" t="s">
        <v>1720</v>
      </c>
      <c r="C391" s="1" t="s">
        <v>1781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9.7509104557609073E-4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ht="15.75" customHeight="1">
      <c r="A392" s="1">
        <v>1256</v>
      </c>
      <c r="B392" s="1" t="s">
        <v>1721</v>
      </c>
      <c r="C392" s="1" t="s">
        <v>1781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7.026910410650154E-4</v>
      </c>
    </row>
    <row r="393" spans="1:36" ht="15.75" customHeight="1">
      <c r="A393" s="1">
        <v>1257</v>
      </c>
      <c r="B393" s="1" t="s">
        <v>1722</v>
      </c>
      <c r="C393" s="1" t="s">
        <v>1781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1.2710159852567977E-3</v>
      </c>
      <c r="AJ393" s="1">
        <v>0</v>
      </c>
    </row>
    <row r="394" spans="1:36" ht="15.75" customHeight="1">
      <c r="A394" s="1">
        <v>1258</v>
      </c>
      <c r="B394" s="1" t="s">
        <v>1723</v>
      </c>
      <c r="C394" s="1" t="s">
        <v>1781</v>
      </c>
      <c r="D394" s="1">
        <v>0</v>
      </c>
      <c r="E394" s="1">
        <v>0</v>
      </c>
      <c r="F394" s="1">
        <v>0</v>
      </c>
      <c r="G394" s="1">
        <v>0</v>
      </c>
      <c r="H394" s="1">
        <v>1.199698231977489E-3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ht="15.75" customHeight="1">
      <c r="A395" s="1">
        <v>1259</v>
      </c>
      <c r="B395" s="1" t="s">
        <v>1724</v>
      </c>
      <c r="C395" s="1" t="s">
        <v>1781</v>
      </c>
      <c r="D395" s="1">
        <v>1.0414612522922006E-3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</row>
    <row r="396" spans="1:36" ht="15.75" customHeight="1">
      <c r="A396" s="1">
        <v>1260</v>
      </c>
      <c r="B396" s="1" t="s">
        <v>1725</v>
      </c>
      <c r="C396" s="1" t="s">
        <v>1781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3.6032686183979116E-3</v>
      </c>
      <c r="AJ396" s="1">
        <v>0</v>
      </c>
    </row>
    <row r="397" spans="1:36" ht="15.75" customHeight="1">
      <c r="A397" s="1">
        <v>1261</v>
      </c>
      <c r="B397" s="1" t="s">
        <v>1726</v>
      </c>
      <c r="C397" s="1" t="s">
        <v>1781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9.7615508056096288E-4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ht="15.75" customHeight="1">
      <c r="A398" s="1">
        <v>1262</v>
      </c>
      <c r="B398" s="1" t="s">
        <v>1727</v>
      </c>
      <c r="C398" s="1" t="s">
        <v>1781</v>
      </c>
      <c r="D398" s="1">
        <v>0</v>
      </c>
      <c r="E398" s="1">
        <v>0</v>
      </c>
      <c r="F398" s="1">
        <v>0</v>
      </c>
      <c r="G398" s="1">
        <v>0</v>
      </c>
      <c r="H398" s="1">
        <v>9.8779501165537813E-4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ht="15.75" customHeight="1">
      <c r="A399" s="1">
        <v>1263</v>
      </c>
      <c r="B399" s="1" t="s">
        <v>1728</v>
      </c>
      <c r="C399" s="1" t="s">
        <v>1781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1.3391474220760947E-3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ht="15.75" customHeight="1">
      <c r="A400" s="1">
        <v>1264</v>
      </c>
      <c r="B400" s="1" t="s">
        <v>1729</v>
      </c>
      <c r="C400" s="1" t="s">
        <v>1781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2.8548974438075765E-3</v>
      </c>
      <c r="AJ400" s="1">
        <v>0</v>
      </c>
    </row>
    <row r="401" spans="1:36" ht="15.75" customHeight="1">
      <c r="A401" s="1">
        <v>1265</v>
      </c>
      <c r="B401" s="1" t="s">
        <v>1730</v>
      </c>
      <c r="C401" s="1" t="s">
        <v>1781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9.5806699132104742E-4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</row>
    <row r="402" spans="1:36" ht="15.75" customHeight="1">
      <c r="A402" s="1">
        <v>1266</v>
      </c>
      <c r="B402" s="1" t="s">
        <v>1731</v>
      </c>
      <c r="C402" s="1" t="s">
        <v>1781</v>
      </c>
      <c r="D402" s="1">
        <v>0</v>
      </c>
      <c r="E402" s="1">
        <v>0</v>
      </c>
      <c r="F402" s="1">
        <v>0</v>
      </c>
      <c r="G402" s="1">
        <v>4.5661834041959993E-3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ht="15.75" customHeight="1">
      <c r="A403" s="1">
        <v>1267</v>
      </c>
      <c r="B403" s="1" t="s">
        <v>1732</v>
      </c>
      <c r="C403" s="1" t="s">
        <v>1781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3.5911173883994328E-4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</row>
    <row r="404" spans="1:36" ht="15.75" customHeight="1">
      <c r="A404" s="1">
        <v>1268</v>
      </c>
      <c r="B404" s="1" t="s">
        <v>1733</v>
      </c>
      <c r="C404" s="1" t="s">
        <v>1781</v>
      </c>
      <c r="D404" s="1">
        <v>2.4253207245160838E-4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</row>
    <row r="405" spans="1:36" ht="15.75" customHeight="1">
      <c r="A405" s="1">
        <v>1269</v>
      </c>
      <c r="B405" s="1" t="s">
        <v>1734</v>
      </c>
      <c r="C405" s="1" t="s">
        <v>1781</v>
      </c>
      <c r="D405" s="1">
        <v>0</v>
      </c>
      <c r="E405" s="1">
        <v>0</v>
      </c>
      <c r="F405" s="1">
        <v>0</v>
      </c>
      <c r="G405" s="1">
        <v>0</v>
      </c>
      <c r="H405" s="1">
        <v>1.7819047269077408E-3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ht="15.75" customHeight="1">
      <c r="A406" s="1">
        <v>1270</v>
      </c>
      <c r="B406" s="1" t="s">
        <v>1735</v>
      </c>
      <c r="C406" s="1" t="s">
        <v>1781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1.3987414895093421E-3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</row>
    <row r="407" spans="1:36" ht="15.75" customHeight="1">
      <c r="A407" s="1">
        <v>1271</v>
      </c>
      <c r="B407" s="1" t="s">
        <v>1736</v>
      </c>
      <c r="C407" s="1" t="s">
        <v>1781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3.1675118413063293E-4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 ht="15.75" customHeight="1">
      <c r="A408" s="1">
        <v>1272</v>
      </c>
      <c r="B408" s="1" t="s">
        <v>1737</v>
      </c>
      <c r="C408" s="1" t="s">
        <v>1781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2.285324308466656E-4</v>
      </c>
      <c r="AJ408" s="1">
        <v>0</v>
      </c>
    </row>
    <row r="409" spans="1:36" ht="15.75" customHeight="1">
      <c r="A409" s="1">
        <v>1273</v>
      </c>
      <c r="B409" s="1" t="s">
        <v>1738</v>
      </c>
      <c r="C409" s="1" t="s">
        <v>1781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5.8119703738907142E-4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ht="15.75" customHeight="1">
      <c r="A410" s="1">
        <v>1274</v>
      </c>
      <c r="B410" s="1" t="s">
        <v>1739</v>
      </c>
      <c r="C410" s="1" t="s">
        <v>1781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1.6278660383508062E-3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ht="15.75" customHeight="1">
      <c r="A411" s="1">
        <v>1275</v>
      </c>
      <c r="B411" s="1" t="s">
        <v>1740</v>
      </c>
      <c r="C411" s="1" t="s">
        <v>1781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4.0998513383560444E-3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ht="15.75" customHeight="1">
      <c r="A412" s="1">
        <v>1276</v>
      </c>
      <c r="B412" s="1" t="s">
        <v>1741</v>
      </c>
      <c r="C412" s="1" t="s">
        <v>1781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3.9482887703405569E-4</v>
      </c>
    </row>
    <row r="413" spans="1:36" ht="15.75" customHeight="1">
      <c r="A413" s="1">
        <v>1277</v>
      </c>
      <c r="B413" s="1" t="s">
        <v>1742</v>
      </c>
      <c r="C413" s="1" t="s">
        <v>1781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1.1736846864583799E-3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ht="15.75" customHeight="1">
      <c r="A414" s="1">
        <v>1278</v>
      </c>
      <c r="B414" s="1" t="s">
        <v>1743</v>
      </c>
      <c r="C414" s="1" t="s">
        <v>1781</v>
      </c>
      <c r="D414" s="1">
        <v>4.0303703747242888E-4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</row>
    <row r="415" spans="1:36" ht="15.75" customHeight="1">
      <c r="A415" s="1">
        <v>1279</v>
      </c>
      <c r="B415" s="1" t="s">
        <v>1744</v>
      </c>
      <c r="C415" s="1" t="s">
        <v>1781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1.5139824060381986E-3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</row>
    <row r="416" spans="1:36" ht="15.75" customHeight="1">
      <c r="A416" s="1">
        <v>1280</v>
      </c>
      <c r="B416" s="1" t="s">
        <v>1745</v>
      </c>
      <c r="C416" s="1" t="s">
        <v>1781</v>
      </c>
      <c r="D416" s="1">
        <v>0</v>
      </c>
      <c r="E416" s="1">
        <v>1.7302030228553177E-3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ht="15.75" customHeight="1">
      <c r="A417" s="1">
        <v>1281</v>
      </c>
      <c r="B417" s="1" t="s">
        <v>1746</v>
      </c>
      <c r="C417" s="1" t="s">
        <v>1781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4.0685547632540895E-3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</row>
    <row r="418" spans="1:36" ht="15.75" customHeight="1">
      <c r="A418" s="1">
        <v>1282</v>
      </c>
      <c r="B418" s="1" t="s">
        <v>1747</v>
      </c>
      <c r="C418" s="1" t="s">
        <v>1781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1.8282594467733248E-3</v>
      </c>
      <c r="AJ418" s="1">
        <v>0</v>
      </c>
    </row>
    <row r="419" spans="1:36" ht="15.75" customHeight="1">
      <c r="A419" s="1">
        <v>1283</v>
      </c>
      <c r="B419" s="1" t="s">
        <v>1748</v>
      </c>
      <c r="C419" s="1" t="s">
        <v>1781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1.4030671028398994E-3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ht="15.75" customHeight="1">
      <c r="A420" s="1">
        <v>1284</v>
      </c>
      <c r="B420" s="1" t="s">
        <v>1749</v>
      </c>
      <c r="C420" s="1" t="s">
        <v>1781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1.1824410913022522E-3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ht="15.75" customHeight="1">
      <c r="A421" s="1">
        <v>1285</v>
      </c>
      <c r="B421" s="1" t="s">
        <v>1750</v>
      </c>
      <c r="C421" s="1" t="s">
        <v>1781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6.8984510723974889E-4</v>
      </c>
      <c r="AJ421" s="1">
        <v>0</v>
      </c>
    </row>
    <row r="422" spans="1:36" ht="15.75" customHeight="1">
      <c r="A422" s="1">
        <v>1286</v>
      </c>
      <c r="B422" s="1" t="s">
        <v>1751</v>
      </c>
      <c r="C422" s="1" t="s">
        <v>1781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2.9314080541476464E-3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ht="15.75" customHeight="1">
      <c r="A423" s="1">
        <v>1287</v>
      </c>
      <c r="B423" s="1" t="s">
        <v>1752</v>
      </c>
      <c r="C423" s="1" t="s">
        <v>1781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2.042071547840175E-3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</row>
    <row r="424" spans="1:36" ht="15.75" customHeight="1">
      <c r="A424" s="1">
        <v>1288</v>
      </c>
      <c r="B424" s="1" t="s">
        <v>1753</v>
      </c>
      <c r="C424" s="1" t="s">
        <v>1781</v>
      </c>
      <c r="D424" s="1">
        <v>0</v>
      </c>
      <c r="E424" s="1">
        <v>0</v>
      </c>
      <c r="F424" s="1">
        <v>0</v>
      </c>
      <c r="G424" s="1">
        <v>0</v>
      </c>
      <c r="H424" s="1">
        <v>9.7455379165999772E-4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ht="15.75" customHeight="1">
      <c r="A425" s="1">
        <v>1289</v>
      </c>
      <c r="B425" s="1" t="s">
        <v>1754</v>
      </c>
      <c r="C425" s="1" t="s">
        <v>1781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7.8276111631336647E-4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</row>
    <row r="426" spans="1:36" ht="15.75" customHeight="1">
      <c r="A426" s="1">
        <v>1290</v>
      </c>
      <c r="B426" s="1" t="s">
        <v>1755</v>
      </c>
      <c r="C426" s="1" t="s">
        <v>1781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1.193365490980659E-3</v>
      </c>
      <c r="AJ426" s="1">
        <v>0</v>
      </c>
    </row>
    <row r="427" spans="1:36" ht="15.75" customHeight="1">
      <c r="A427" s="1">
        <v>1291</v>
      </c>
      <c r="B427" s="1" t="s">
        <v>1756</v>
      </c>
      <c r="C427" s="1" t="s">
        <v>1781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1.3644730429962682E-3</v>
      </c>
      <c r="AJ427" s="1">
        <v>0</v>
      </c>
    </row>
    <row r="428" spans="1:36" ht="15.75" customHeight="1">
      <c r="A428" s="1">
        <v>1292</v>
      </c>
      <c r="B428" s="1" t="s">
        <v>1757</v>
      </c>
      <c r="C428" s="1" t="s">
        <v>1781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2.6335644550631262E-3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</row>
    <row r="429" spans="1:36" ht="15.75" customHeight="1">
      <c r="A429" s="1">
        <v>1293</v>
      </c>
      <c r="B429" s="1" t="s">
        <v>1758</v>
      </c>
      <c r="C429" s="1" t="s">
        <v>1781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2.5247392360203055E-3</v>
      </c>
      <c r="AJ429" s="1">
        <v>0</v>
      </c>
    </row>
    <row r="430" spans="1:36" ht="15.75" customHeight="1">
      <c r="A430" s="1">
        <v>1294</v>
      </c>
      <c r="B430" s="1" t="s">
        <v>1759</v>
      </c>
      <c r="C430" s="1" t="s">
        <v>1781</v>
      </c>
      <c r="D430" s="1">
        <v>0</v>
      </c>
      <c r="E430" s="1">
        <v>3.3817604537626665E-3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ht="15.75" customHeight="1">
      <c r="A431" s="1">
        <v>1295</v>
      </c>
      <c r="B431" s="1" t="s">
        <v>1760</v>
      </c>
      <c r="C431" s="1" t="s">
        <v>1781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9.4819001202907783E-4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ht="15.75" customHeight="1">
      <c r="A432" s="1">
        <v>1296</v>
      </c>
      <c r="B432" s="1" t="s">
        <v>1761</v>
      </c>
      <c r="C432" s="1" t="s">
        <v>1781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4.4406384560988686E-2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ht="15.75" customHeight="1">
      <c r="A433" s="1">
        <v>1297</v>
      </c>
      <c r="B433" s="1" t="s">
        <v>1762</v>
      </c>
      <c r="C433" s="1" t="s">
        <v>1781</v>
      </c>
      <c r="D433" s="1">
        <v>0</v>
      </c>
      <c r="E433" s="1">
        <v>0</v>
      </c>
      <c r="F433" s="1">
        <v>0</v>
      </c>
      <c r="G433" s="1">
        <v>1.2405840755692328E-3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ht="15.75" customHeight="1">
      <c r="A434" s="1">
        <v>1298</v>
      </c>
      <c r="B434" s="1" t="s">
        <v>1763</v>
      </c>
      <c r="C434" s="1" t="s">
        <v>1781</v>
      </c>
      <c r="D434" s="1">
        <v>0</v>
      </c>
      <c r="E434" s="1">
        <v>2.2044068143045529E-3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</row>
    <row r="435" spans="1:36" ht="15.75" customHeight="1">
      <c r="A435" s="1">
        <v>1299</v>
      </c>
      <c r="B435" s="1" t="s">
        <v>1764</v>
      </c>
      <c r="C435" s="1" t="s">
        <v>1781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2.4099783616557467E-3</v>
      </c>
      <c r="AJ435" s="1">
        <v>0</v>
      </c>
    </row>
    <row r="436" spans="1:36" ht="15.75" customHeight="1">
      <c r="A436" s="1">
        <v>1300</v>
      </c>
      <c r="B436" s="1" t="s">
        <v>1765</v>
      </c>
      <c r="C436" s="1" t="s">
        <v>1781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2.9412609954987345E-3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</row>
    <row r="437" spans="1:36" ht="15.75" customHeight="1">
      <c r="A437" s="1">
        <v>1301</v>
      </c>
      <c r="B437" s="1" t="s">
        <v>1766</v>
      </c>
      <c r="C437" s="1" t="s">
        <v>1781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1.8308921421985854E-3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</row>
    <row r="438" spans="1:36" ht="15.75" customHeight="1">
      <c r="A438" s="1">
        <v>1302</v>
      </c>
      <c r="B438" s="1" t="s">
        <v>1767</v>
      </c>
      <c r="C438" s="1" t="s">
        <v>1781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1.3380005425625533E-3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ht="15.75" customHeight="1">
      <c r="A439" s="1">
        <v>1303</v>
      </c>
      <c r="B439" s="1" t="s">
        <v>1768</v>
      </c>
      <c r="C439" s="1" t="s">
        <v>1781</v>
      </c>
      <c r="D439" s="1">
        <v>0</v>
      </c>
      <c r="E439" s="1">
        <v>1.6860901979099982E-3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</row>
    <row r="440" spans="1:36" ht="15.75" customHeight="1">
      <c r="A440" s="1">
        <v>1304</v>
      </c>
      <c r="B440" s="1" t="s">
        <v>1769</v>
      </c>
      <c r="C440" s="1" t="s">
        <v>1781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6.7874671263875525E-3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 ht="15.75" customHeight="1">
      <c r="A441" s="1">
        <v>1305</v>
      </c>
      <c r="B441" s="1" t="s">
        <v>1770</v>
      </c>
      <c r="C441" s="1" t="s">
        <v>1781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1.7458679377855863E-3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ht="15.75" customHeight="1">
      <c r="A442" s="1">
        <v>1306</v>
      </c>
      <c r="B442" s="1" t="s">
        <v>1771</v>
      </c>
      <c r="C442" s="1" t="s">
        <v>1781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8.4628576858789624E-4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ht="15.75" customHeight="1">
      <c r="A443" s="1">
        <v>1307</v>
      </c>
      <c r="B443" s="1" t="s">
        <v>1772</v>
      </c>
      <c r="C443" s="1" t="s">
        <v>1781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9.1529766853212173E-4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ht="15.75" customHeight="1">
      <c r="A444" s="1">
        <v>1308</v>
      </c>
      <c r="B444" s="1" t="s">
        <v>1773</v>
      </c>
      <c r="C444" s="1" t="s">
        <v>1781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1.7687390609003955E-3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ht="15.75" customHeight="1">
      <c r="A445" s="1">
        <v>1309</v>
      </c>
      <c r="B445" s="1" t="s">
        <v>1774</v>
      </c>
      <c r="C445" s="1" t="s">
        <v>1781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1.2430419052480493E-3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</row>
    <row r="446" spans="1:36" ht="15.75" customHeight="1">
      <c r="A446" s="1">
        <v>1310</v>
      </c>
      <c r="B446" s="1" t="s">
        <v>1775</v>
      </c>
      <c r="C446" s="1" t="s">
        <v>1781</v>
      </c>
      <c r="D446" s="1">
        <v>2.1185280174832802E-3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ht="15.75" customHeight="1">
      <c r="A447" s="1">
        <v>1311</v>
      </c>
      <c r="B447" s="1" t="s">
        <v>1776</v>
      </c>
      <c r="C447" s="1" t="s">
        <v>1781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1.8192973906616908E-3</v>
      </c>
      <c r="AJ447" s="1">
        <v>0</v>
      </c>
    </row>
    <row r="448" spans="1:36" ht="15.75" customHeight="1">
      <c r="A448" s="1">
        <v>1312</v>
      </c>
      <c r="B448" s="1" t="s">
        <v>1777</v>
      </c>
      <c r="C448" s="1" t="s">
        <v>1781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1.9805748663155331E-2</v>
      </c>
      <c r="AI448" s="1">
        <v>0</v>
      </c>
      <c r="AJ448" s="1">
        <v>0</v>
      </c>
    </row>
    <row r="449" spans="1:36" ht="15.75" customHeight="1">
      <c r="A449" s="1">
        <v>1313</v>
      </c>
      <c r="B449" s="1" t="s">
        <v>1778</v>
      </c>
      <c r="C449" s="1" t="s">
        <v>1781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9.2443866511794973E-4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ht="15.75" customHeight="1">
      <c r="A450" s="1">
        <v>734</v>
      </c>
      <c r="B450" s="1" t="s">
        <v>1199</v>
      </c>
      <c r="C450" s="1" t="s">
        <v>1781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2.3173072782012423E-2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2.6893961427172822E-3</v>
      </c>
      <c r="AJ450" s="1">
        <v>0</v>
      </c>
    </row>
    <row r="451" spans="1:36" ht="15.75" customHeight="1">
      <c r="A451" s="1">
        <v>735</v>
      </c>
      <c r="B451" s="1" t="s">
        <v>1200</v>
      </c>
      <c r="C451" s="1" t="s">
        <v>1781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1.018739371558533E-2</v>
      </c>
      <c r="Z451" s="1">
        <v>0</v>
      </c>
      <c r="AA451" s="1">
        <v>2.2987525256082341E-2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 ht="15.75" customHeight="1">
      <c r="A452" s="1">
        <v>736</v>
      </c>
      <c r="B452" s="1" t="s">
        <v>1201</v>
      </c>
      <c r="C452" s="1" t="s">
        <v>1781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3.3563329903683959E-3</v>
      </c>
      <c r="AH452" s="1">
        <v>0</v>
      </c>
      <c r="AI452" s="1">
        <v>2.2966377951422336E-3</v>
      </c>
      <c r="AJ452" s="1">
        <v>0</v>
      </c>
    </row>
    <row r="453" spans="1:36" ht="15.75" customHeight="1">
      <c r="A453" s="1">
        <v>737</v>
      </c>
      <c r="B453" s="1" t="s">
        <v>1202</v>
      </c>
      <c r="C453" s="1" t="s">
        <v>1781</v>
      </c>
      <c r="D453" s="1">
        <v>9.2660851605810748E-3</v>
      </c>
      <c r="E453" s="1">
        <v>0</v>
      </c>
      <c r="F453" s="1">
        <v>0</v>
      </c>
      <c r="G453" s="1">
        <v>0</v>
      </c>
      <c r="H453" s="1">
        <v>3.3972763017680293E-3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ht="15.75" customHeight="1">
      <c r="A454" s="1">
        <v>738</v>
      </c>
      <c r="B454" s="1" t="s">
        <v>1203</v>
      </c>
      <c r="C454" s="1" t="s">
        <v>1781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1.1830869566843191E-3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1.2357491710154882E-3</v>
      </c>
      <c r="AJ454" s="1">
        <v>0</v>
      </c>
    </row>
    <row r="455" spans="1:36" ht="15.75" customHeight="1">
      <c r="A455" s="1">
        <v>739</v>
      </c>
      <c r="B455" s="1" t="s">
        <v>1204</v>
      </c>
      <c r="C455" s="1" t="s">
        <v>1781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1.1080679292854174E-3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2.3147817111953324E-3</v>
      </c>
      <c r="AJ455" s="1">
        <v>0</v>
      </c>
    </row>
    <row r="456" spans="1:36" ht="15.75" customHeight="1">
      <c r="A456" s="1">
        <v>740</v>
      </c>
      <c r="B456" s="1" t="s">
        <v>1205</v>
      </c>
      <c r="C456" s="1" t="s">
        <v>1781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3.0398137299598046E-3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7.0558301843153025E-4</v>
      </c>
      <c r="AJ456" s="1">
        <v>0</v>
      </c>
    </row>
    <row r="457" spans="1:36" ht="15.75" customHeight="1">
      <c r="A457" s="1">
        <v>741</v>
      </c>
      <c r="B457" s="1" t="s">
        <v>1206</v>
      </c>
      <c r="C457" s="1" t="s">
        <v>1781</v>
      </c>
      <c r="D457" s="1">
        <v>0</v>
      </c>
      <c r="E457" s="1">
        <v>0</v>
      </c>
      <c r="F457" s="1">
        <v>0</v>
      </c>
      <c r="G457" s="1">
        <v>0</v>
      </c>
      <c r="H457" s="1">
        <v>8.1994412997559198E-3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4.0073734886186896E-3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ht="15.75" customHeight="1">
      <c r="A458" s="1">
        <v>742</v>
      </c>
      <c r="B458" s="1" t="s">
        <v>1207</v>
      </c>
      <c r="C458" s="1" t="s">
        <v>1781</v>
      </c>
      <c r="D458" s="1">
        <v>0</v>
      </c>
      <c r="E458" s="1">
        <v>0</v>
      </c>
      <c r="F458" s="1">
        <v>0</v>
      </c>
      <c r="G458" s="1">
        <v>0</v>
      </c>
      <c r="H458" s="1">
        <v>6.1611621065962565E-3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9.0335707455302672E-3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</row>
    <row r="459" spans="1:36" ht="15.75" customHeight="1">
      <c r="A459" s="1">
        <v>743</v>
      </c>
      <c r="B459" s="1" t="s">
        <v>1208</v>
      </c>
      <c r="C459" s="1" t="s">
        <v>1781</v>
      </c>
      <c r="D459" s="1">
        <v>0</v>
      </c>
      <c r="E459" s="1">
        <v>0</v>
      </c>
      <c r="F459" s="1">
        <v>0</v>
      </c>
      <c r="G459" s="1">
        <v>0</v>
      </c>
      <c r="H459" s="1">
        <v>8.7381866415668066E-4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3.8436106297087915E-3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</row>
    <row r="460" spans="1:36" ht="15.75" customHeight="1">
      <c r="A460" s="1">
        <v>744</v>
      </c>
      <c r="B460" s="1" t="s">
        <v>1209</v>
      </c>
      <c r="C460" s="1" t="s">
        <v>1781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4.5814957649250925E-3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1.0634288472635672E-3</v>
      </c>
      <c r="AJ460" s="1">
        <v>0</v>
      </c>
    </row>
    <row r="461" spans="1:36" ht="15.75" customHeight="1">
      <c r="A461" s="1">
        <v>745</v>
      </c>
      <c r="B461" s="1" t="s">
        <v>1210</v>
      </c>
      <c r="C461" s="1" t="s">
        <v>1781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5.3227097934715616E-4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1.2354749257489513E-4</v>
      </c>
      <c r="AJ461" s="1">
        <v>0</v>
      </c>
    </row>
    <row r="462" spans="1:36" ht="15.75" customHeight="1">
      <c r="A462" s="1">
        <v>746</v>
      </c>
      <c r="B462" s="1" t="s">
        <v>1211</v>
      </c>
      <c r="C462" s="1" t="s">
        <v>1781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1.9667183541929364E-3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1.3695079988744832E-3</v>
      </c>
      <c r="AJ462" s="1">
        <v>0</v>
      </c>
    </row>
    <row r="463" spans="1:36" ht="15.75" customHeight="1">
      <c r="A463" s="1">
        <v>747</v>
      </c>
      <c r="B463" s="1" t="s">
        <v>1212</v>
      </c>
      <c r="C463" s="1" t="s">
        <v>1781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3.3445247697025653E-3</v>
      </c>
      <c r="X463" s="1">
        <v>0</v>
      </c>
      <c r="Y463" s="1">
        <v>0</v>
      </c>
      <c r="Z463" s="1">
        <v>0</v>
      </c>
      <c r="AA463" s="1">
        <v>1.2914809643871716E-2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ht="15.75" customHeight="1">
      <c r="A464" s="1">
        <v>748</v>
      </c>
      <c r="B464" s="1" t="s">
        <v>1213</v>
      </c>
      <c r="C464" s="1" t="s">
        <v>1781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2.7243001731362534E-3</v>
      </c>
      <c r="AC464" s="1">
        <v>0</v>
      </c>
      <c r="AD464" s="1">
        <v>0</v>
      </c>
      <c r="AE464" s="1">
        <v>6.8228545195706701E-3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ht="15.75" customHeight="1">
      <c r="A465" s="1">
        <v>749</v>
      </c>
      <c r="B465" s="1" t="s">
        <v>1214</v>
      </c>
      <c r="C465" s="1" t="s">
        <v>1781</v>
      </c>
      <c r="D465" s="1">
        <v>0</v>
      </c>
      <c r="E465" s="1">
        <v>0</v>
      </c>
      <c r="F465" s="1">
        <v>0</v>
      </c>
      <c r="G465" s="1">
        <v>1.7087290097463018E-3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4.470271291233811E-3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ht="15.75" customHeight="1">
      <c r="A466" s="1">
        <v>750</v>
      </c>
      <c r="B466" s="1" t="s">
        <v>1215</v>
      </c>
      <c r="C466" s="1" t="s">
        <v>1781</v>
      </c>
      <c r="D466" s="1">
        <v>0</v>
      </c>
      <c r="E466" s="1">
        <v>0</v>
      </c>
      <c r="F466" s="1">
        <v>0</v>
      </c>
      <c r="G466" s="1">
        <v>0</v>
      </c>
      <c r="H466" s="1">
        <v>1.8085003198466624E-3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4.4467360301679495E-3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ht="15.75" customHeight="1">
      <c r="A467" s="1">
        <v>751</v>
      </c>
      <c r="B467" s="1" t="s">
        <v>1216</v>
      </c>
      <c r="C467" s="1" t="s">
        <v>1781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3.3311292124142858E-3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1.159802086546828E-3</v>
      </c>
      <c r="AJ467" s="1">
        <v>0</v>
      </c>
    </row>
    <row r="468" spans="1:36" ht="15.75" customHeight="1">
      <c r="A468" s="1">
        <v>752</v>
      </c>
      <c r="B468" s="1" t="s">
        <v>1217</v>
      </c>
      <c r="C468" s="1" t="s">
        <v>1781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3.4056273098165219E-3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1.1857401523801435E-3</v>
      </c>
      <c r="AJ468" s="1">
        <v>0</v>
      </c>
    </row>
    <row r="469" spans="1:36" ht="15.75" customHeight="1">
      <c r="A469" s="1">
        <v>753</v>
      </c>
      <c r="B469" s="1" t="s">
        <v>1218</v>
      </c>
      <c r="C469" s="1" t="s">
        <v>1781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1.0065601222087066E-3</v>
      </c>
      <c r="X469" s="1">
        <v>0</v>
      </c>
      <c r="Y469" s="1">
        <v>7.1771652031825525E-4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</row>
    <row r="470" spans="1:36" ht="15.75" customHeight="1">
      <c r="A470" s="1">
        <v>754</v>
      </c>
      <c r="B470" s="1" t="s">
        <v>1219</v>
      </c>
      <c r="C470" s="1" t="s">
        <v>1781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2.0738547625925516E-3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7.2205577372565167E-4</v>
      </c>
      <c r="AJ470" s="1">
        <v>0</v>
      </c>
    </row>
    <row r="471" spans="1:36" ht="15.75" customHeight="1">
      <c r="A471" s="1">
        <v>755</v>
      </c>
      <c r="B471" s="1" t="s">
        <v>1220</v>
      </c>
      <c r="C471" s="1" t="s">
        <v>1781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2.1248839156185056E-3</v>
      </c>
      <c r="J471" s="1">
        <v>0</v>
      </c>
      <c r="K471" s="1">
        <v>8.1186744785585253E-4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ht="15.75" customHeight="1">
      <c r="A472" s="1">
        <v>756</v>
      </c>
      <c r="B472" s="1" t="s">
        <v>1221</v>
      </c>
      <c r="C472" s="1" t="s">
        <v>1781</v>
      </c>
      <c r="D472" s="1">
        <v>0</v>
      </c>
      <c r="E472" s="1">
        <v>6.3656667364944304E-3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2.3898233745020263E-3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</row>
    <row r="473" spans="1:36" ht="15.75" customHeight="1">
      <c r="A473" s="1">
        <v>757</v>
      </c>
      <c r="B473" s="1" t="s">
        <v>1222</v>
      </c>
      <c r="C473" s="1" t="s">
        <v>1781</v>
      </c>
      <c r="D473" s="1">
        <v>0</v>
      </c>
      <c r="E473" s="1">
        <v>0</v>
      </c>
      <c r="F473" s="1">
        <v>0</v>
      </c>
      <c r="G473" s="1">
        <v>9.8082278898794953E-4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1.2883874465012607E-3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ht="15.75" customHeight="1">
      <c r="A474" s="1">
        <v>758</v>
      </c>
      <c r="B474" s="1" t="s">
        <v>1223</v>
      </c>
      <c r="C474" s="1" t="s">
        <v>1781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3.8726076280766551E-3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7.8134035304207351E-3</v>
      </c>
      <c r="AJ474" s="1">
        <v>0</v>
      </c>
    </row>
    <row r="475" spans="1:36" ht="15.75" customHeight="1">
      <c r="A475" s="1">
        <v>759</v>
      </c>
      <c r="B475" s="1" t="s">
        <v>1224</v>
      </c>
      <c r="C475" s="1" t="s">
        <v>1781</v>
      </c>
      <c r="D475" s="1">
        <v>0</v>
      </c>
      <c r="E475" s="1">
        <v>0</v>
      </c>
      <c r="F475" s="1">
        <v>0</v>
      </c>
      <c r="G475" s="1">
        <v>1.8234088090581342E-3</v>
      </c>
      <c r="H475" s="1">
        <v>2.4396547938871083E-3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ht="15.75" customHeight="1">
      <c r="A476" s="1">
        <v>760</v>
      </c>
      <c r="B476" s="1" t="s">
        <v>1225</v>
      </c>
      <c r="C476" s="1" t="s">
        <v>1781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4.3367675626270639E-3</v>
      </c>
      <c r="V476" s="1">
        <v>0</v>
      </c>
      <c r="W476" s="1">
        <v>0</v>
      </c>
      <c r="X476" s="1">
        <v>0</v>
      </c>
      <c r="Y476" s="1">
        <v>2.4177455131458277E-3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ht="15.75" customHeight="1">
      <c r="A477" s="1">
        <v>761</v>
      </c>
      <c r="B477" s="1" t="s">
        <v>1226</v>
      </c>
      <c r="C477" s="1" t="s">
        <v>1781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1.0992592533769004E-3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2.3876250457239762E-3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ht="15.75" customHeight="1">
      <c r="A478" s="1">
        <v>762</v>
      </c>
      <c r="B478" s="1" t="s">
        <v>1227</v>
      </c>
      <c r="C478" s="1" t="s">
        <v>1781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2.8116414219317041E-3</v>
      </c>
      <c r="AJ478" s="1">
        <v>4.8336626158108631E-3</v>
      </c>
    </row>
    <row r="479" spans="1:36" ht="15.75" customHeight="1">
      <c r="A479" s="1">
        <v>763</v>
      </c>
      <c r="B479" s="1" t="s">
        <v>1228</v>
      </c>
      <c r="C479" s="1" t="s">
        <v>1781</v>
      </c>
      <c r="D479" s="1">
        <v>1.5991469551325404E-3</v>
      </c>
      <c r="E479" s="1">
        <v>3.8399344507240602E-3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ht="15.75" customHeight="1">
      <c r="A480" s="1">
        <v>764</v>
      </c>
      <c r="B480" s="1" t="s">
        <v>1229</v>
      </c>
      <c r="C480" s="1" t="s">
        <v>1781</v>
      </c>
      <c r="D480" s="1">
        <v>9.2834373799829126E-4</v>
      </c>
      <c r="E480" s="1">
        <v>0</v>
      </c>
      <c r="F480" s="1">
        <v>0</v>
      </c>
      <c r="G480" s="1">
        <v>0</v>
      </c>
      <c r="H480" s="1">
        <v>1.3614552969632178E-3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 ht="15.75" customHeight="1">
      <c r="A481" s="1">
        <v>765</v>
      </c>
      <c r="B481" s="1" t="s">
        <v>1230</v>
      </c>
      <c r="C481" s="1" t="s">
        <v>1781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1.2002722658493723E-3</v>
      </c>
      <c r="J481" s="1">
        <v>0</v>
      </c>
      <c r="K481" s="1">
        <v>9.1719079244255788E-4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</row>
    <row r="482" spans="1:36" ht="15.75" customHeight="1">
      <c r="A482" s="1">
        <v>766</v>
      </c>
      <c r="B482" s="1" t="s">
        <v>1231</v>
      </c>
      <c r="C482" s="1" t="s">
        <v>1781</v>
      </c>
      <c r="D482" s="1">
        <v>0</v>
      </c>
      <c r="E482" s="1">
        <v>0</v>
      </c>
      <c r="F482" s="1">
        <v>0</v>
      </c>
      <c r="G482" s="1">
        <v>0</v>
      </c>
      <c r="H482" s="1">
        <v>1.9543471198342965E-3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2.8654874945499235E-3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ht="15.75" customHeight="1">
      <c r="A483" s="1">
        <v>767</v>
      </c>
      <c r="B483" s="1" t="s">
        <v>1232</v>
      </c>
      <c r="C483" s="1" t="s">
        <v>1781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6.5329371091480196E-3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6.0287532404530398E-3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</row>
    <row r="484" spans="1:36" ht="15.75" customHeight="1">
      <c r="A484" s="1">
        <v>768</v>
      </c>
      <c r="B484" s="1" t="s">
        <v>1233</v>
      </c>
      <c r="C484" s="1" t="s">
        <v>1781</v>
      </c>
      <c r="D484" s="1">
        <v>2.6091345057425658E-3</v>
      </c>
      <c r="E484" s="1">
        <v>0</v>
      </c>
      <c r="F484" s="1">
        <v>0</v>
      </c>
      <c r="G484" s="1">
        <v>0</v>
      </c>
      <c r="H484" s="1">
        <v>3.8264059398860962E-3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ht="15.75" customHeight="1">
      <c r="A485" s="1">
        <v>769</v>
      </c>
      <c r="B485" s="1" t="s">
        <v>1234</v>
      </c>
      <c r="C485" s="1" t="s">
        <v>1781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7.3875045113912089E-4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7.4525435280117455E-4</v>
      </c>
      <c r="AJ485" s="1">
        <v>0</v>
      </c>
    </row>
    <row r="486" spans="1:36" ht="15.75" customHeight="1">
      <c r="A486" s="1">
        <v>770</v>
      </c>
      <c r="B486" s="1" t="s">
        <v>1235</v>
      </c>
      <c r="C486" s="1" t="s">
        <v>1781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1.895952185817383E-3</v>
      </c>
      <c r="W486" s="1">
        <v>1.489464472337175E-3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ht="15.75" customHeight="1">
      <c r="A487" s="1">
        <v>771</v>
      </c>
      <c r="B487" s="1" t="s">
        <v>1236</v>
      </c>
      <c r="C487" s="1" t="s">
        <v>1781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9.0895981522805119E-3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8.3277901008356279E-3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ht="15.75" customHeight="1">
      <c r="A488" s="1">
        <v>772</v>
      </c>
      <c r="B488" s="1" t="s">
        <v>1237</v>
      </c>
      <c r="C488" s="1" t="s">
        <v>1781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6.2726092989303349E-4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1.0039168577770847E-3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ht="15.75" customHeight="1">
      <c r="A489" s="1">
        <v>773</v>
      </c>
      <c r="B489" s="1" t="s">
        <v>1238</v>
      </c>
      <c r="C489" s="1" t="s">
        <v>1781</v>
      </c>
      <c r="D489" s="1">
        <v>2.9160915064181617E-3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4.3282085254974382E-3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</row>
    <row r="490" spans="1:36" ht="15.75" customHeight="1">
      <c r="A490" s="1">
        <v>774</v>
      </c>
      <c r="B490" s="1" t="s">
        <v>1239</v>
      </c>
      <c r="C490" s="1" t="s">
        <v>1781</v>
      </c>
      <c r="D490" s="1">
        <v>0</v>
      </c>
      <c r="E490" s="1">
        <v>3.8648690900144763E-3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3.0749546771123137E-3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ht="15.75" customHeight="1">
      <c r="A491" s="1">
        <v>775</v>
      </c>
      <c r="B491" s="1" t="s">
        <v>1240</v>
      </c>
      <c r="C491" s="1" t="s">
        <v>1781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4.771536920199514E-4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2.8560584838273676E-4</v>
      </c>
    </row>
    <row r="492" spans="1:36" ht="15.75" customHeight="1">
      <c r="A492" s="1">
        <v>776</v>
      </c>
      <c r="B492" s="1" t="s">
        <v>1241</v>
      </c>
      <c r="C492" s="1" t="s">
        <v>1781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1.8580693165014255E-3</v>
      </c>
      <c r="X492" s="1">
        <v>0</v>
      </c>
      <c r="Y492" s="1">
        <v>2.6497513957204274E-3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</row>
    <row r="493" spans="1:36" ht="15.75" customHeight="1">
      <c r="A493" s="1">
        <v>777</v>
      </c>
      <c r="B493" s="1" t="s">
        <v>1242</v>
      </c>
      <c r="C493" s="1" t="s">
        <v>1781</v>
      </c>
      <c r="D493" s="1">
        <v>3.022777781043217E-3</v>
      </c>
      <c r="E493" s="1">
        <v>0</v>
      </c>
      <c r="F493" s="1">
        <v>0</v>
      </c>
      <c r="G493" s="1">
        <v>0</v>
      </c>
      <c r="H493" s="1">
        <v>4.4330312718192577E-3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ht="15.75" customHeight="1">
      <c r="A494" s="1">
        <v>778</v>
      </c>
      <c r="B494" s="1" t="s">
        <v>1243</v>
      </c>
      <c r="C494" s="1" t="s">
        <v>1781</v>
      </c>
      <c r="D494" s="1">
        <v>0</v>
      </c>
      <c r="E494" s="1">
        <v>0</v>
      </c>
      <c r="F494" s="1">
        <v>0</v>
      </c>
      <c r="G494" s="1">
        <v>0</v>
      </c>
      <c r="H494" s="1">
        <v>2.2862173854665355E-3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2.3138221677187561E-3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</row>
    <row r="495" spans="1:36" ht="15.75" customHeight="1">
      <c r="A495" s="1">
        <v>779</v>
      </c>
      <c r="B495" s="1" t="s">
        <v>1244</v>
      </c>
      <c r="C495" s="1" t="s">
        <v>1781</v>
      </c>
      <c r="D495" s="1">
        <v>1.8092538543470348E-3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2.3286257857191017E-3</v>
      </c>
    </row>
    <row r="496" spans="1:36" ht="15.75" customHeight="1">
      <c r="A496" s="1">
        <v>780</v>
      </c>
      <c r="B496" s="1" t="s">
        <v>1245</v>
      </c>
      <c r="C496" s="1" t="s">
        <v>1781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3.537478121800791E-3</v>
      </c>
      <c r="X496" s="1">
        <v>0</v>
      </c>
      <c r="Y496" s="1">
        <v>5.0447190033908133E-3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ht="15.75" customHeight="1">
      <c r="A497" s="1">
        <v>781</v>
      </c>
      <c r="B497" s="1" t="s">
        <v>1246</v>
      </c>
      <c r="C497" s="1" t="s">
        <v>1781</v>
      </c>
      <c r="D497" s="1">
        <v>1.7704841288967411E-3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3.4450018516874511E-3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ht="15.75" customHeight="1">
      <c r="A498" s="1">
        <v>782</v>
      </c>
      <c r="B498" s="1" t="s">
        <v>1247</v>
      </c>
      <c r="C498" s="1" t="s">
        <v>1781</v>
      </c>
      <c r="D498" s="1">
        <v>0</v>
      </c>
      <c r="E498" s="1">
        <v>0</v>
      </c>
      <c r="F498" s="1">
        <v>0</v>
      </c>
      <c r="G498" s="1">
        <v>0</v>
      </c>
      <c r="H498" s="1">
        <v>7.9023600932430244E-4</v>
      </c>
      <c r="I498" s="1">
        <v>0</v>
      </c>
      <c r="J498" s="1">
        <v>0</v>
      </c>
      <c r="K498" s="1">
        <v>7.3774042000814433E-4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 ht="15.75" customHeight="1">
      <c r="A499" s="1">
        <v>783</v>
      </c>
      <c r="B499" s="1" t="s">
        <v>1248</v>
      </c>
      <c r="C499" s="1" t="s">
        <v>1781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5.778643376472976E-3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2.5936726231180246E-3</v>
      </c>
    </row>
    <row r="500" spans="1:36" ht="15.75" customHeight="1">
      <c r="A500" s="1">
        <v>784</v>
      </c>
      <c r="B500" s="1" t="s">
        <v>1249</v>
      </c>
      <c r="C500" s="1" t="s">
        <v>1781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1.8200849932961793E-3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3.0095872212803471E-3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</row>
    <row r="501" spans="1:36" ht="15.75" customHeight="1">
      <c r="A501" s="1">
        <v>785</v>
      </c>
      <c r="B501" s="1" t="s">
        <v>1250</v>
      </c>
      <c r="C501" s="1" t="s">
        <v>1781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1.2952694397089556E-3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1.7959514524619712E-3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ht="15.75" customHeight="1">
      <c r="A502" s="1">
        <v>786</v>
      </c>
      <c r="B502" s="1" t="s">
        <v>1251</v>
      </c>
      <c r="C502" s="1" t="s">
        <v>1781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2.3645189977137509E-3</v>
      </c>
      <c r="V502" s="1">
        <v>0</v>
      </c>
      <c r="W502" s="1">
        <v>0</v>
      </c>
      <c r="X502" s="1">
        <v>2.6782948441521895E-3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</row>
    <row r="503" spans="1:36" ht="15.75" customHeight="1">
      <c r="A503" s="1">
        <v>787</v>
      </c>
      <c r="B503" s="1" t="s">
        <v>1252</v>
      </c>
      <c r="C503" s="1" t="s">
        <v>1781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1.5957505209170232E-3</v>
      </c>
      <c r="Y503" s="1">
        <v>1.5708107076426484E-3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</row>
    <row r="504" spans="1:36" ht="15.75" customHeight="1">
      <c r="A504" s="1">
        <v>788</v>
      </c>
      <c r="B504" s="1" t="s">
        <v>1253</v>
      </c>
      <c r="C504" s="1" t="s">
        <v>1781</v>
      </c>
      <c r="D504" s="1">
        <v>8.727738663575485E-4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1.1949316662103746E-3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ht="15.75" customHeight="1">
      <c r="A505" s="1">
        <v>789</v>
      </c>
      <c r="B505" s="1" t="s">
        <v>1254</v>
      </c>
      <c r="C505" s="1" t="s">
        <v>1781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4.2074547623585975E-3</v>
      </c>
      <c r="S505" s="1">
        <v>0</v>
      </c>
      <c r="T505" s="1">
        <v>0</v>
      </c>
      <c r="U505" s="1">
        <v>0</v>
      </c>
      <c r="V505" s="1">
        <v>0</v>
      </c>
      <c r="W505" s="1">
        <v>1.4427361751658126E-3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</row>
    <row r="506" spans="1:36" ht="15.75" customHeight="1">
      <c r="A506" s="1">
        <v>790</v>
      </c>
      <c r="B506" s="1" t="s">
        <v>1255</v>
      </c>
      <c r="C506" s="1" t="s">
        <v>1781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1.5957505209170232E-3</v>
      </c>
      <c r="Y506" s="1">
        <v>0</v>
      </c>
      <c r="Z506" s="1">
        <v>0</v>
      </c>
      <c r="AA506" s="1">
        <v>1.4177934738781326E-3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</row>
    <row r="507" spans="1:36" ht="15.75" customHeight="1">
      <c r="A507" s="1">
        <v>791</v>
      </c>
      <c r="B507" s="1" t="s">
        <v>1256</v>
      </c>
      <c r="C507" s="1" t="s">
        <v>1781</v>
      </c>
      <c r="D507" s="1">
        <v>0</v>
      </c>
      <c r="E507" s="1">
        <v>0</v>
      </c>
      <c r="F507" s="1">
        <v>0</v>
      </c>
      <c r="G507" s="1">
        <v>0</v>
      </c>
      <c r="H507" s="1">
        <v>1.1254135117312047E-3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9.8768338279726616E-4</v>
      </c>
    </row>
    <row r="508" spans="1:36" ht="15.75" customHeight="1">
      <c r="A508" s="1">
        <v>792</v>
      </c>
      <c r="B508" s="1" t="s">
        <v>1257</v>
      </c>
      <c r="C508" s="1" t="s">
        <v>1781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1.6005425645233805E-3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1.1145245276125673E-3</v>
      </c>
      <c r="AJ508" s="1">
        <v>0</v>
      </c>
    </row>
    <row r="509" spans="1:36" ht="15.75" customHeight="1">
      <c r="A509" s="1">
        <v>793</v>
      </c>
      <c r="B509" s="1" t="s">
        <v>1258</v>
      </c>
      <c r="C509" s="1" t="s">
        <v>1781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6.9308280102247819E-4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4.8262245473990241E-4</v>
      </c>
      <c r="AJ509" s="1">
        <v>0</v>
      </c>
    </row>
    <row r="510" spans="1:36" ht="15.75" customHeight="1">
      <c r="A510" s="1">
        <v>794</v>
      </c>
      <c r="B510" s="1" t="s">
        <v>1259</v>
      </c>
      <c r="C510" s="1" t="s">
        <v>1781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9.8382392835481836E-4</v>
      </c>
      <c r="W510" s="1">
        <v>0</v>
      </c>
      <c r="X510" s="1">
        <v>0</v>
      </c>
      <c r="Y510" s="1">
        <v>0</v>
      </c>
      <c r="Z510" s="1">
        <v>0</v>
      </c>
      <c r="AA510" s="1">
        <v>9.9483827788927784E-4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 ht="15.75" customHeight="1">
      <c r="A511" s="1">
        <v>795</v>
      </c>
      <c r="B511" s="1" t="s">
        <v>1260</v>
      </c>
      <c r="C511" s="1" t="s">
        <v>1781</v>
      </c>
      <c r="D511" s="1">
        <v>0</v>
      </c>
      <c r="E511" s="1">
        <v>0</v>
      </c>
      <c r="F511" s="1">
        <v>0</v>
      </c>
      <c r="G511" s="1">
        <v>0</v>
      </c>
      <c r="H511" s="1">
        <v>2.5420179320921618E-3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3.4438919796979345E-3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</row>
    <row r="512" spans="1:36" ht="15.75" customHeight="1">
      <c r="A512" s="1">
        <v>796</v>
      </c>
      <c r="B512" s="1" t="s">
        <v>1261</v>
      </c>
      <c r="C512" s="1" t="s">
        <v>1781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1.6053634758623064E-3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1.1178815292017619E-3</v>
      </c>
      <c r="AJ512" s="1">
        <v>0</v>
      </c>
    </row>
    <row r="513" spans="1:36" ht="15.75" customHeight="1">
      <c r="A513" s="1">
        <v>797</v>
      </c>
      <c r="B513" s="1" t="s">
        <v>1262</v>
      </c>
      <c r="C513" s="1" t="s">
        <v>1781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1.7771239785056132E-2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9.6554469925051766E-4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</row>
    <row r="514" spans="1:36" ht="15.75" customHeight="1">
      <c r="A514" s="1">
        <v>798</v>
      </c>
      <c r="B514" s="1" t="s">
        <v>1263</v>
      </c>
      <c r="C514" s="1" t="s">
        <v>1781</v>
      </c>
      <c r="D514" s="1">
        <v>0</v>
      </c>
      <c r="E514" s="1">
        <v>0</v>
      </c>
      <c r="F514" s="1">
        <v>0</v>
      </c>
      <c r="G514" s="1">
        <v>0</v>
      </c>
      <c r="H514" s="1">
        <v>1.0415718174475047E-3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1.28050708032057E-3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</row>
    <row r="515" spans="1:36" ht="15.75" customHeight="1">
      <c r="A515" s="1">
        <v>799</v>
      </c>
      <c r="B515" s="1" t="s">
        <v>1264</v>
      </c>
      <c r="C515" s="1" t="s">
        <v>1781</v>
      </c>
      <c r="D515" s="1">
        <v>1.9989336939156754E-3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2.7367789774495675E-3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ht="15.75" customHeight="1">
      <c r="A516" s="1">
        <v>800</v>
      </c>
      <c r="B516" s="1" t="s">
        <v>1265</v>
      </c>
      <c r="C516" s="1" t="s">
        <v>1781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4.3539288074928208E-3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1.0966902563058486E-2</v>
      </c>
      <c r="AG516" s="1">
        <v>0</v>
      </c>
      <c r="AH516" s="1">
        <v>0</v>
      </c>
      <c r="AI516" s="1">
        <v>0</v>
      </c>
      <c r="AJ516" s="1">
        <v>0</v>
      </c>
    </row>
    <row r="517" spans="1:36" ht="15.75" customHeight="1">
      <c r="A517" s="1">
        <v>801</v>
      </c>
      <c r="B517" s="1" t="s">
        <v>1266</v>
      </c>
      <c r="C517" s="1" t="s">
        <v>1781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5.8070552081315729E-3</v>
      </c>
      <c r="N517" s="1">
        <v>0</v>
      </c>
      <c r="O517" s="1">
        <v>0</v>
      </c>
      <c r="P517" s="1">
        <v>7.8974792811797329E-3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 ht="15.75" customHeight="1">
      <c r="A518" s="1">
        <v>802</v>
      </c>
      <c r="B518" s="1" t="s">
        <v>1267</v>
      </c>
      <c r="C518" s="1" t="s">
        <v>1781</v>
      </c>
      <c r="D518" s="1">
        <v>0</v>
      </c>
      <c r="E518" s="1">
        <v>0</v>
      </c>
      <c r="F518" s="1">
        <v>0</v>
      </c>
      <c r="G518" s="1">
        <v>0</v>
      </c>
      <c r="H518" s="1">
        <v>2.9553541812128389E-3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9.0945045644875259E-3</v>
      </c>
      <c r="AG518" s="1">
        <v>0</v>
      </c>
      <c r="AH518" s="1">
        <v>0</v>
      </c>
      <c r="AI518" s="1">
        <v>0</v>
      </c>
      <c r="AJ518" s="1">
        <v>0</v>
      </c>
    </row>
    <row r="519" spans="1:36" ht="15.75" customHeight="1">
      <c r="A519" s="1">
        <v>803</v>
      </c>
      <c r="B519" s="1" t="s">
        <v>1268</v>
      </c>
      <c r="C519" s="1" t="s">
        <v>1781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1.2481982997336902E-3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2.6197284811053058E-3</v>
      </c>
      <c r="AG519" s="1">
        <v>0</v>
      </c>
      <c r="AH519" s="1">
        <v>0</v>
      </c>
      <c r="AI519" s="1">
        <v>0</v>
      </c>
      <c r="AJ519" s="1">
        <v>0</v>
      </c>
    </row>
    <row r="520" spans="1:36" ht="15.75" customHeight="1">
      <c r="A520" s="1">
        <v>804</v>
      </c>
      <c r="B520" s="1" t="s">
        <v>1269</v>
      </c>
      <c r="C520" s="1" t="s">
        <v>1781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9.7615508056096288E-4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6.797374866208515E-4</v>
      </c>
      <c r="AJ520" s="1">
        <v>0</v>
      </c>
    </row>
    <row r="521" spans="1:36" ht="15.75" customHeight="1">
      <c r="A521" s="1">
        <v>805</v>
      </c>
      <c r="B521" s="1" t="s">
        <v>1270</v>
      </c>
      <c r="C521" s="1" t="s">
        <v>1781</v>
      </c>
      <c r="D521" s="1">
        <v>0</v>
      </c>
      <c r="E521" s="1">
        <v>0</v>
      </c>
      <c r="F521" s="1">
        <v>0</v>
      </c>
      <c r="G521" s="1">
        <v>0</v>
      </c>
      <c r="H521" s="1">
        <v>6.9637655994095619E-4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7.0478491315571301E-4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 ht="15.75" customHeight="1">
      <c r="A522" s="1">
        <v>806</v>
      </c>
      <c r="B522" s="1" t="s">
        <v>1271</v>
      </c>
      <c r="C522" s="1" t="s">
        <v>1781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1.1760446606102076E-3</v>
      </c>
      <c r="AF522" s="1">
        <v>0</v>
      </c>
      <c r="AG522" s="1">
        <v>0</v>
      </c>
      <c r="AH522" s="1">
        <v>0</v>
      </c>
      <c r="AI522" s="1">
        <v>0</v>
      </c>
      <c r="AJ522" s="1">
        <v>8.3953087537767628E-4</v>
      </c>
    </row>
    <row r="523" spans="1:36" ht="15.75" customHeight="1">
      <c r="A523" s="1">
        <v>807</v>
      </c>
      <c r="B523" s="1" t="s">
        <v>1272</v>
      </c>
      <c r="C523" s="1" t="s">
        <v>1781</v>
      </c>
      <c r="D523" s="1">
        <v>0</v>
      </c>
      <c r="E523" s="1">
        <v>0</v>
      </c>
      <c r="F523" s="1">
        <v>0</v>
      </c>
      <c r="G523" s="1">
        <v>0</v>
      </c>
      <c r="H523" s="1">
        <v>5.5077055195330172E-3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5.5742079495042758E-3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ht="15.75" customHeight="1">
      <c r="A524" s="1">
        <v>808</v>
      </c>
      <c r="B524" s="1" t="s">
        <v>1273</v>
      </c>
      <c r="C524" s="1" t="s">
        <v>1781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3.5532044932419051E-3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2.4742444512998998E-3</v>
      </c>
      <c r="AJ524" s="1">
        <v>0</v>
      </c>
    </row>
    <row r="525" spans="1:36" ht="15.75" customHeight="1">
      <c r="A525" s="1">
        <v>809</v>
      </c>
      <c r="B525" s="1" t="s">
        <v>1274</v>
      </c>
      <c r="C525" s="1" t="s">
        <v>1781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1.9530300052989485E-3</v>
      </c>
      <c r="R525" s="1">
        <v>0</v>
      </c>
      <c r="S525" s="1">
        <v>1.522991179770405E-3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</row>
    <row r="526" spans="1:36" ht="15.75" customHeight="1">
      <c r="A526" s="1">
        <v>810</v>
      </c>
      <c r="B526" s="1" t="s">
        <v>1275</v>
      </c>
      <c r="C526" s="1" t="s">
        <v>1781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1.6973906814849865E-3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8.6366785229861909E-3</v>
      </c>
      <c r="AH526" s="1">
        <v>0</v>
      </c>
      <c r="AI526" s="1">
        <v>0</v>
      </c>
      <c r="AJ526" s="1">
        <v>0</v>
      </c>
    </row>
    <row r="527" spans="1:36" ht="15.75" customHeight="1">
      <c r="A527" s="1">
        <v>811</v>
      </c>
      <c r="B527" s="1" t="s">
        <v>1276</v>
      </c>
      <c r="C527" s="1" t="s">
        <v>1781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2.1100416167938855E-3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1.6642899896636095E-3</v>
      </c>
      <c r="AJ527" s="1">
        <v>0</v>
      </c>
    </row>
    <row r="528" spans="1:36" ht="15.75" customHeight="1">
      <c r="A528" s="1">
        <v>812</v>
      </c>
      <c r="B528" s="1" t="s">
        <v>1277</v>
      </c>
      <c r="C528" s="1" t="s">
        <v>1781</v>
      </c>
      <c r="D528" s="1">
        <v>1.2393388902277188E-3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5.3645048220072114E-3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 ht="15.75" customHeight="1">
      <c r="A529" s="1">
        <v>813</v>
      </c>
      <c r="B529" s="1" t="s">
        <v>1278</v>
      </c>
      <c r="C529" s="1" t="s">
        <v>1781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6.3442962623466823E-4</v>
      </c>
      <c r="J529" s="1">
        <v>0</v>
      </c>
      <c r="K529" s="1">
        <v>0</v>
      </c>
      <c r="L529" s="1">
        <v>0</v>
      </c>
      <c r="M529" s="1">
        <v>0</v>
      </c>
      <c r="N529" s="1">
        <v>7.0353793299543521E-4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ht="15.75" customHeight="1">
      <c r="A530" s="1">
        <v>814</v>
      </c>
      <c r="B530" s="1" t="s">
        <v>1279</v>
      </c>
      <c r="C530" s="1" t="s">
        <v>1781</v>
      </c>
      <c r="D530" s="1">
        <v>0</v>
      </c>
      <c r="E530" s="1">
        <v>0</v>
      </c>
      <c r="F530" s="1">
        <v>0</v>
      </c>
      <c r="G530" s="1">
        <v>0</v>
      </c>
      <c r="H530" s="1">
        <v>7.0721510562097114E-4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1.0369273812962758E-3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ht="15.75" customHeight="1">
      <c r="A531" s="1">
        <v>815</v>
      </c>
      <c r="B531" s="1" t="s">
        <v>1280</v>
      </c>
      <c r="C531" s="1" t="s">
        <v>1781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4.3331762112706158E-3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3.0173712820730485E-3</v>
      </c>
      <c r="AJ531" s="1">
        <v>0</v>
      </c>
    </row>
    <row r="532" spans="1:36" ht="15.75" customHeight="1">
      <c r="A532" s="1">
        <v>816</v>
      </c>
      <c r="B532" s="1" t="s">
        <v>1281</v>
      </c>
      <c r="C532" s="1" t="s">
        <v>1781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4.8133098747949049E-3</v>
      </c>
      <c r="Z532" s="1">
        <v>0</v>
      </c>
      <c r="AA532" s="1">
        <v>4.3444313786724434E-3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 ht="15.75" customHeight="1">
      <c r="A533" s="1">
        <v>817</v>
      </c>
      <c r="B533" s="1" t="s">
        <v>1282</v>
      </c>
      <c r="C533" s="1" t="s">
        <v>1781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4.8922569769585403E-4</v>
      </c>
      <c r="X533" s="1">
        <v>0</v>
      </c>
      <c r="Y533" s="1">
        <v>6.9767390472426133E-4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</row>
    <row r="534" spans="1:36" ht="15.75" customHeight="1">
      <c r="A534" s="1">
        <v>818</v>
      </c>
      <c r="B534" s="1" t="s">
        <v>1283</v>
      </c>
      <c r="C534" s="1" t="s">
        <v>1781</v>
      </c>
      <c r="D534" s="1">
        <v>0</v>
      </c>
      <c r="E534" s="1">
        <v>0</v>
      </c>
      <c r="F534" s="1">
        <v>0</v>
      </c>
      <c r="G534" s="1">
        <v>0</v>
      </c>
      <c r="H534" s="1">
        <v>7.7178039127214252E-4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1.0455977772755936E-3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ht="15.75" customHeight="1">
      <c r="A535" s="1">
        <v>819</v>
      </c>
      <c r="B535" s="1" t="s">
        <v>1284</v>
      </c>
      <c r="C535" s="1" t="s">
        <v>1781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2.8578366301626381E-2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9.1865511805689346E-4</v>
      </c>
      <c r="AJ535" s="1">
        <v>0</v>
      </c>
    </row>
    <row r="536" spans="1:36" ht="15.75" customHeight="1">
      <c r="A536" s="1">
        <v>820</v>
      </c>
      <c r="B536" s="1" t="s">
        <v>1285</v>
      </c>
      <c r="C536" s="1" t="s">
        <v>1781</v>
      </c>
      <c r="D536" s="1">
        <v>0</v>
      </c>
      <c r="E536" s="1">
        <v>0</v>
      </c>
      <c r="F536" s="1">
        <v>0</v>
      </c>
      <c r="G536" s="1">
        <v>0</v>
      </c>
      <c r="H536" s="1">
        <v>4.047979557785959E-4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4.9765809691745984E-4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</row>
    <row r="537" spans="1:36" ht="15.75" customHeight="1">
      <c r="A537" s="1">
        <v>821</v>
      </c>
      <c r="B537" s="1" t="s">
        <v>1286</v>
      </c>
      <c r="C537" s="1" t="s">
        <v>1781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3.4786256600535408E-2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1.3046018605222774E-3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ht="15.75" customHeight="1">
      <c r="A538" s="1">
        <v>822</v>
      </c>
      <c r="B538" s="1" t="s">
        <v>1287</v>
      </c>
      <c r="C538" s="1" t="s">
        <v>1781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8.6402249058467454E-4</v>
      </c>
      <c r="W538" s="1">
        <v>0</v>
      </c>
      <c r="X538" s="1">
        <v>9.8335917709646819E-4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</row>
    <row r="539" spans="1:36" ht="15.75" customHeight="1">
      <c r="A539" s="1">
        <v>823</v>
      </c>
      <c r="B539" s="1" t="s">
        <v>1288</v>
      </c>
      <c r="C539" s="1" t="s">
        <v>1781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2.4264605237020011E-3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1.3517870027267669E-3</v>
      </c>
    </row>
    <row r="540" spans="1:36" ht="15.75" customHeight="1">
      <c r="A540" s="1">
        <v>824</v>
      </c>
      <c r="B540" s="1" t="s">
        <v>1289</v>
      </c>
      <c r="C540" s="1" t="s">
        <v>1781</v>
      </c>
      <c r="D540" s="1">
        <v>0</v>
      </c>
      <c r="E540" s="1">
        <v>0</v>
      </c>
      <c r="F540" s="1">
        <v>0</v>
      </c>
      <c r="G540" s="1">
        <v>2.9692668038214425E-3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1.9501820911521815E-3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ht="15.75" customHeight="1">
      <c r="A541" s="1">
        <v>825</v>
      </c>
      <c r="B541" s="1" t="s">
        <v>1290</v>
      </c>
      <c r="C541" s="1" t="s">
        <v>1781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1.0411055154020746E-3</v>
      </c>
      <c r="N541" s="1">
        <v>0</v>
      </c>
      <c r="O541" s="1">
        <v>0</v>
      </c>
      <c r="P541" s="1">
        <v>1.4158827396537369E-3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ht="15.75" customHeight="1">
      <c r="A542" s="1">
        <v>826</v>
      </c>
      <c r="B542" s="1" t="s">
        <v>1291</v>
      </c>
      <c r="C542" s="1" t="s">
        <v>1781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2.4864965703916804E-3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1.7589415530568009E-3</v>
      </c>
      <c r="AJ542" s="1">
        <v>0</v>
      </c>
    </row>
    <row r="543" spans="1:36" ht="15.75" customHeight="1">
      <c r="A543" s="1">
        <v>827</v>
      </c>
      <c r="B543" s="1" t="s">
        <v>1292</v>
      </c>
      <c r="C543" s="1" t="s">
        <v>1781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1.1562967651775151E-3</v>
      </c>
      <c r="W543" s="1">
        <v>0</v>
      </c>
      <c r="X543" s="1">
        <v>0</v>
      </c>
      <c r="Y543" s="1">
        <v>0</v>
      </c>
      <c r="Z543" s="1">
        <v>0</v>
      </c>
      <c r="AA543" s="1">
        <v>1.1692420253711019E-3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ht="15.75" customHeight="1">
      <c r="A544" s="1">
        <v>828</v>
      </c>
      <c r="B544" s="1" t="s">
        <v>1293</v>
      </c>
      <c r="C544" s="1" t="s">
        <v>1781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5.1090522114354397E-3</v>
      </c>
      <c r="S544" s="1">
        <v>0</v>
      </c>
      <c r="T544" s="1">
        <v>0</v>
      </c>
      <c r="U544" s="1">
        <v>0</v>
      </c>
      <c r="V544" s="1">
        <v>2.2300009042709222E-3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</row>
    <row r="545" spans="1:36" ht="15.75" customHeight="1">
      <c r="A545" s="1">
        <v>829</v>
      </c>
      <c r="B545" s="1" t="s">
        <v>1294</v>
      </c>
      <c r="C545" s="1" t="s">
        <v>1781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3.8176476984248422E-3</v>
      </c>
      <c r="O545" s="1">
        <v>0</v>
      </c>
      <c r="P545" s="1">
        <v>0</v>
      </c>
      <c r="Q545" s="1">
        <v>0</v>
      </c>
      <c r="R545" s="1">
        <v>8.3170617395460639E-3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ht="15.75" customHeight="1">
      <c r="A546" s="1">
        <v>830</v>
      </c>
      <c r="B546" s="1" t="s">
        <v>1295</v>
      </c>
      <c r="C546" s="1" t="s">
        <v>1781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1.2691062056826386E-3</v>
      </c>
      <c r="W546" s="1">
        <v>9.9701280397637465E-4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</row>
    <row r="547" spans="1:36" ht="15.75" customHeight="1">
      <c r="A547" s="1">
        <v>831</v>
      </c>
      <c r="B547" s="1" t="s">
        <v>1296</v>
      </c>
      <c r="C547" s="1" t="s">
        <v>1781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8.5378785330346701E-4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8.8788676482053812E-4</v>
      </c>
      <c r="AJ547" s="1">
        <v>0</v>
      </c>
    </row>
    <row r="548" spans="1:36" ht="15.75" customHeight="1">
      <c r="A548" s="1">
        <v>832</v>
      </c>
      <c r="B548" s="1" t="s">
        <v>1297</v>
      </c>
      <c r="C548" s="1" t="s">
        <v>1781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5.9728834899678649E-3</v>
      </c>
      <c r="Q548" s="1">
        <v>6.1709183360706271E-3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ht="15.75" customHeight="1">
      <c r="A549" s="1">
        <v>833</v>
      </c>
      <c r="B549" s="1" t="s">
        <v>1298</v>
      </c>
      <c r="C549" s="1" t="s">
        <v>1781</v>
      </c>
      <c r="D549" s="1">
        <v>0</v>
      </c>
      <c r="E549" s="1">
        <v>4.6865341721435382E-3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3.6874030700542802E-3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</row>
    <row r="550" spans="1:36" ht="15.75" customHeight="1">
      <c r="A550" s="1">
        <v>834</v>
      </c>
      <c r="B550" s="1" t="s">
        <v>1299</v>
      </c>
      <c r="C550" s="1" t="s">
        <v>1781</v>
      </c>
      <c r="D550" s="1">
        <v>0</v>
      </c>
      <c r="E550" s="1">
        <v>0</v>
      </c>
      <c r="F550" s="1">
        <v>0</v>
      </c>
      <c r="G550" s="1">
        <v>0</v>
      </c>
      <c r="H550" s="1">
        <v>5.1929794898454163E-3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7.6140096283755102E-3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</row>
    <row r="551" spans="1:36" ht="15.75" customHeight="1">
      <c r="A551" s="1">
        <v>835</v>
      </c>
      <c r="B551" s="1" t="s">
        <v>1300</v>
      </c>
      <c r="C551" s="1" t="s">
        <v>1781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4.7206788714398041E-4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4.2198641884063091E-4</v>
      </c>
    </row>
    <row r="552" spans="1:36" ht="15.75" customHeight="1">
      <c r="A552" s="1">
        <v>836</v>
      </c>
      <c r="B552" s="1" t="s">
        <v>1301</v>
      </c>
      <c r="C552" s="1" t="s">
        <v>1781</v>
      </c>
      <c r="D552" s="1">
        <v>7.1638086140330564E-4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1.3939313850758472E-3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ht="15.75" customHeight="1">
      <c r="A553" s="1">
        <v>837</v>
      </c>
      <c r="B553" s="1" t="s">
        <v>1302</v>
      </c>
      <c r="C553" s="1" t="s">
        <v>1781</v>
      </c>
      <c r="D553" s="1">
        <v>9.3889309865736277E-4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1.3518307677304895E-3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ht="15.75" customHeight="1">
      <c r="A554" s="1">
        <v>838</v>
      </c>
      <c r="B554" s="1" t="s">
        <v>1303</v>
      </c>
      <c r="C554" s="1" t="s">
        <v>1781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6.7262920045210841E-3</v>
      </c>
      <c r="Z554" s="1">
        <v>0</v>
      </c>
      <c r="AA554" s="1">
        <v>0</v>
      </c>
      <c r="AB554" s="1">
        <v>4.5754272138570414E-3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ht="15.75" customHeight="1">
      <c r="A555" s="1">
        <v>839</v>
      </c>
      <c r="B555" s="1" t="s">
        <v>1304</v>
      </c>
      <c r="C555" s="1" t="s">
        <v>1781</v>
      </c>
      <c r="D555" s="1">
        <v>1.377043211364132E-3</v>
      </c>
      <c r="E555" s="1">
        <v>0</v>
      </c>
      <c r="F555" s="1">
        <v>0</v>
      </c>
      <c r="G555" s="1">
        <v>0</v>
      </c>
      <c r="H555" s="1">
        <v>2.0194920238287731E-3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</row>
    <row r="556" spans="1:36" ht="15.75" customHeight="1">
      <c r="A556" s="1">
        <v>840</v>
      </c>
      <c r="B556" s="1" t="s">
        <v>1305</v>
      </c>
      <c r="C556" s="1" t="s">
        <v>1781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4.2147981349342058E-3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2.8780913119423324E-3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ht="15.75" customHeight="1">
      <c r="A557" s="1">
        <v>841</v>
      </c>
      <c r="B557" s="1" t="s">
        <v>1306</v>
      </c>
      <c r="C557" s="1" t="s">
        <v>1781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8.7942241624429395E-4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6.3729164764437358E-4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</row>
    <row r="558" spans="1:36" ht="15.75" customHeight="1">
      <c r="A558" s="1">
        <v>842</v>
      </c>
      <c r="B558" s="1" t="s">
        <v>1307</v>
      </c>
      <c r="C558" s="1" t="s">
        <v>1781</v>
      </c>
      <c r="D558" s="1">
        <v>6.2278336192347677E-4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9.2436614238010611E-4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</row>
    <row r="559" spans="1:36" ht="15.75" customHeight="1">
      <c r="A559" s="1">
        <v>843</v>
      </c>
      <c r="B559" s="1" t="s">
        <v>1308</v>
      </c>
      <c r="C559" s="1" t="s">
        <v>1781</v>
      </c>
      <c r="D559" s="1">
        <v>0</v>
      </c>
      <c r="E559" s="1">
        <v>0</v>
      </c>
      <c r="F559" s="1">
        <v>0</v>
      </c>
      <c r="G559" s="1">
        <v>0</v>
      </c>
      <c r="H559" s="1">
        <v>9.1104903330621329E-4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9.3016708695484944E-4</v>
      </c>
      <c r="AJ559" s="1">
        <v>0</v>
      </c>
    </row>
    <row r="560" spans="1:36" ht="15.75" customHeight="1">
      <c r="A560" s="1">
        <v>844</v>
      </c>
      <c r="B560" s="1" t="s">
        <v>1309</v>
      </c>
      <c r="C560" s="1" t="s">
        <v>1781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3.2181212924946938E-3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8.1059714596519242E-3</v>
      </c>
      <c r="AG560" s="1">
        <v>0</v>
      </c>
      <c r="AH560" s="1">
        <v>0</v>
      </c>
      <c r="AI560" s="1">
        <v>0</v>
      </c>
      <c r="AJ560" s="1">
        <v>0</v>
      </c>
    </row>
    <row r="561" spans="1:36" ht="15.75" customHeight="1">
      <c r="A561" s="1">
        <v>845</v>
      </c>
      <c r="B561" s="1" t="s">
        <v>1310</v>
      </c>
      <c r="C561" s="1" t="s">
        <v>1781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9.1745068495581602E-4</v>
      </c>
      <c r="X561" s="1">
        <v>1.3291288628086925E-3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 ht="15.75" customHeight="1">
      <c r="A562" s="1">
        <v>846</v>
      </c>
      <c r="B562" s="1" t="s">
        <v>1311</v>
      </c>
      <c r="C562" s="1" t="s">
        <v>1781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2.9314080541476464E-3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2.1243054921479118E-3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 ht="15.75" customHeight="1">
      <c r="A563" s="1">
        <v>847</v>
      </c>
      <c r="B563" s="1" t="s">
        <v>1312</v>
      </c>
      <c r="C563" s="1" t="s">
        <v>1781</v>
      </c>
      <c r="D563" s="1">
        <v>0</v>
      </c>
      <c r="E563" s="1">
        <v>3.1161771720535567E-3</v>
      </c>
      <c r="F563" s="1">
        <v>0</v>
      </c>
      <c r="G563" s="1">
        <v>2.8448996078498639E-3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 ht="15.75" customHeight="1">
      <c r="A564" s="1">
        <v>848</v>
      </c>
      <c r="B564" s="1" t="s">
        <v>1313</v>
      </c>
      <c r="C564" s="1" t="s">
        <v>1781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4.4834588276488593E-4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4.0078107116019721E-4</v>
      </c>
    </row>
    <row r="565" spans="1:36" ht="15.75" customHeight="1">
      <c r="A565" s="1">
        <v>849</v>
      </c>
      <c r="B565" s="1" t="s">
        <v>1314</v>
      </c>
      <c r="C565" s="1" t="s">
        <v>1781</v>
      </c>
      <c r="D565" s="1">
        <v>8.2348099018453086E-4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1.6361347278963611E-3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 ht="15.75" customHeight="1">
      <c r="A566" s="1">
        <v>850</v>
      </c>
      <c r="B566" s="1" t="s">
        <v>1315</v>
      </c>
      <c r="C566" s="1" t="s">
        <v>1781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1.0965450329981918E-3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1.1908648376203535E-3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</row>
    <row r="567" spans="1:36" ht="15.75" customHeight="1">
      <c r="A567" s="1">
        <v>851</v>
      </c>
      <c r="B567" s="1" t="s">
        <v>1316</v>
      </c>
      <c r="C567" s="1" t="s">
        <v>1781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6.3138019627795462E-3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4.5754272138570414E-3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 ht="15.75" customHeight="1">
      <c r="A568" s="1">
        <v>852</v>
      </c>
      <c r="B568" s="1" t="s">
        <v>1317</v>
      </c>
      <c r="C568" s="1" t="s">
        <v>1781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3.621151125711799E-3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2.6241420785356562E-3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</row>
    <row r="569" spans="1:36" ht="15.75" customHeight="1">
      <c r="A569" s="1">
        <v>853</v>
      </c>
      <c r="B569" s="1" t="s">
        <v>1318</v>
      </c>
      <c r="C569" s="1" t="s">
        <v>1781</v>
      </c>
      <c r="D569" s="1">
        <v>1.46667324287304E-3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2.9140624443597905E-3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</row>
    <row r="570" spans="1:36" ht="15.75" customHeight="1">
      <c r="A570" s="1">
        <v>854</v>
      </c>
      <c r="B570" s="1" t="s">
        <v>1319</v>
      </c>
      <c r="C570" s="1" t="s">
        <v>1781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2.3956656454458655E-3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2.0406254385017301E-3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ht="15.75" customHeight="1">
      <c r="A571" s="1">
        <v>855</v>
      </c>
      <c r="B571" s="1" t="s">
        <v>1320</v>
      </c>
      <c r="C571" s="1" t="s">
        <v>1781</v>
      </c>
      <c r="D571" s="1">
        <v>5.110675835990593E-4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6.5777676833714846E-4</v>
      </c>
    </row>
    <row r="572" spans="1:36" ht="15.75" customHeight="1">
      <c r="A572" s="1">
        <v>856</v>
      </c>
      <c r="B572" s="1" t="s">
        <v>1321</v>
      </c>
      <c r="C572" s="1" t="s">
        <v>1781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8.4569507744277077E-4</v>
      </c>
      <c r="AC572" s="1">
        <v>0</v>
      </c>
      <c r="AD572" s="1">
        <v>0</v>
      </c>
      <c r="AE572" s="1">
        <v>1.0589975616869169E-3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</row>
    <row r="573" spans="1:36" ht="15.75" customHeight="1">
      <c r="A573" s="1">
        <v>857</v>
      </c>
      <c r="B573" s="1" t="s">
        <v>1322</v>
      </c>
      <c r="C573" s="1" t="s">
        <v>1781</v>
      </c>
      <c r="D573" s="1">
        <v>0</v>
      </c>
      <c r="E573" s="1">
        <v>6.1550138558658671E-4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3.2990872041728747E-4</v>
      </c>
    </row>
    <row r="574" spans="1:36" ht="15.75" customHeight="1">
      <c r="A574" s="1">
        <v>858</v>
      </c>
      <c r="B574" s="1" t="s">
        <v>1323</v>
      </c>
      <c r="C574" s="1" t="s">
        <v>1781</v>
      </c>
      <c r="D574" s="1">
        <v>0</v>
      </c>
      <c r="E574" s="1">
        <v>0</v>
      </c>
      <c r="F574" s="1">
        <v>0</v>
      </c>
      <c r="G574" s="1">
        <v>0</v>
      </c>
      <c r="H574" s="1">
        <v>1.1184878901205511E-3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1.6143100810850602E-3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ht="15.75" customHeight="1">
      <c r="A575" s="1">
        <v>859</v>
      </c>
      <c r="B575" s="1" t="s">
        <v>1324</v>
      </c>
      <c r="C575" s="1" t="s">
        <v>1781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1.9843228385461593E-3</v>
      </c>
      <c r="W575" s="1">
        <v>1.5588886638444161E-3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ht="15.75" customHeight="1">
      <c r="A576" s="1">
        <v>860</v>
      </c>
      <c r="B576" s="1" t="s">
        <v>1325</v>
      </c>
      <c r="C576" s="1" t="s">
        <v>1781</v>
      </c>
      <c r="D576" s="1">
        <v>0</v>
      </c>
      <c r="E576" s="1">
        <v>1.7005423996063695E-3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1.0196666362309978E-3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 ht="15.75" customHeight="1">
      <c r="A577" s="1">
        <v>861</v>
      </c>
      <c r="B577" s="1" t="s">
        <v>1326</v>
      </c>
      <c r="C577" s="1" t="s">
        <v>1781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7.8948009585253691E-4</v>
      </c>
      <c r="X577" s="1">
        <v>0</v>
      </c>
      <c r="Y577" s="1">
        <v>0</v>
      </c>
      <c r="Z577" s="1">
        <v>0</v>
      </c>
      <c r="AA577" s="1">
        <v>1.0161867387881893E-3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</row>
    <row r="578" spans="1:36" ht="15.75" customHeight="1">
      <c r="A578" s="1">
        <v>862</v>
      </c>
      <c r="B578" s="1" t="s">
        <v>1327</v>
      </c>
      <c r="C578" s="1" t="s">
        <v>1781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6.1618446039064948E-3</v>
      </c>
      <c r="W578" s="1">
        <v>4.8407595350958184E-3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ht="15.75" customHeight="1">
      <c r="A579" s="1">
        <v>863</v>
      </c>
      <c r="B579" s="1" t="s">
        <v>1328</v>
      </c>
      <c r="C579" s="1" t="s">
        <v>1781</v>
      </c>
      <c r="D579" s="1">
        <v>0</v>
      </c>
      <c r="E579" s="1">
        <v>0</v>
      </c>
      <c r="F579" s="1">
        <v>0</v>
      </c>
      <c r="G579" s="1">
        <v>4.6842743543045167E-3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4.9365920999454504E-3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</row>
    <row r="580" spans="1:36" ht="15.75" customHeight="1">
      <c r="A580" s="1">
        <v>864</v>
      </c>
      <c r="B580" s="1" t="s">
        <v>1329</v>
      </c>
      <c r="C580" s="1" t="s">
        <v>1781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5.3518194728380585E-3</v>
      </c>
      <c r="T580" s="1">
        <v>0</v>
      </c>
      <c r="U580" s="1">
        <v>0</v>
      </c>
      <c r="V580" s="1">
        <v>0</v>
      </c>
      <c r="W580" s="1">
        <v>3.4382964922175904E-3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</row>
    <row r="581" spans="1:36" ht="15.75" customHeight="1">
      <c r="A581" s="1">
        <v>865</v>
      </c>
      <c r="B581" s="1" t="s">
        <v>1330</v>
      </c>
      <c r="C581" s="1" t="s">
        <v>1781</v>
      </c>
      <c r="D581" s="1">
        <v>1.2270682081462563E-3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2.3183177717668001E-3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ht="15.75" customHeight="1">
      <c r="A582" s="1">
        <v>677</v>
      </c>
      <c r="B582" s="1" t="s">
        <v>1142</v>
      </c>
      <c r="C582" s="1" t="s">
        <v>1781</v>
      </c>
      <c r="D582" s="1">
        <v>2.3219463985531034E-3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3.3431692991180255E-3</v>
      </c>
      <c r="AC582" s="1">
        <v>0</v>
      </c>
      <c r="AD582" s="1">
        <v>0</v>
      </c>
      <c r="AE582" s="1">
        <v>1.0465971218545174E-3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</row>
    <row r="583" spans="1:36" ht="15.75" customHeight="1">
      <c r="A583" s="1">
        <v>678</v>
      </c>
      <c r="B583" s="1" t="s">
        <v>1143</v>
      </c>
      <c r="C583" s="1" t="s">
        <v>1781</v>
      </c>
      <c r="D583" s="1">
        <v>9.5333760786747608E-3</v>
      </c>
      <c r="E583" s="1">
        <v>0</v>
      </c>
      <c r="F583" s="1">
        <v>0</v>
      </c>
      <c r="G583" s="1">
        <v>0</v>
      </c>
      <c r="H583" s="1">
        <v>4.6603662088356302E-3</v>
      </c>
      <c r="I583" s="1">
        <v>0</v>
      </c>
      <c r="J583" s="1">
        <v>0</v>
      </c>
      <c r="K583" s="1">
        <v>1.3052330507836401E-2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</row>
    <row r="584" spans="1:36" ht="15.75" customHeight="1">
      <c r="A584" s="1">
        <v>679</v>
      </c>
      <c r="B584" s="1" t="s">
        <v>1144</v>
      </c>
      <c r="C584" s="1" t="s">
        <v>1781</v>
      </c>
      <c r="D584" s="1">
        <v>0</v>
      </c>
      <c r="E584" s="1">
        <v>0</v>
      </c>
      <c r="F584" s="1">
        <v>0</v>
      </c>
      <c r="G584" s="1">
        <v>0</v>
      </c>
      <c r="H584" s="1">
        <v>1.1395252799033828E-3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6.6831432474769364E-3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2.326875659529686E-3</v>
      </c>
      <c r="AJ584" s="1">
        <v>0</v>
      </c>
    </row>
    <row r="585" spans="1:36" ht="15.75" customHeight="1">
      <c r="A585" s="1">
        <v>680</v>
      </c>
      <c r="B585" s="1" t="s">
        <v>1145</v>
      </c>
      <c r="C585" s="1" t="s">
        <v>1781</v>
      </c>
      <c r="D585" s="1">
        <v>0</v>
      </c>
      <c r="E585" s="1">
        <v>0</v>
      </c>
      <c r="F585" s="1">
        <v>0</v>
      </c>
      <c r="G585" s="1">
        <v>0</v>
      </c>
      <c r="H585" s="1">
        <v>1.1467147138459908E-3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6.725308189101397E-3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2.341556263059842E-3</v>
      </c>
      <c r="AJ585" s="1">
        <v>0</v>
      </c>
    </row>
    <row r="586" spans="1:36" ht="15.75" customHeight="1">
      <c r="A586" s="1">
        <v>681</v>
      </c>
      <c r="B586" s="1" t="s">
        <v>1146</v>
      </c>
      <c r="C586" s="1" t="s">
        <v>1781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2.2517200701830239E-3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5.7540382536293419E-3</v>
      </c>
      <c r="AF586" s="1">
        <v>0</v>
      </c>
      <c r="AG586" s="1">
        <v>3.4917386989927003E-2</v>
      </c>
      <c r="AH586" s="1">
        <v>0</v>
      </c>
      <c r="AI586" s="1">
        <v>0</v>
      </c>
      <c r="AJ586" s="1">
        <v>0</v>
      </c>
    </row>
    <row r="587" spans="1:36" ht="15.75" customHeight="1">
      <c r="A587" s="1">
        <v>682</v>
      </c>
      <c r="B587" s="1" t="s">
        <v>1147</v>
      </c>
      <c r="C587" s="1" t="s">
        <v>1781</v>
      </c>
      <c r="D587" s="1">
        <v>0</v>
      </c>
      <c r="E587" s="1">
        <v>0</v>
      </c>
      <c r="F587" s="1">
        <v>0</v>
      </c>
      <c r="G587" s="1">
        <v>0</v>
      </c>
      <c r="H587" s="1">
        <v>3.3046233117198101E-3</v>
      </c>
      <c r="I587" s="1">
        <v>8.0745588793503225E-3</v>
      </c>
      <c r="J587" s="1">
        <v>0</v>
      </c>
      <c r="K587" s="1">
        <v>9.2552889055567186E-3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 ht="15.75" customHeight="1">
      <c r="A588" s="1">
        <v>683</v>
      </c>
      <c r="B588" s="1" t="s">
        <v>1148</v>
      </c>
      <c r="C588" s="1" t="s">
        <v>1781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2.6753056527967938E-3</v>
      </c>
      <c r="J588" s="1">
        <v>0</v>
      </c>
      <c r="K588" s="1">
        <v>4.0886818458282697E-3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5.8108464968222072E-3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</row>
    <row r="589" spans="1:36" ht="15.75" customHeight="1">
      <c r="A589" s="1">
        <v>684</v>
      </c>
      <c r="B589" s="1" t="s">
        <v>1149</v>
      </c>
      <c r="C589" s="1" t="s">
        <v>1781</v>
      </c>
      <c r="D589" s="1">
        <v>0</v>
      </c>
      <c r="E589" s="1">
        <v>3.1999453756033835E-3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1.1464082827518967E-2</v>
      </c>
      <c r="Q589" s="1">
        <v>3.9480606558731438E-3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 ht="15.75" customHeight="1">
      <c r="A590" s="1">
        <v>685</v>
      </c>
      <c r="B590" s="1" t="s">
        <v>1150</v>
      </c>
      <c r="C590" s="1" t="s">
        <v>1781</v>
      </c>
      <c r="D590" s="1">
        <v>0</v>
      </c>
      <c r="E590" s="1">
        <v>0</v>
      </c>
      <c r="F590" s="1">
        <v>0</v>
      </c>
      <c r="G590" s="1">
        <v>0</v>
      </c>
      <c r="H590" s="1">
        <v>2.1257810777144978E-3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1.2469704128178525E-2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1.865624167505947E-3</v>
      </c>
    </row>
    <row r="591" spans="1:36" ht="15.75" customHeight="1">
      <c r="A591" s="1">
        <v>686</v>
      </c>
      <c r="B591" s="1" t="s">
        <v>1151</v>
      </c>
      <c r="C591" s="1" t="s">
        <v>1781</v>
      </c>
      <c r="D591" s="1">
        <v>0</v>
      </c>
      <c r="E591" s="1">
        <v>0</v>
      </c>
      <c r="F591" s="1">
        <v>0</v>
      </c>
      <c r="G591" s="1">
        <v>7.4096703422635085E-3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3.2307869786644362E-3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1.4500987847432588E-3</v>
      </c>
    </row>
    <row r="592" spans="1:36" ht="15.75" customHeight="1">
      <c r="A592" s="1">
        <v>687</v>
      </c>
      <c r="B592" s="1" t="s">
        <v>1152</v>
      </c>
      <c r="C592" s="1" t="s">
        <v>1781</v>
      </c>
      <c r="D592" s="1">
        <v>0</v>
      </c>
      <c r="E592" s="1">
        <v>0</v>
      </c>
      <c r="F592" s="1">
        <v>0</v>
      </c>
      <c r="G592" s="1">
        <v>0</v>
      </c>
      <c r="H592" s="1">
        <v>9.6935617143781099E-4</v>
      </c>
      <c r="I592" s="1">
        <v>5.9213431781902361E-4</v>
      </c>
      <c r="J592" s="1">
        <v>0</v>
      </c>
      <c r="K592" s="1">
        <v>9.0496158187665702E-4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ht="15.75" customHeight="1">
      <c r="A593" s="1">
        <v>688</v>
      </c>
      <c r="B593" s="1" t="s">
        <v>1153</v>
      </c>
      <c r="C593" s="1" t="s">
        <v>1781</v>
      </c>
      <c r="D593" s="1">
        <v>0</v>
      </c>
      <c r="E593" s="1">
        <v>0</v>
      </c>
      <c r="F593" s="1">
        <v>0</v>
      </c>
      <c r="G593" s="1">
        <v>1.0759917328699485E-2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1.4541371920641677E-2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3.5334982443648438E-3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</row>
    <row r="594" spans="1:36" ht="15.75" customHeight="1">
      <c r="A594" s="1">
        <v>689</v>
      </c>
      <c r="B594" s="1" t="s">
        <v>1154</v>
      </c>
      <c r="C594" s="1" t="s">
        <v>1781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1.4750447665988604E-3</v>
      </c>
      <c r="V594" s="1">
        <v>0</v>
      </c>
      <c r="W594" s="1">
        <v>5.7664220167285608E-4</v>
      </c>
      <c r="X594" s="1">
        <v>1.6707858118692341E-3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</row>
    <row r="595" spans="1:36" ht="15.75" customHeight="1">
      <c r="A595" s="1">
        <v>690</v>
      </c>
      <c r="B595" s="1" t="s">
        <v>1155</v>
      </c>
      <c r="C595" s="1" t="s">
        <v>1781</v>
      </c>
      <c r="D595" s="1">
        <v>9.1127859575567565E-4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5.431726688567699E-3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1.3120710392678281E-3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ht="15.75" customHeight="1">
      <c r="A596" s="1">
        <v>691</v>
      </c>
      <c r="B596" s="1" t="s">
        <v>1156</v>
      </c>
      <c r="C596" s="1" t="s">
        <v>1781</v>
      </c>
      <c r="D596" s="1">
        <v>0</v>
      </c>
      <c r="E596" s="1">
        <v>0</v>
      </c>
      <c r="F596" s="1">
        <v>0</v>
      </c>
      <c r="G596" s="1">
        <v>5.62112922516542E-3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2.4509418458833654E-3</v>
      </c>
      <c r="Q596" s="1">
        <v>2.5322044206634643E-3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ht="15.75" customHeight="1">
      <c r="A597" s="1">
        <v>692</v>
      </c>
      <c r="B597" s="1" t="s">
        <v>1157</v>
      </c>
      <c r="C597" s="1" t="s">
        <v>1781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8.126675793676644E-4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1.7667491221824219E-3</v>
      </c>
      <c r="AC597" s="1">
        <v>0</v>
      </c>
      <c r="AD597" s="1">
        <v>0</v>
      </c>
      <c r="AE597" s="1">
        <v>7.3745374757735798E-4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ht="15.75" customHeight="1">
      <c r="A598" s="1">
        <v>693</v>
      </c>
      <c r="B598" s="1" t="s">
        <v>1158</v>
      </c>
      <c r="C598" s="1" t="s">
        <v>1781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2.1558288270110081E-3</v>
      </c>
      <c r="J598" s="1">
        <v>0</v>
      </c>
      <c r="K598" s="1">
        <v>1.6473815204065356E-3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4.6825267887013891E-3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ht="15.75" customHeight="1">
      <c r="A599" s="1">
        <v>694</v>
      </c>
      <c r="B599" s="1" t="s">
        <v>1159</v>
      </c>
      <c r="C599" s="1" t="s">
        <v>1781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2.1596486311233122E-3</v>
      </c>
      <c r="N599" s="1">
        <v>0</v>
      </c>
      <c r="O599" s="1">
        <v>0</v>
      </c>
      <c r="P599" s="1">
        <v>0</v>
      </c>
      <c r="Q599" s="1">
        <v>3.0344598429438208E-3</v>
      </c>
      <c r="R599" s="1">
        <v>8.8669501190201845E-3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</row>
    <row r="600" spans="1:36" ht="15.75" customHeight="1">
      <c r="A600" s="1">
        <v>695</v>
      </c>
      <c r="B600" s="1" t="s">
        <v>1160</v>
      </c>
      <c r="C600" s="1" t="s">
        <v>1781</v>
      </c>
      <c r="D600" s="1">
        <v>0</v>
      </c>
      <c r="E600" s="1">
        <v>0</v>
      </c>
      <c r="F600" s="1">
        <v>0</v>
      </c>
      <c r="G600" s="1">
        <v>0</v>
      </c>
      <c r="H600" s="1">
        <v>8.9755201059056578E-4</v>
      </c>
      <c r="I600" s="1">
        <v>0</v>
      </c>
      <c r="J600" s="1">
        <v>0</v>
      </c>
      <c r="K600" s="1">
        <v>1.6758547812530686E-3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8.8119338933543017E-4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ht="15.75" customHeight="1">
      <c r="A601" s="1">
        <v>696</v>
      </c>
      <c r="B601" s="1" t="s">
        <v>1161</v>
      </c>
      <c r="C601" s="1" t="s">
        <v>1781</v>
      </c>
      <c r="D601" s="1">
        <v>0</v>
      </c>
      <c r="E601" s="1">
        <v>0</v>
      </c>
      <c r="F601" s="1">
        <v>0</v>
      </c>
      <c r="G601" s="1">
        <v>0</v>
      </c>
      <c r="H601" s="1">
        <v>3.2168899494617624E-3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2.3583215663109986E-3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1.642197644668075E-3</v>
      </c>
      <c r="AJ601" s="1">
        <v>0</v>
      </c>
    </row>
    <row r="602" spans="1:36" ht="15.75" customHeight="1">
      <c r="A602" s="1">
        <v>697</v>
      </c>
      <c r="B602" s="1" t="s">
        <v>1162</v>
      </c>
      <c r="C602" s="1" t="s">
        <v>1781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1.8833239363472993E-3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7.9054703988124773E-3</v>
      </c>
      <c r="AG602" s="1">
        <v>0</v>
      </c>
      <c r="AH602" s="1">
        <v>0</v>
      </c>
      <c r="AI602" s="1">
        <v>1.3114369883215015E-3</v>
      </c>
      <c r="AJ602" s="1">
        <v>0</v>
      </c>
    </row>
    <row r="603" spans="1:36" ht="15.75" customHeight="1">
      <c r="A603" s="1">
        <v>698</v>
      </c>
      <c r="B603" s="1" t="s">
        <v>1163</v>
      </c>
      <c r="C603" s="1" t="s">
        <v>1781</v>
      </c>
      <c r="D603" s="1">
        <v>0</v>
      </c>
      <c r="E603" s="1">
        <v>0</v>
      </c>
      <c r="F603" s="1">
        <v>0</v>
      </c>
      <c r="G603" s="1">
        <v>0</v>
      </c>
      <c r="H603" s="1">
        <v>1.0475751132253E-3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3.3005457267646816E-3</v>
      </c>
      <c r="T603" s="1">
        <v>0</v>
      </c>
      <c r="U603" s="1">
        <v>0</v>
      </c>
      <c r="V603" s="1">
        <v>0</v>
      </c>
      <c r="W603" s="1">
        <v>0</v>
      </c>
      <c r="X603" s="1">
        <v>1.5359673601910251E-3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 ht="15.75" customHeight="1">
      <c r="A604" s="1">
        <v>699</v>
      </c>
      <c r="B604" s="1" t="s">
        <v>1164</v>
      </c>
      <c r="C604" s="1" t="s">
        <v>1781</v>
      </c>
      <c r="D604" s="1">
        <v>0</v>
      </c>
      <c r="E604" s="1">
        <v>0</v>
      </c>
      <c r="F604" s="1">
        <v>0</v>
      </c>
      <c r="G604" s="1">
        <v>5.4067246278539701E-3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1.7755389188101951E-3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1.5871727992214774E-3</v>
      </c>
    </row>
    <row r="605" spans="1:36" ht="15.75" customHeight="1">
      <c r="A605" s="1">
        <v>700</v>
      </c>
      <c r="B605" s="1" t="s">
        <v>1165</v>
      </c>
      <c r="C605" s="1" t="s">
        <v>1781</v>
      </c>
      <c r="D605" s="1">
        <v>6.735537446889776E-4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2.6765030059608948E-3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1.3105985305332695E-3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</row>
    <row r="606" spans="1:36" ht="15.75" customHeight="1">
      <c r="A606" s="1">
        <v>701</v>
      </c>
      <c r="B606" s="1" t="s">
        <v>1166</v>
      </c>
      <c r="C606" s="1" t="s">
        <v>1781</v>
      </c>
      <c r="D606" s="1">
        <v>1.4245274600318608E-3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1.9503482368031402E-3</v>
      </c>
      <c r="L606" s="1">
        <v>0</v>
      </c>
      <c r="M606" s="1">
        <v>0</v>
      </c>
      <c r="N606" s="1">
        <v>5.660650035595456E-3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 ht="15.75" customHeight="1">
      <c r="A607" s="1">
        <v>702</v>
      </c>
      <c r="B607" s="1" t="s">
        <v>1167</v>
      </c>
      <c r="C607" s="1" t="s">
        <v>1781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5.7101331628935876E-3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2.9690933415598797E-3</v>
      </c>
      <c r="AJ607" s="1">
        <v>2.5521738611481359E-3</v>
      </c>
    </row>
    <row r="608" spans="1:36" ht="15.75" customHeight="1">
      <c r="A608" s="1">
        <v>703</v>
      </c>
      <c r="B608" s="1" t="s">
        <v>1168</v>
      </c>
      <c r="C608" s="1" t="s">
        <v>1781</v>
      </c>
      <c r="D608" s="1">
        <v>0</v>
      </c>
      <c r="E608" s="1">
        <v>1.2530312418152195E-2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6.027838774670234E-3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5.5226397510804688E-3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 ht="15.75" customHeight="1">
      <c r="A609" s="1">
        <v>704</v>
      </c>
      <c r="B609" s="1" t="s">
        <v>1169</v>
      </c>
      <c r="C609" s="1" t="s">
        <v>1781</v>
      </c>
      <c r="D609" s="1">
        <v>0</v>
      </c>
      <c r="E609" s="1">
        <v>0</v>
      </c>
      <c r="F609" s="1">
        <v>0</v>
      </c>
      <c r="G609" s="1">
        <v>0</v>
      </c>
      <c r="H609" s="1">
        <v>5.2682400621620164E-3</v>
      </c>
      <c r="I609" s="1">
        <v>0</v>
      </c>
      <c r="J609" s="1">
        <v>0</v>
      </c>
      <c r="K609" s="1">
        <v>4.9182694667209625E-3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8.2991983129517728E-3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 ht="15.75" customHeight="1">
      <c r="A610" s="1">
        <v>705</v>
      </c>
      <c r="B610" s="1" t="s">
        <v>1170</v>
      </c>
      <c r="C610" s="1" t="s">
        <v>1781</v>
      </c>
      <c r="D610" s="1">
        <v>2.6091345057425658E-3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4.9294756831251962E-3</v>
      </c>
      <c r="W610" s="1">
        <v>0</v>
      </c>
      <c r="X610" s="1">
        <v>0</v>
      </c>
      <c r="Y610" s="1">
        <v>0</v>
      </c>
      <c r="Z610" s="1">
        <v>0</v>
      </c>
      <c r="AA610" s="1">
        <v>4.9846633713189082E-3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</row>
    <row r="611" spans="1:36" ht="15.75" customHeight="1">
      <c r="A611" s="1">
        <v>706</v>
      </c>
      <c r="B611" s="1" t="s">
        <v>1171</v>
      </c>
      <c r="C611" s="1" t="s">
        <v>1781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3.7050337050790272E-3</v>
      </c>
      <c r="V611" s="1">
        <v>0</v>
      </c>
      <c r="W611" s="1">
        <v>2.8968324776951354E-3</v>
      </c>
      <c r="X611" s="1">
        <v>0</v>
      </c>
      <c r="Y611" s="1">
        <v>4.1311084752176739E-3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 ht="15.75" customHeight="1">
      <c r="A612" s="1">
        <v>707</v>
      </c>
      <c r="B612" s="1" t="s">
        <v>1172</v>
      </c>
      <c r="C612" s="1" t="s">
        <v>1781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1.7408928992449575E-3</v>
      </c>
      <c r="W612" s="1">
        <v>0</v>
      </c>
      <c r="X612" s="1">
        <v>0</v>
      </c>
      <c r="Y612" s="1">
        <v>0</v>
      </c>
      <c r="Z612" s="1">
        <v>0</v>
      </c>
      <c r="AA612" s="1">
        <v>1.7603829750011013E-3</v>
      </c>
      <c r="AB612" s="1">
        <v>0</v>
      </c>
      <c r="AC612" s="1">
        <v>0</v>
      </c>
      <c r="AD612" s="1">
        <v>0</v>
      </c>
      <c r="AE612" s="1">
        <v>1.6613270298582858E-3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</row>
    <row r="613" spans="1:36" ht="15.75" customHeight="1">
      <c r="A613" s="1">
        <v>708</v>
      </c>
      <c r="B613" s="1" t="s">
        <v>1173</v>
      </c>
      <c r="C613" s="1" t="s">
        <v>1781</v>
      </c>
      <c r="D613" s="1">
        <v>1.0919285376455674E-3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3.1311591863708195E-3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1.4053820821300308E-3</v>
      </c>
    </row>
    <row r="614" spans="1:36" ht="15.75" customHeight="1">
      <c r="A614" s="1">
        <v>709</v>
      </c>
      <c r="B614" s="1" t="s">
        <v>1174</v>
      </c>
      <c r="C614" s="1" t="s">
        <v>1781</v>
      </c>
      <c r="D614" s="1">
        <v>3.491095465430194E-3</v>
      </c>
      <c r="E614" s="1">
        <v>0</v>
      </c>
      <c r="F614" s="1">
        <v>0</v>
      </c>
      <c r="G614" s="1">
        <v>0</v>
      </c>
      <c r="H614" s="1">
        <v>0</v>
      </c>
      <c r="I614" s="1">
        <v>6.2549399769615179E-3</v>
      </c>
      <c r="J614" s="1">
        <v>0</v>
      </c>
      <c r="K614" s="1">
        <v>4.7797266648414985E-3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ht="15.75" customHeight="1">
      <c r="A615" s="1">
        <v>710</v>
      </c>
      <c r="B615" s="1" t="s">
        <v>1175</v>
      </c>
      <c r="C615" s="1" t="s">
        <v>1781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1.2557997447229655E-3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5.9471865267931214E-3</v>
      </c>
      <c r="AH615" s="1">
        <v>0</v>
      </c>
      <c r="AI615" s="1">
        <v>8.1389620108549324E-4</v>
      </c>
      <c r="AJ615" s="1">
        <v>0</v>
      </c>
    </row>
    <row r="616" spans="1:36" ht="15.75" customHeight="1">
      <c r="A616" s="1">
        <v>711</v>
      </c>
      <c r="B616" s="1" t="s">
        <v>1176</v>
      </c>
      <c r="C616" s="1" t="s">
        <v>1781</v>
      </c>
      <c r="D616" s="1">
        <v>0</v>
      </c>
      <c r="E616" s="1">
        <v>0</v>
      </c>
      <c r="F616" s="1">
        <v>0</v>
      </c>
      <c r="G616" s="1">
        <v>0</v>
      </c>
      <c r="H616" s="1">
        <v>1.6013593140492474E-3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2.3479324845210826E-3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1.9687091234884537E-3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 ht="15.75" customHeight="1">
      <c r="A617" s="1">
        <v>712</v>
      </c>
      <c r="B617" s="1" t="s">
        <v>1177</v>
      </c>
      <c r="C617" s="1" t="s">
        <v>1781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1.7583450425064581E-3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1.9062058272916178E-3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1.9229879155180567E-3</v>
      </c>
      <c r="AJ617" s="1">
        <v>0</v>
      </c>
    </row>
    <row r="618" spans="1:36" ht="15.75" customHeight="1">
      <c r="A618" s="1">
        <v>713</v>
      </c>
      <c r="B618" s="1" t="s">
        <v>1178</v>
      </c>
      <c r="C618" s="1" t="s">
        <v>1781</v>
      </c>
      <c r="D618" s="1">
        <v>5.2514359755411811E-4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1.1115482549844164E-3</v>
      </c>
      <c r="Z618" s="1">
        <v>0</v>
      </c>
      <c r="AA618" s="1">
        <v>1.0032691107527464E-3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 ht="15.75" customHeight="1">
      <c r="A619" s="1">
        <v>714</v>
      </c>
      <c r="B619" s="1" t="s">
        <v>1179</v>
      </c>
      <c r="C619" s="1" t="s">
        <v>1781</v>
      </c>
      <c r="D619" s="1">
        <v>0</v>
      </c>
      <c r="E619" s="1">
        <v>0</v>
      </c>
      <c r="F619" s="1">
        <v>0</v>
      </c>
      <c r="G619" s="1">
        <v>0</v>
      </c>
      <c r="H619" s="1">
        <v>2.2301138913446575E-3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3.269820085805434E-3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2.276912071748374E-3</v>
      </c>
      <c r="AJ619" s="1">
        <v>0</v>
      </c>
    </row>
    <row r="620" spans="1:36" ht="15.75" customHeight="1">
      <c r="A620" s="1">
        <v>715</v>
      </c>
      <c r="B620" s="1" t="s">
        <v>1180</v>
      </c>
      <c r="C620" s="1" t="s">
        <v>1781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6.3442962623466818E-3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6.8900037033749022E-3</v>
      </c>
      <c r="AE620" s="1">
        <v>0</v>
      </c>
      <c r="AF620" s="1">
        <v>0</v>
      </c>
      <c r="AG620" s="1">
        <v>0</v>
      </c>
      <c r="AH620" s="1">
        <v>0</v>
      </c>
      <c r="AI620" s="1">
        <v>5.3019523956426414E-3</v>
      </c>
      <c r="AJ620" s="1">
        <v>0</v>
      </c>
    </row>
    <row r="621" spans="1:36" ht="15.75" customHeight="1">
      <c r="A621" s="1">
        <v>716</v>
      </c>
      <c r="B621" s="1" t="s">
        <v>1181</v>
      </c>
      <c r="C621" s="1" t="s">
        <v>1781</v>
      </c>
      <c r="D621" s="1">
        <v>0</v>
      </c>
      <c r="E621" s="1">
        <v>0</v>
      </c>
      <c r="F621" s="1">
        <v>0</v>
      </c>
      <c r="G621" s="1">
        <v>3.5056504845117674E-3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3.6944818296365954E-3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2.302473049553866E-3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</row>
    <row r="622" spans="1:36" ht="15.75" customHeight="1">
      <c r="A622" s="1">
        <v>717</v>
      </c>
      <c r="B622" s="1" t="s">
        <v>1182</v>
      </c>
      <c r="C622" s="1" t="s">
        <v>1781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1.5448715188008282E-3</v>
      </c>
      <c r="Y622" s="1">
        <v>0</v>
      </c>
      <c r="Z622" s="1">
        <v>0</v>
      </c>
      <c r="AA622" s="1">
        <v>1.3725884645660763E-3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1.0757584570869128E-3</v>
      </c>
      <c r="AJ622" s="1">
        <v>0</v>
      </c>
    </row>
    <row r="623" spans="1:36" ht="15.75" customHeight="1">
      <c r="A623" s="1">
        <v>718</v>
      </c>
      <c r="B623" s="1" t="s">
        <v>1183</v>
      </c>
      <c r="C623" s="1" t="s">
        <v>1781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2.4156593028750212E-3</v>
      </c>
      <c r="AF623" s="1">
        <v>6.046616548280895E-3</v>
      </c>
      <c r="AG623" s="1">
        <v>0</v>
      </c>
      <c r="AH623" s="1">
        <v>0</v>
      </c>
      <c r="AI623" s="1">
        <v>2.0061441497026215E-3</v>
      </c>
      <c r="AJ623" s="1">
        <v>0</v>
      </c>
    </row>
    <row r="624" spans="1:36" ht="15.75" customHeight="1">
      <c r="A624" s="1">
        <v>719</v>
      </c>
      <c r="B624" s="1" t="s">
        <v>1184</v>
      </c>
      <c r="C624" s="1" t="s">
        <v>1781</v>
      </c>
      <c r="D624" s="1">
        <v>0</v>
      </c>
      <c r="E624" s="1">
        <v>0</v>
      </c>
      <c r="F624" s="1">
        <v>0</v>
      </c>
      <c r="G624" s="1">
        <v>0</v>
      </c>
      <c r="H624" s="1">
        <v>2.4073414853588021E-3</v>
      </c>
      <c r="I624" s="1">
        <v>0</v>
      </c>
      <c r="J624" s="1">
        <v>0</v>
      </c>
      <c r="K624" s="1">
        <v>2.247421147044678E-3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2.4578587264568537E-3</v>
      </c>
      <c r="AJ624" s="1">
        <v>0</v>
      </c>
    </row>
    <row r="625" spans="1:36" ht="15.75" customHeight="1">
      <c r="A625" s="1">
        <v>720</v>
      </c>
      <c r="B625" s="1" t="s">
        <v>1185</v>
      </c>
      <c r="C625" s="1" t="s">
        <v>1781</v>
      </c>
      <c r="D625" s="1">
        <v>0</v>
      </c>
      <c r="E625" s="1">
        <v>0</v>
      </c>
      <c r="F625" s="1">
        <v>0</v>
      </c>
      <c r="G625" s="1">
        <v>0</v>
      </c>
      <c r="H625" s="1">
        <v>5.8348084155566472E-4</v>
      </c>
      <c r="I625" s="1">
        <v>0</v>
      </c>
      <c r="J625" s="1">
        <v>0</v>
      </c>
      <c r="K625" s="1">
        <v>5.4472005329654313E-4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5.9052604280462634E-4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 ht="15.75" customHeight="1">
      <c r="A626" s="1">
        <v>721</v>
      </c>
      <c r="B626" s="1" t="s">
        <v>1186</v>
      </c>
      <c r="C626" s="1" t="s">
        <v>1781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6.8765929844351824E-4</v>
      </c>
      <c r="X626" s="1">
        <v>9.9622555885287055E-4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6.9371339756071958E-4</v>
      </c>
      <c r="AJ626" s="1">
        <v>0</v>
      </c>
    </row>
    <row r="627" spans="1:36" ht="15.75" customHeight="1">
      <c r="A627" s="1">
        <v>722</v>
      </c>
      <c r="B627" s="1" t="s">
        <v>1187</v>
      </c>
      <c r="C627" s="1" t="s">
        <v>1781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7.4926637029464407E-4</v>
      </c>
      <c r="V627" s="1">
        <v>0</v>
      </c>
      <c r="W627" s="1">
        <v>5.8582440233643672E-4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7.1161938062401107E-4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 ht="15.75" customHeight="1">
      <c r="A628" s="1">
        <v>723</v>
      </c>
      <c r="B628" s="1" t="s">
        <v>1188</v>
      </c>
      <c r="C628" s="1" t="s">
        <v>1781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7.4056624525835292E-4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5.3666665064789362E-4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4.7973192878724357E-4</v>
      </c>
    </row>
    <row r="629" spans="1:36" ht="15.75" customHeight="1">
      <c r="A629" s="1">
        <v>724</v>
      </c>
      <c r="B629" s="1" t="s">
        <v>1189</v>
      </c>
      <c r="C629" s="1" t="s">
        <v>1781</v>
      </c>
      <c r="D629" s="1">
        <v>0</v>
      </c>
      <c r="E629" s="1">
        <v>0</v>
      </c>
      <c r="F629" s="1">
        <v>0</v>
      </c>
      <c r="G629" s="1">
        <v>0</v>
      </c>
      <c r="H629" s="1">
        <v>4.9122778957997187E-3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6.0391482571875536E-3</v>
      </c>
      <c r="AF629" s="1">
        <v>0</v>
      </c>
      <c r="AG629" s="1">
        <v>0</v>
      </c>
      <c r="AH629" s="1">
        <v>0</v>
      </c>
      <c r="AI629" s="1">
        <v>5.0153603742565537E-3</v>
      </c>
      <c r="AJ629" s="1">
        <v>0</v>
      </c>
    </row>
    <row r="630" spans="1:36" ht="15.75" customHeight="1">
      <c r="A630" s="1">
        <v>725</v>
      </c>
      <c r="B630" s="1" t="s">
        <v>1190</v>
      </c>
      <c r="C630" s="1" t="s">
        <v>1781</v>
      </c>
      <c r="D630" s="1">
        <v>0</v>
      </c>
      <c r="E630" s="1">
        <v>0</v>
      </c>
      <c r="F630" s="1">
        <v>0</v>
      </c>
      <c r="G630" s="1">
        <v>9.7905554071950275E-4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6.6871471656754049E-4</v>
      </c>
      <c r="AJ630" s="1">
        <v>5.7481393269102161E-4</v>
      </c>
    </row>
    <row r="631" spans="1:36" ht="15.75" customHeight="1">
      <c r="A631" s="1">
        <v>726</v>
      </c>
      <c r="B631" s="1" t="s">
        <v>1191</v>
      </c>
      <c r="C631" s="1" t="s">
        <v>1781</v>
      </c>
      <c r="D631" s="1">
        <v>7.8688183506521827E-4</v>
      </c>
      <c r="E631" s="1">
        <v>0</v>
      </c>
      <c r="F631" s="1">
        <v>0</v>
      </c>
      <c r="G631" s="1">
        <v>0</v>
      </c>
      <c r="H631" s="1">
        <v>1.1539954421878702E-3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1.4187205429583459E-3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 ht="15.75" customHeight="1">
      <c r="A632" s="1">
        <v>727</v>
      </c>
      <c r="B632" s="1" t="s">
        <v>1192</v>
      </c>
      <c r="C632" s="1" t="s">
        <v>1781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1.6169734726633556E-3</v>
      </c>
      <c r="V632" s="1">
        <v>0</v>
      </c>
      <c r="W632" s="1">
        <v>1.2642533493721039E-3</v>
      </c>
      <c r="X632" s="1">
        <v>0</v>
      </c>
      <c r="Y632" s="1">
        <v>0</v>
      </c>
      <c r="Z632" s="1">
        <v>0</v>
      </c>
      <c r="AA632" s="1">
        <v>1.6272956023206057E-3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</row>
    <row r="633" spans="1:36" ht="15.75" customHeight="1">
      <c r="A633" s="1">
        <v>728</v>
      </c>
      <c r="B633" s="1" t="s">
        <v>1193</v>
      </c>
      <c r="C633" s="1" t="s">
        <v>1781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9.8718491014746657E-3</v>
      </c>
      <c r="Q633" s="1">
        <v>1.0199156694338954E-2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4.9567128150117944E-3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 ht="15.75" customHeight="1">
      <c r="A634" s="1">
        <v>729</v>
      </c>
      <c r="B634" s="1" t="s">
        <v>1194</v>
      </c>
      <c r="C634" s="1" t="s">
        <v>1781</v>
      </c>
      <c r="D634" s="1">
        <v>2.3383752645806015E-3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3.2015150302240223E-3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3.4707332515781339E-3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</row>
    <row r="635" spans="1:36" ht="15.75" customHeight="1">
      <c r="A635" s="1">
        <v>730</v>
      </c>
      <c r="B635" s="1" t="s">
        <v>1195</v>
      </c>
      <c r="C635" s="1" t="s">
        <v>1781</v>
      </c>
      <c r="D635" s="1">
        <v>0</v>
      </c>
      <c r="E635" s="1">
        <v>0</v>
      </c>
      <c r="F635" s="1">
        <v>0</v>
      </c>
      <c r="G635" s="1">
        <v>0</v>
      </c>
      <c r="H635" s="1">
        <v>8.6963771361047641E-4</v>
      </c>
      <c r="I635" s="1">
        <v>0</v>
      </c>
      <c r="J635" s="1">
        <v>0</v>
      </c>
      <c r="K635" s="1">
        <v>8.1186744785585253E-4</v>
      </c>
      <c r="L635" s="1">
        <v>0</v>
      </c>
      <c r="M635" s="1">
        <v>0</v>
      </c>
      <c r="N635" s="1">
        <v>1.178173572001925E-3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</row>
    <row r="636" spans="1:36" ht="15.75" customHeight="1">
      <c r="A636" s="1">
        <v>731</v>
      </c>
      <c r="B636" s="1" t="s">
        <v>1196</v>
      </c>
      <c r="C636" s="1" t="s">
        <v>1781</v>
      </c>
      <c r="D636" s="1">
        <v>0</v>
      </c>
      <c r="E636" s="1">
        <v>0</v>
      </c>
      <c r="F636" s="1">
        <v>0</v>
      </c>
      <c r="G636" s="1">
        <v>0</v>
      </c>
      <c r="H636" s="1">
        <v>1.9132029699430481E-3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1.8783332772676275E-3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1.6790617507553526E-3</v>
      </c>
    </row>
    <row r="637" spans="1:36" ht="15.75" customHeight="1">
      <c r="A637" s="1">
        <v>732</v>
      </c>
      <c r="B637" s="1" t="s">
        <v>1197</v>
      </c>
      <c r="C637" s="1" t="s">
        <v>1781</v>
      </c>
      <c r="D637" s="1">
        <v>0</v>
      </c>
      <c r="E637" s="1">
        <v>0</v>
      </c>
      <c r="F637" s="1">
        <v>0</v>
      </c>
      <c r="G637" s="1">
        <v>0</v>
      </c>
      <c r="H637" s="1">
        <v>1.3717304312799213E-3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1.8200009782499741E-3</v>
      </c>
      <c r="AE637" s="1">
        <v>0</v>
      </c>
      <c r="AF637" s="1">
        <v>4.2212228733281721E-3</v>
      </c>
      <c r="AG637" s="1">
        <v>0</v>
      </c>
      <c r="AH637" s="1">
        <v>0</v>
      </c>
      <c r="AI637" s="1">
        <v>0</v>
      </c>
      <c r="AJ637" s="1">
        <v>0</v>
      </c>
    </row>
    <row r="638" spans="1:36" ht="15.75" customHeight="1">
      <c r="A638" s="1">
        <v>733</v>
      </c>
      <c r="B638" s="1" t="s">
        <v>1198</v>
      </c>
      <c r="C638" s="1" t="s">
        <v>1781</v>
      </c>
      <c r="D638" s="1">
        <v>2.8166792959720883E-3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4.0554923031914684E-3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3.6252469618581473E-3</v>
      </c>
    </row>
    <row r="639" spans="1:36" ht="15.75" customHeight="1">
      <c r="A639" s="1">
        <v>638</v>
      </c>
      <c r="B639" s="1" t="s">
        <v>1103</v>
      </c>
      <c r="C639" s="1" t="s">
        <v>1781</v>
      </c>
      <c r="D639" s="1">
        <v>9.5089940426679198E-4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1.7965480430827121E-3</v>
      </c>
      <c r="W639" s="1">
        <v>1.8818297936945383E-3</v>
      </c>
      <c r="X639" s="1">
        <v>0</v>
      </c>
      <c r="Y639" s="1">
        <v>0</v>
      </c>
      <c r="Z639" s="1">
        <v>0</v>
      </c>
      <c r="AA639" s="1">
        <v>3.0277686718369326E-3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 ht="15.75" customHeight="1">
      <c r="A640" s="1">
        <v>639</v>
      </c>
      <c r="B640" s="1" t="s">
        <v>1104</v>
      </c>
      <c r="C640" s="1" t="s">
        <v>1781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1.7895146362302258E-2</v>
      </c>
      <c r="T640" s="1">
        <v>0</v>
      </c>
      <c r="U640" s="1">
        <v>7.3521762585161948E-3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2.8995052163670698E-3</v>
      </c>
      <c r="AJ640" s="1">
        <v>1.2461786431387381E-2</v>
      </c>
    </row>
    <row r="641" spans="1:36" ht="15.75" customHeight="1">
      <c r="A641" s="1">
        <v>640</v>
      </c>
      <c r="B641" s="1" t="s">
        <v>1105</v>
      </c>
      <c r="C641" s="1" t="s">
        <v>1781</v>
      </c>
      <c r="D641" s="1">
        <v>0</v>
      </c>
      <c r="E641" s="1">
        <v>4.7425485247986395E-3</v>
      </c>
      <c r="F641" s="1">
        <v>0</v>
      </c>
      <c r="G641" s="1">
        <v>1.5153907472889513E-2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1.4218459070950169E-3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1.271002918898474E-3</v>
      </c>
    </row>
    <row r="642" spans="1:36" ht="15.75" customHeight="1">
      <c r="A642" s="1">
        <v>641</v>
      </c>
      <c r="B642" s="1" t="s">
        <v>1106</v>
      </c>
      <c r="C642" s="1" t="s">
        <v>1781</v>
      </c>
      <c r="D642" s="1">
        <v>0</v>
      </c>
      <c r="E642" s="1">
        <v>0</v>
      </c>
      <c r="F642" s="1">
        <v>1.3710311015583005E-2</v>
      </c>
      <c r="G642" s="1">
        <v>0</v>
      </c>
      <c r="H642" s="1">
        <v>7.0584187240617302E-3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2.2987525256082343E-3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5.4049029275968679E-3</v>
      </c>
      <c r="AJ642" s="1">
        <v>0</v>
      </c>
    </row>
    <row r="643" spans="1:36" ht="15.75" customHeight="1">
      <c r="A643" s="1">
        <v>642</v>
      </c>
      <c r="B643" s="1" t="s">
        <v>1107</v>
      </c>
      <c r="C643" s="1" t="s">
        <v>1781</v>
      </c>
      <c r="D643" s="1">
        <v>0</v>
      </c>
      <c r="E643" s="1">
        <v>0</v>
      </c>
      <c r="F643" s="1">
        <v>0</v>
      </c>
      <c r="G643" s="1">
        <v>0</v>
      </c>
      <c r="H643" s="1">
        <v>4.3796212564961344E-3</v>
      </c>
      <c r="I643" s="1">
        <v>2.1402445222374351E-2</v>
      </c>
      <c r="J643" s="1">
        <v>0</v>
      </c>
      <c r="K643" s="1">
        <v>0</v>
      </c>
      <c r="L643" s="1">
        <v>0</v>
      </c>
      <c r="M643" s="1">
        <v>0</v>
      </c>
      <c r="N643" s="1">
        <v>5.9334524469494537E-3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1.1621692993644414E-2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</row>
    <row r="644" spans="1:36" ht="15.75" customHeight="1">
      <c r="A644" s="1">
        <v>643</v>
      </c>
      <c r="B644" s="1" t="s">
        <v>1108</v>
      </c>
      <c r="C644" s="1" t="s">
        <v>1781</v>
      </c>
      <c r="D644" s="1">
        <v>0</v>
      </c>
      <c r="E644" s="1">
        <v>0</v>
      </c>
      <c r="F644" s="1">
        <v>0</v>
      </c>
      <c r="G644" s="1">
        <v>0</v>
      </c>
      <c r="H644" s="1">
        <v>2.6214559924700419E-3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1.1383245679694623E-3</v>
      </c>
      <c r="AB644" s="1">
        <v>0</v>
      </c>
      <c r="AC644" s="1">
        <v>0</v>
      </c>
      <c r="AD644" s="1">
        <v>0</v>
      </c>
      <c r="AE644" s="1">
        <v>1.0742715649804783E-3</v>
      </c>
      <c r="AF644" s="1">
        <v>0</v>
      </c>
      <c r="AG644" s="1">
        <v>0</v>
      </c>
      <c r="AH644" s="1">
        <v>0</v>
      </c>
      <c r="AI644" s="1">
        <v>0</v>
      </c>
      <c r="AJ644" s="1">
        <v>7.6687916500845432E-4</v>
      </c>
    </row>
    <row r="645" spans="1:36" ht="15.75" customHeight="1">
      <c r="A645" s="1">
        <v>644</v>
      </c>
      <c r="B645" s="1" t="s">
        <v>1109</v>
      </c>
      <c r="C645" s="1" t="s">
        <v>1781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6.8767759043663352E-3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6.1618446039064948E-3</v>
      </c>
      <c r="W645" s="1">
        <v>2.4203797675479092E-3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3.1730280212910731E-3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</row>
    <row r="646" spans="1:36" ht="15.75" customHeight="1">
      <c r="A646" s="1">
        <v>645</v>
      </c>
      <c r="B646" s="1" t="s">
        <v>1110</v>
      </c>
      <c r="C646" s="1" t="s">
        <v>1781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1.9308727754968162E-3</v>
      </c>
      <c r="J646" s="1">
        <v>0</v>
      </c>
      <c r="K646" s="1">
        <v>2.9509616800325773E-3</v>
      </c>
      <c r="L646" s="1">
        <v>0</v>
      </c>
      <c r="M646" s="1">
        <v>4.5446519020160133E-3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2.0969576488532311E-3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</row>
    <row r="647" spans="1:36" ht="15.75" customHeight="1">
      <c r="A647" s="1">
        <v>646</v>
      </c>
      <c r="B647" s="1" t="s">
        <v>1111</v>
      </c>
      <c r="C647" s="1" t="s">
        <v>1781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1.258075746074413E-3</v>
      </c>
      <c r="J647" s="1">
        <v>0</v>
      </c>
      <c r="K647" s="1">
        <v>0</v>
      </c>
      <c r="L647" s="1">
        <v>0</v>
      </c>
      <c r="M647" s="1">
        <v>0</v>
      </c>
      <c r="N647" s="1">
        <v>4.1853531424657624E-3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1.0422031860262953E-3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1.2659970850761443E-3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ht="15.75" customHeight="1">
      <c r="A648" s="1">
        <v>647</v>
      </c>
      <c r="B648" s="1" t="s">
        <v>1112</v>
      </c>
      <c r="C648" s="1" t="s">
        <v>1781</v>
      </c>
      <c r="D648" s="1">
        <v>2.6942149787559104E-3</v>
      </c>
      <c r="E648" s="1">
        <v>0</v>
      </c>
      <c r="F648" s="1">
        <v>0</v>
      </c>
      <c r="G648" s="1">
        <v>1.1812517936941824E-2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1.0706012023843579E-2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3.8791665508787956E-3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</row>
    <row r="649" spans="1:36" ht="15.75" customHeight="1">
      <c r="A649" s="1">
        <v>648</v>
      </c>
      <c r="B649" s="1" t="s">
        <v>1113</v>
      </c>
      <c r="C649" s="1" t="s">
        <v>1781</v>
      </c>
      <c r="D649" s="1">
        <v>0</v>
      </c>
      <c r="E649" s="1">
        <v>7.630638972592683E-3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1.375514056924926E-2</v>
      </c>
      <c r="S649" s="1">
        <v>0</v>
      </c>
      <c r="T649" s="1">
        <v>0</v>
      </c>
      <c r="U649" s="1">
        <v>0</v>
      </c>
      <c r="V649" s="1">
        <v>1.2007697176843425E-2</v>
      </c>
      <c r="W649" s="1">
        <v>9.4332749914687753E-3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</row>
    <row r="650" spans="1:36" ht="15.75" customHeight="1">
      <c r="A650" s="1">
        <v>649</v>
      </c>
      <c r="B650" s="1" t="s">
        <v>1114</v>
      </c>
      <c r="C650" s="1" t="s">
        <v>1781</v>
      </c>
      <c r="D650" s="1">
        <v>5.2403335739015602E-4</v>
      </c>
      <c r="E650" s="1">
        <v>0</v>
      </c>
      <c r="F650" s="1">
        <v>0</v>
      </c>
      <c r="G650" s="1">
        <v>0</v>
      </c>
      <c r="H650" s="1">
        <v>0</v>
      </c>
      <c r="I650" s="1">
        <v>9.3890219527329333E-4</v>
      </c>
      <c r="J650" s="1">
        <v>0</v>
      </c>
      <c r="K650" s="1">
        <v>1.434928512489414E-3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1.0196622816833895E-3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 ht="15.75" customHeight="1">
      <c r="A651" s="1">
        <v>650</v>
      </c>
      <c r="B651" s="1" t="s">
        <v>1115</v>
      </c>
      <c r="C651" s="1" t="s">
        <v>1781</v>
      </c>
      <c r="D651" s="1">
        <v>0</v>
      </c>
      <c r="E651" s="1">
        <v>0</v>
      </c>
      <c r="F651" s="1">
        <v>0</v>
      </c>
      <c r="G651" s="1">
        <v>0</v>
      </c>
      <c r="H651" s="1">
        <v>6.7316400794292432E-3</v>
      </c>
      <c r="I651" s="1">
        <v>0</v>
      </c>
      <c r="J651" s="1">
        <v>0</v>
      </c>
      <c r="K651" s="1">
        <v>3.1422277148495034E-3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4.9350062406137568E-3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4.4657431410763254E-3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ht="15.75" customHeight="1">
      <c r="A652" s="1">
        <v>651</v>
      </c>
      <c r="B652" s="1" t="s">
        <v>1116</v>
      </c>
      <c r="C652" s="1" t="s">
        <v>1781</v>
      </c>
      <c r="D652" s="1">
        <v>1.6307090660891037E-3</v>
      </c>
      <c r="E652" s="1">
        <v>0</v>
      </c>
      <c r="F652" s="1">
        <v>0</v>
      </c>
      <c r="G652" s="1">
        <v>0</v>
      </c>
      <c r="H652" s="1">
        <v>4.7830074248576201E-3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3.0956531614805029E-3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2.9401116515255189E-3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 ht="15.75" customHeight="1">
      <c r="A653" s="1">
        <v>652</v>
      </c>
      <c r="B653" s="1" t="s">
        <v>1117</v>
      </c>
      <c r="C653" s="1" t="s">
        <v>1781</v>
      </c>
      <c r="D653" s="1">
        <v>0</v>
      </c>
      <c r="E653" s="1">
        <v>3.8648690900144763E-3</v>
      </c>
      <c r="F653" s="1">
        <v>0</v>
      </c>
      <c r="G653" s="1">
        <v>0</v>
      </c>
      <c r="H653" s="1">
        <v>0</v>
      </c>
      <c r="I653" s="1">
        <v>2.883771028339401E-3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6.2636397303408205E-3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2.0715696924903703E-3</v>
      </c>
    </row>
    <row r="654" spans="1:36" ht="15.75" customHeight="1">
      <c r="A654" s="1">
        <v>653</v>
      </c>
      <c r="B654" s="1" t="s">
        <v>1118</v>
      </c>
      <c r="C654" s="1" t="s">
        <v>1781</v>
      </c>
      <c r="D654" s="1">
        <v>0</v>
      </c>
      <c r="E654" s="1">
        <v>0</v>
      </c>
      <c r="F654" s="1">
        <v>0</v>
      </c>
      <c r="G654" s="1">
        <v>0</v>
      </c>
      <c r="H654" s="1">
        <v>8.3565187192914745E-4</v>
      </c>
      <c r="I654" s="1">
        <v>0</v>
      </c>
      <c r="J654" s="1">
        <v>0</v>
      </c>
      <c r="K654" s="1">
        <v>1.5602785894425122E-3</v>
      </c>
      <c r="L654" s="1">
        <v>0</v>
      </c>
      <c r="M654" s="1">
        <v>1.2014596982341183E-3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2.5715495665102656E-3</v>
      </c>
      <c r="AG654" s="1">
        <v>0</v>
      </c>
      <c r="AH654" s="1">
        <v>0</v>
      </c>
      <c r="AI654" s="1">
        <v>0</v>
      </c>
      <c r="AJ654" s="1">
        <v>0</v>
      </c>
    </row>
    <row r="655" spans="1:36" ht="15.75" customHeight="1">
      <c r="A655" s="1">
        <v>654</v>
      </c>
      <c r="B655" s="1" t="s">
        <v>1119</v>
      </c>
      <c r="C655" s="1" t="s">
        <v>1781</v>
      </c>
      <c r="D655" s="1">
        <v>0</v>
      </c>
      <c r="E655" s="1">
        <v>0</v>
      </c>
      <c r="F655" s="1">
        <v>2.3341521233141316E-2</v>
      </c>
      <c r="G655" s="1">
        <v>8.9814185966830412E-3</v>
      </c>
      <c r="H655" s="1">
        <v>3.0042030106543732E-3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5.8741581430262479E-3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ht="15.75" customHeight="1">
      <c r="A656" s="1">
        <v>655</v>
      </c>
      <c r="B656" s="1" t="s">
        <v>1120</v>
      </c>
      <c r="C656" s="1" t="s">
        <v>1781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2.3373723071803566E-3</v>
      </c>
      <c r="J656" s="1">
        <v>0</v>
      </c>
      <c r="K656" s="1">
        <v>3.5722167705657514E-3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2.5384224170328586E-3</v>
      </c>
      <c r="AE656" s="1">
        <v>0</v>
      </c>
      <c r="AF656" s="1">
        <v>5.8874950601682397E-3</v>
      </c>
      <c r="AG656" s="1">
        <v>0</v>
      </c>
      <c r="AH656" s="1">
        <v>0</v>
      </c>
      <c r="AI656" s="1">
        <v>0</v>
      </c>
      <c r="AJ656" s="1">
        <v>0</v>
      </c>
    </row>
    <row r="657" spans="1:36" ht="15.75" customHeight="1">
      <c r="A657" s="1">
        <v>656</v>
      </c>
      <c r="B657" s="1" t="s">
        <v>1121</v>
      </c>
      <c r="C657" s="1" t="s">
        <v>1781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2.7413625824954796E-3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1.4522817300772729E-3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1.4615525317138772E-3</v>
      </c>
      <c r="AB657" s="1">
        <v>0</v>
      </c>
      <c r="AC657" s="1">
        <v>0</v>
      </c>
      <c r="AD657" s="1">
        <v>1.4885810470254418E-3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</row>
    <row r="658" spans="1:36" ht="15.75" customHeight="1">
      <c r="A658" s="1">
        <v>657</v>
      </c>
      <c r="B658" s="1" t="s">
        <v>1122</v>
      </c>
      <c r="C658" s="1" t="s">
        <v>1781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5.2465077635264461E-3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4.4689697103187896E-3</v>
      </c>
      <c r="AF658" s="1">
        <v>0</v>
      </c>
      <c r="AG658" s="1">
        <v>0</v>
      </c>
      <c r="AH658" s="1">
        <v>0</v>
      </c>
      <c r="AI658" s="1">
        <v>7.4227333538996994E-3</v>
      </c>
      <c r="AJ658" s="1">
        <v>3.1902173264351697E-3</v>
      </c>
    </row>
    <row r="659" spans="1:36" ht="15.75" customHeight="1">
      <c r="A659" s="1">
        <v>658</v>
      </c>
      <c r="B659" s="1" t="s">
        <v>1123</v>
      </c>
      <c r="C659" s="1" t="s">
        <v>1781</v>
      </c>
      <c r="D659" s="1">
        <v>0</v>
      </c>
      <c r="E659" s="1">
        <v>0</v>
      </c>
      <c r="F659" s="1">
        <v>0</v>
      </c>
      <c r="G659" s="1">
        <v>2.0050768453849593E-3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5.2455581941415197E-3</v>
      </c>
      <c r="Q659" s="1">
        <v>2.7097390479424526E-3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1.3169126298186317E-3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</row>
    <row r="660" spans="1:36" ht="15.75" customHeight="1">
      <c r="A660" s="1">
        <v>659</v>
      </c>
      <c r="B660" s="1" t="s">
        <v>1124</v>
      </c>
      <c r="C660" s="1" t="s">
        <v>1781</v>
      </c>
      <c r="D660" s="1">
        <v>3.5922866383412142E-3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2.4591347333604813E-3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3.2383838480570938E-3</v>
      </c>
      <c r="AF660" s="1">
        <v>0</v>
      </c>
      <c r="AG660" s="1">
        <v>0</v>
      </c>
      <c r="AH660" s="1">
        <v>0</v>
      </c>
      <c r="AI660" s="1">
        <v>0</v>
      </c>
      <c r="AJ660" s="1">
        <v>2.311751685822587E-3</v>
      </c>
    </row>
    <row r="661" spans="1:36" ht="15.75" customHeight="1">
      <c r="A661" s="1">
        <v>660</v>
      </c>
      <c r="B661" s="1" t="s">
        <v>1125</v>
      </c>
      <c r="C661" s="1" t="s">
        <v>1781</v>
      </c>
      <c r="D661" s="1">
        <v>7.2475958492849047E-4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1.3758458495468902E-3</v>
      </c>
      <c r="V661" s="1">
        <v>1.3692988008681098E-3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1.865624167505947E-3</v>
      </c>
    </row>
    <row r="662" spans="1:36" ht="15.75" customHeight="1">
      <c r="A662" s="1">
        <v>661</v>
      </c>
      <c r="B662" s="1" t="s">
        <v>1126</v>
      </c>
      <c r="C662" s="1" t="s">
        <v>1781</v>
      </c>
      <c r="D662" s="1">
        <v>1.9066752157349521E-3</v>
      </c>
      <c r="E662" s="1">
        <v>0</v>
      </c>
      <c r="F662" s="1">
        <v>0</v>
      </c>
      <c r="G662" s="1">
        <v>0</v>
      </c>
      <c r="H662" s="1">
        <v>2.7962197253013779E-3</v>
      </c>
      <c r="I662" s="1">
        <v>3.4161595258789829E-3</v>
      </c>
      <c r="J662" s="1">
        <v>0</v>
      </c>
      <c r="K662" s="1">
        <v>2.6104661015672798E-3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ht="15.75" customHeight="1">
      <c r="A663" s="1">
        <v>662</v>
      </c>
      <c r="B663" s="1" t="s">
        <v>1127</v>
      </c>
      <c r="C663" s="1" t="s">
        <v>1781</v>
      </c>
      <c r="D663" s="1">
        <v>1.3326224626104505E-3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2.5177429564349121E-3</v>
      </c>
      <c r="W663" s="1">
        <v>0</v>
      </c>
      <c r="X663" s="1">
        <v>0</v>
      </c>
      <c r="Y663" s="1">
        <v>0</v>
      </c>
      <c r="Z663" s="1">
        <v>0</v>
      </c>
      <c r="AA663" s="1">
        <v>2.5459302165338512E-3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1.7151706056103065E-3</v>
      </c>
    </row>
    <row r="664" spans="1:36" ht="15.75" customHeight="1">
      <c r="A664" s="1">
        <v>663</v>
      </c>
      <c r="B664" s="1" t="s">
        <v>1128</v>
      </c>
      <c r="C664" s="1" t="s">
        <v>1781</v>
      </c>
      <c r="D664" s="1">
        <v>0</v>
      </c>
      <c r="E664" s="1">
        <v>0</v>
      </c>
      <c r="F664" s="1">
        <v>0</v>
      </c>
      <c r="G664" s="1">
        <v>0</v>
      </c>
      <c r="H664" s="1">
        <v>1.1802226113285037E-3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1.1587120866261339E-3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1.2049891808278734E-3</v>
      </c>
      <c r="AJ664" s="1">
        <v>1.0357848462451851E-3</v>
      </c>
    </row>
    <row r="665" spans="1:36" ht="15.75" customHeight="1">
      <c r="A665" s="1">
        <v>664</v>
      </c>
      <c r="B665" s="1" t="s">
        <v>1129</v>
      </c>
      <c r="C665" s="1" t="s">
        <v>1781</v>
      </c>
      <c r="D665" s="1">
        <v>0</v>
      </c>
      <c r="E665" s="1">
        <v>0</v>
      </c>
      <c r="F665" s="1">
        <v>4.0932232887102883E-2</v>
      </c>
      <c r="G665" s="1">
        <v>0</v>
      </c>
      <c r="H665" s="1">
        <v>0</v>
      </c>
      <c r="I665" s="1">
        <v>6.4362425849893877E-3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6.8194098629715426E-3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6.4767676961141876E-3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</row>
    <row r="666" spans="1:36" ht="15.75" customHeight="1">
      <c r="A666" s="1">
        <v>665</v>
      </c>
      <c r="B666" s="1" t="s">
        <v>1130</v>
      </c>
      <c r="C666" s="1" t="s">
        <v>1781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1.8746584882272368E-3</v>
      </c>
      <c r="V666" s="1">
        <v>1.8657378083541578E-3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1.4218459070950169E-3</v>
      </c>
      <c r="AC666" s="1">
        <v>0</v>
      </c>
      <c r="AD666" s="1">
        <v>0</v>
      </c>
      <c r="AE666" s="1">
        <v>1.7804660200473263E-3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ht="15.75" customHeight="1">
      <c r="A667" s="1">
        <v>666</v>
      </c>
      <c r="B667" s="1" t="s">
        <v>1131</v>
      </c>
      <c r="C667" s="1" t="s">
        <v>1781</v>
      </c>
      <c r="D667" s="1">
        <v>0</v>
      </c>
      <c r="E667" s="1">
        <v>1.0105090659800159E-3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5.7616399525254052E-4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9.0489078775260728E-4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6.3011318793715603E-4</v>
      </c>
      <c r="AJ667" s="1">
        <v>0</v>
      </c>
    </row>
    <row r="668" spans="1:36" ht="15.75" customHeight="1">
      <c r="A668" s="1">
        <v>667</v>
      </c>
      <c r="B668" s="1" t="s">
        <v>1132</v>
      </c>
      <c r="C668" s="1" t="s">
        <v>1781</v>
      </c>
      <c r="D668" s="1">
        <v>0</v>
      </c>
      <c r="E668" s="1">
        <v>0</v>
      </c>
      <c r="F668" s="1">
        <v>0</v>
      </c>
      <c r="G668" s="1">
        <v>0</v>
      </c>
      <c r="H668" s="1">
        <v>1.1324254339226765E-3</v>
      </c>
      <c r="I668" s="1">
        <v>1.3834913967734196E-3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1.6344260945565252E-3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1.1561889959345326E-3</v>
      </c>
      <c r="AJ668" s="1">
        <v>0</v>
      </c>
    </row>
    <row r="669" spans="1:36" ht="15.75" customHeight="1">
      <c r="A669" s="1">
        <v>668</v>
      </c>
      <c r="B669" s="1" t="s">
        <v>1133</v>
      </c>
      <c r="C669" s="1" t="s">
        <v>1781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3.7643142443602915E-3</v>
      </c>
      <c r="V669" s="1">
        <v>0</v>
      </c>
      <c r="W669" s="1">
        <v>2.9431817973382579E-3</v>
      </c>
      <c r="X669" s="1">
        <v>0</v>
      </c>
      <c r="Y669" s="1">
        <v>4.1972062108211567E-3</v>
      </c>
      <c r="Z669" s="1">
        <v>0</v>
      </c>
      <c r="AA669" s="1">
        <v>3.7883441622023704E-3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 ht="15.75" customHeight="1">
      <c r="A670" s="1">
        <v>669</v>
      </c>
      <c r="B670" s="1" t="s">
        <v>1134</v>
      </c>
      <c r="C670" s="1" t="s">
        <v>1781</v>
      </c>
      <c r="D670" s="1">
        <v>6.7172839578738151E-4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1.334624805140392E-3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9.9701280397637465E-4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1.2111029025254172E-3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</row>
    <row r="671" spans="1:36" ht="15.75" customHeight="1">
      <c r="A671" s="1">
        <v>670</v>
      </c>
      <c r="B671" s="1" t="s">
        <v>1135</v>
      </c>
      <c r="C671" s="1" t="s">
        <v>1781</v>
      </c>
      <c r="D671" s="1">
        <v>0</v>
      </c>
      <c r="E671" s="1">
        <v>0</v>
      </c>
      <c r="F671" s="1">
        <v>0</v>
      </c>
      <c r="G671" s="1">
        <v>1.8173104518372039E-3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2.3771676766092841E-3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1.4946386991032739E-3</v>
      </c>
      <c r="AF671" s="1">
        <v>0</v>
      </c>
      <c r="AG671" s="1">
        <v>0</v>
      </c>
      <c r="AH671" s="1">
        <v>0</v>
      </c>
      <c r="AI671" s="1">
        <v>0</v>
      </c>
      <c r="AJ671" s="1">
        <v>1.0669623165335015E-3</v>
      </c>
    </row>
    <row r="672" spans="1:36" ht="15.75" customHeight="1">
      <c r="A672" s="1">
        <v>671</v>
      </c>
      <c r="B672" s="1" t="s">
        <v>1136</v>
      </c>
      <c r="C672" s="1" t="s">
        <v>1781</v>
      </c>
      <c r="D672" s="1">
        <v>0</v>
      </c>
      <c r="E672" s="1">
        <v>0</v>
      </c>
      <c r="F672" s="1">
        <v>0</v>
      </c>
      <c r="G672" s="1">
        <v>0</v>
      </c>
      <c r="H672" s="1">
        <v>4.0889602282247374E-4</v>
      </c>
      <c r="I672" s="1">
        <v>0</v>
      </c>
      <c r="J672" s="1">
        <v>0</v>
      </c>
      <c r="K672" s="1">
        <v>3.8173295073537278E-4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4.0144355757125899E-4</v>
      </c>
      <c r="AC672" s="1">
        <v>0</v>
      </c>
      <c r="AD672" s="1">
        <v>0</v>
      </c>
      <c r="AE672" s="1">
        <v>5.0269625537894148E-4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 ht="15.75" customHeight="1">
      <c r="A673" s="1">
        <v>672</v>
      </c>
      <c r="B673" s="1" t="s">
        <v>1137</v>
      </c>
      <c r="C673" s="1" t="s">
        <v>1781</v>
      </c>
      <c r="D673" s="1">
        <v>5.6461908438620444E-4</v>
      </c>
      <c r="E673" s="1">
        <v>0</v>
      </c>
      <c r="F673" s="1">
        <v>0</v>
      </c>
      <c r="G673" s="1">
        <v>0</v>
      </c>
      <c r="H673" s="1">
        <v>8.280377318660117E-4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1.0986338479185493E-3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7.2670098552053979E-4</v>
      </c>
    </row>
    <row r="674" spans="1:36" ht="15.75" customHeight="1">
      <c r="A674" s="1">
        <v>673</v>
      </c>
      <c r="B674" s="1" t="s">
        <v>1138</v>
      </c>
      <c r="C674" s="1" t="s">
        <v>1781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1.0709732965816425E-3</v>
      </c>
      <c r="N674" s="1">
        <v>1.0091732645426325E-3</v>
      </c>
      <c r="O674" s="1">
        <v>0</v>
      </c>
      <c r="P674" s="1">
        <v>0</v>
      </c>
      <c r="Q674" s="1">
        <v>1.5047936106401736E-3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9.883202033529573E-4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ht="15.75" customHeight="1">
      <c r="A675" s="1">
        <v>674</v>
      </c>
      <c r="B675" s="1" t="s">
        <v>1139</v>
      </c>
      <c r="C675" s="1" t="s">
        <v>1781</v>
      </c>
      <c r="D675" s="1">
        <v>0</v>
      </c>
      <c r="E675" s="1">
        <v>0</v>
      </c>
      <c r="F675" s="1">
        <v>0</v>
      </c>
      <c r="G675" s="1">
        <v>0</v>
      </c>
      <c r="H675" s="1">
        <v>3.3046233117198101E-3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3.2443938425531747E-3</v>
      </c>
      <c r="AC675" s="1">
        <v>0</v>
      </c>
      <c r="AD675" s="1">
        <v>0</v>
      </c>
      <c r="AE675" s="1">
        <v>4.0626997366534443E-3</v>
      </c>
      <c r="AF675" s="1">
        <v>0</v>
      </c>
      <c r="AG675" s="1">
        <v>0</v>
      </c>
      <c r="AH675" s="1">
        <v>0</v>
      </c>
      <c r="AI675" s="1">
        <v>0</v>
      </c>
      <c r="AJ675" s="1">
        <v>2.9001975694865176E-3</v>
      </c>
    </row>
    <row r="676" spans="1:36" ht="15.75" customHeight="1">
      <c r="A676" s="1">
        <v>675</v>
      </c>
      <c r="B676" s="1" t="s">
        <v>1140</v>
      </c>
      <c r="C676" s="1" t="s">
        <v>1781</v>
      </c>
      <c r="D676" s="1">
        <v>5.9016137629891376E-4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8.0800141238987239E-4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1.1483339505624838E-3</v>
      </c>
      <c r="AE676" s="1">
        <v>0</v>
      </c>
      <c r="AF676" s="1">
        <v>2.663390622457061E-3</v>
      </c>
      <c r="AG676" s="1">
        <v>0</v>
      </c>
      <c r="AH676" s="1">
        <v>0</v>
      </c>
      <c r="AI676" s="1">
        <v>0</v>
      </c>
      <c r="AJ676" s="1">
        <v>0</v>
      </c>
    </row>
    <row r="677" spans="1:36" ht="15.75" customHeight="1">
      <c r="A677" s="1">
        <v>676</v>
      </c>
      <c r="B677" s="1" t="s">
        <v>1141</v>
      </c>
      <c r="C677" s="1" t="s">
        <v>1781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2.2239785903482617E-3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1.9927667655186962E-3</v>
      </c>
      <c r="W677" s="1">
        <v>1.5655222326267329E-3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2.0523415286648646E-3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ht="15.75" customHeight="1">
      <c r="A678" s="1">
        <v>607</v>
      </c>
      <c r="B678" s="1" t="s">
        <v>1072</v>
      </c>
      <c r="C678" s="1" t="s">
        <v>1781</v>
      </c>
      <c r="D678" s="1">
        <v>0</v>
      </c>
      <c r="E678" s="1">
        <v>5.9518983986222929E-3</v>
      </c>
      <c r="F678" s="1">
        <v>0</v>
      </c>
      <c r="G678" s="1">
        <v>1.449002200264864E-2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4.8955952132826979E-3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2.3792221512056616E-3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1.06340577547839E-3</v>
      </c>
    </row>
    <row r="679" spans="1:36" ht="15.75" customHeight="1">
      <c r="A679" s="1">
        <v>608</v>
      </c>
      <c r="B679" s="1" t="s">
        <v>1073</v>
      </c>
      <c r="C679" s="1" t="s">
        <v>1781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7.9887823522077498E-4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1.6079559262319057E-3</v>
      </c>
      <c r="AB679" s="1">
        <v>4.8473116832712963E-3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6.3011318793715603E-4</v>
      </c>
      <c r="AJ679" s="1">
        <v>2.1665312912972291E-3</v>
      </c>
    </row>
    <row r="680" spans="1:36" ht="15.75" customHeight="1">
      <c r="A680" s="1">
        <v>609</v>
      </c>
      <c r="B680" s="1" t="s">
        <v>1074</v>
      </c>
      <c r="C680" s="1" t="s">
        <v>1781</v>
      </c>
      <c r="D680" s="1">
        <v>0</v>
      </c>
      <c r="E680" s="1">
        <v>0</v>
      </c>
      <c r="F680" s="1">
        <v>0</v>
      </c>
      <c r="G680" s="1">
        <v>0</v>
      </c>
      <c r="H680" s="1">
        <v>8.375773370718413E-4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1.7721601289476929E-2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8.4769060983244746E-4</v>
      </c>
      <c r="X680" s="1">
        <v>6.1403303454641211E-3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3.4206144488017043E-3</v>
      </c>
      <c r="AJ680" s="1">
        <v>0</v>
      </c>
    </row>
    <row r="681" spans="1:36" ht="15.75" customHeight="1">
      <c r="A681" s="1">
        <v>610</v>
      </c>
      <c r="B681" s="1" t="s">
        <v>1075</v>
      </c>
      <c r="C681" s="1" t="s">
        <v>1781</v>
      </c>
      <c r="D681" s="1">
        <v>0</v>
      </c>
      <c r="E681" s="1">
        <v>0</v>
      </c>
      <c r="F681" s="1">
        <v>0</v>
      </c>
      <c r="G681" s="1">
        <v>0</v>
      </c>
      <c r="H681" s="1">
        <v>1.2259985304862702E-3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1.6609664522657828E-3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3.5951478852363286E-3</v>
      </c>
      <c r="Y681" s="1">
        <v>0</v>
      </c>
      <c r="Z681" s="1">
        <v>0</v>
      </c>
      <c r="AA681" s="1">
        <v>0</v>
      </c>
      <c r="AB681" s="1">
        <v>6.0182685106382669E-4</v>
      </c>
      <c r="AC681" s="1">
        <v>0</v>
      </c>
      <c r="AD681" s="1">
        <v>8.13322528223007E-4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</row>
    <row r="682" spans="1:36" ht="15.75" customHeight="1">
      <c r="A682" s="1">
        <v>611</v>
      </c>
      <c r="B682" s="1" t="s">
        <v>1076</v>
      </c>
      <c r="C682" s="1" t="s">
        <v>1781</v>
      </c>
      <c r="D682" s="1">
        <v>0</v>
      </c>
      <c r="E682" s="1">
        <v>4.1047575162912369E-3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3.6043790947023553E-3</v>
      </c>
      <c r="N682" s="1">
        <v>0</v>
      </c>
      <c r="O682" s="1">
        <v>0</v>
      </c>
      <c r="P682" s="1">
        <v>0</v>
      </c>
      <c r="Q682" s="1">
        <v>0</v>
      </c>
      <c r="R682" s="1">
        <v>3.6996584979360078E-2</v>
      </c>
      <c r="S682" s="1">
        <v>0</v>
      </c>
      <c r="T682" s="1">
        <v>0</v>
      </c>
      <c r="U682" s="1">
        <v>0</v>
      </c>
      <c r="V682" s="1">
        <v>6.4593129640950842E-3</v>
      </c>
      <c r="W682" s="1">
        <v>2.5372256873605671E-3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 ht="15.75" customHeight="1">
      <c r="A683" s="1">
        <v>612</v>
      </c>
      <c r="B683" s="1" t="s">
        <v>1077</v>
      </c>
      <c r="C683" s="1" t="s">
        <v>1781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1.3717453247554896E-3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2.4582687133695201E-3</v>
      </c>
      <c r="W683" s="1">
        <v>9.6561082589837854E-4</v>
      </c>
      <c r="X683" s="1">
        <v>0</v>
      </c>
      <c r="Y683" s="1">
        <v>0</v>
      </c>
      <c r="Z683" s="1">
        <v>0</v>
      </c>
      <c r="AA683" s="1">
        <v>1.2428950663393602E-3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4.8705599435037395E-3</v>
      </c>
      <c r="AJ683" s="1">
        <v>0</v>
      </c>
    </row>
    <row r="684" spans="1:36" ht="15.75" customHeight="1">
      <c r="A684" s="1">
        <v>613</v>
      </c>
      <c r="B684" s="1" t="s">
        <v>1078</v>
      </c>
      <c r="C684" s="1" t="s">
        <v>1781</v>
      </c>
      <c r="D684" s="1">
        <v>4.892127198267311E-3</v>
      </c>
      <c r="E684" s="1">
        <v>0</v>
      </c>
      <c r="F684" s="1">
        <v>0</v>
      </c>
      <c r="G684" s="1">
        <v>0</v>
      </c>
      <c r="H684" s="1">
        <v>2.3915037124288101E-3</v>
      </c>
      <c r="I684" s="1">
        <v>0</v>
      </c>
      <c r="J684" s="1">
        <v>0</v>
      </c>
      <c r="K684" s="1">
        <v>4.4652709632071888E-3</v>
      </c>
      <c r="L684" s="1">
        <v>0</v>
      </c>
      <c r="M684" s="1">
        <v>0</v>
      </c>
      <c r="N684" s="1">
        <v>6.4799546460105875E-3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2.3479165965845342E-3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 ht="15.75" customHeight="1">
      <c r="A685" s="1">
        <v>614</v>
      </c>
      <c r="B685" s="1" t="s">
        <v>1079</v>
      </c>
      <c r="C685" s="1" t="s">
        <v>1781</v>
      </c>
      <c r="D685" s="1">
        <v>2.1367911900477912E-3</v>
      </c>
      <c r="E685" s="1">
        <v>0</v>
      </c>
      <c r="F685" s="1">
        <v>0</v>
      </c>
      <c r="G685" s="1">
        <v>0</v>
      </c>
      <c r="H685" s="1">
        <v>0</v>
      </c>
      <c r="I685" s="1">
        <v>3.8284546410712736E-3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4.0370706025594279E-3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4.1577608554848548E-3</v>
      </c>
      <c r="AE685" s="1">
        <v>0</v>
      </c>
      <c r="AF685" s="1">
        <v>0</v>
      </c>
      <c r="AG685" s="1">
        <v>0</v>
      </c>
      <c r="AH685" s="1">
        <v>0</v>
      </c>
      <c r="AI685" s="1">
        <v>1.2797816127413274E-2</v>
      </c>
      <c r="AJ685" s="1">
        <v>0</v>
      </c>
    </row>
    <row r="686" spans="1:36" ht="15.75" customHeight="1">
      <c r="A686" s="1">
        <v>615</v>
      </c>
      <c r="B686" s="1" t="s">
        <v>1080</v>
      </c>
      <c r="C686" s="1" t="s">
        <v>1781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2.277587873850647E-3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2.4691122460891424E-3</v>
      </c>
      <c r="X686" s="1">
        <v>0</v>
      </c>
      <c r="Y686" s="1">
        <v>0</v>
      </c>
      <c r="Z686" s="1">
        <v>0</v>
      </c>
      <c r="AA686" s="1">
        <v>6.3562821513462589E-3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7.4725503562748643E-3</v>
      </c>
      <c r="AJ686" s="1">
        <v>2.1410854539833353E-3</v>
      </c>
    </row>
    <row r="687" spans="1:36" ht="15.75" customHeight="1">
      <c r="A687" s="1">
        <v>616</v>
      </c>
      <c r="B687" s="1" t="s">
        <v>1081</v>
      </c>
      <c r="C687" s="1" t="s">
        <v>1781</v>
      </c>
      <c r="D687" s="1">
        <v>0</v>
      </c>
      <c r="E687" s="1">
        <v>0</v>
      </c>
      <c r="F687" s="1">
        <v>0</v>
      </c>
      <c r="G687" s="1">
        <v>2.7794159851627829E-3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1.3631219283536721E-3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2.2859180103932428E-3</v>
      </c>
      <c r="AF687" s="1">
        <v>5.7218622068131234E-3</v>
      </c>
      <c r="AG687" s="1">
        <v>6.9358492486385264E-3</v>
      </c>
      <c r="AH687" s="1">
        <v>0</v>
      </c>
      <c r="AI687" s="1">
        <v>0</v>
      </c>
      <c r="AJ687" s="1">
        <v>0</v>
      </c>
    </row>
    <row r="688" spans="1:36" ht="15.75" customHeight="1">
      <c r="A688" s="1">
        <v>617</v>
      </c>
      <c r="B688" s="1" t="s">
        <v>1082</v>
      </c>
      <c r="C688" s="1" t="s">
        <v>1781</v>
      </c>
      <c r="D688" s="1">
        <v>0</v>
      </c>
      <c r="E688" s="1">
        <v>1.1512376012809077E-3</v>
      </c>
      <c r="F688" s="1">
        <v>0</v>
      </c>
      <c r="G688" s="1">
        <v>4.2040682792984447E-3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1.374802969644441E-3</v>
      </c>
      <c r="Q688" s="1">
        <v>1.4203854583992354E-3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8.6440419928796692E-4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 ht="15.75" customHeight="1">
      <c r="A689" s="1">
        <v>618</v>
      </c>
      <c r="B689" s="1" t="s">
        <v>1083</v>
      </c>
      <c r="C689" s="1" t="s">
        <v>1781</v>
      </c>
      <c r="D689" s="1">
        <v>2.665244925220901E-3</v>
      </c>
      <c r="E689" s="1">
        <v>0</v>
      </c>
      <c r="F689" s="1">
        <v>0</v>
      </c>
      <c r="G689" s="1">
        <v>0</v>
      </c>
      <c r="H689" s="1">
        <v>7.817388479337186E-3</v>
      </c>
      <c r="I689" s="1">
        <v>0</v>
      </c>
      <c r="J689" s="1">
        <v>0</v>
      </c>
      <c r="K689" s="1">
        <v>3.6490386365994236E-3</v>
      </c>
      <c r="L689" s="1">
        <v>0</v>
      </c>
      <c r="M689" s="1">
        <v>0</v>
      </c>
      <c r="N689" s="1">
        <v>5.2954468074925239E-3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1.0372048585725661E-2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</row>
    <row r="690" spans="1:36" ht="15.75" customHeight="1">
      <c r="A690" s="1">
        <v>619</v>
      </c>
      <c r="B690" s="1" t="s">
        <v>1084</v>
      </c>
      <c r="C690" s="1" t="s">
        <v>1781</v>
      </c>
      <c r="D690" s="1">
        <v>3.1777920262249198E-3</v>
      </c>
      <c r="E690" s="1">
        <v>0</v>
      </c>
      <c r="F690" s="1">
        <v>0</v>
      </c>
      <c r="G690" s="1">
        <v>6.9663567320426148E-3</v>
      </c>
      <c r="H690" s="1">
        <v>0</v>
      </c>
      <c r="I690" s="1">
        <v>5.6935992097983043E-3</v>
      </c>
      <c r="J690" s="1">
        <v>0</v>
      </c>
      <c r="K690" s="1">
        <v>4.3507768359454663E-3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1.4274487219037884E-2</v>
      </c>
      <c r="AJ690" s="1">
        <v>0</v>
      </c>
    </row>
    <row r="691" spans="1:36" ht="15.75" customHeight="1">
      <c r="A691" s="1">
        <v>620</v>
      </c>
      <c r="B691" s="1" t="s">
        <v>1085</v>
      </c>
      <c r="C691" s="1" t="s">
        <v>1781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1.0792185333601753E-3</v>
      </c>
      <c r="V691" s="1">
        <v>1.0740830043506734E-3</v>
      </c>
      <c r="W691" s="1">
        <v>1.6876042415930378E-3</v>
      </c>
      <c r="X691" s="1">
        <v>0</v>
      </c>
      <c r="Y691" s="1">
        <v>0</v>
      </c>
      <c r="Z691" s="1">
        <v>0</v>
      </c>
      <c r="AA691" s="1">
        <v>2.1722156893362217E-3</v>
      </c>
      <c r="AB691" s="1">
        <v>0</v>
      </c>
      <c r="AC691" s="1">
        <v>0</v>
      </c>
      <c r="AD691" s="1">
        <v>0</v>
      </c>
      <c r="AE691" s="1">
        <v>1.0249930528254104E-3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ht="15.75" customHeight="1">
      <c r="A692" s="1">
        <v>621</v>
      </c>
      <c r="B692" s="1" t="s">
        <v>1086</v>
      </c>
      <c r="C692" s="1" t="s">
        <v>1781</v>
      </c>
      <c r="D692" s="1">
        <v>1.745547732715097E-3</v>
      </c>
      <c r="E692" s="1">
        <v>0</v>
      </c>
      <c r="F692" s="1">
        <v>0</v>
      </c>
      <c r="G692" s="1">
        <v>0</v>
      </c>
      <c r="H692" s="1">
        <v>1.2799597334126026E-3</v>
      </c>
      <c r="I692" s="1">
        <v>0</v>
      </c>
      <c r="J692" s="1">
        <v>0</v>
      </c>
      <c r="K692" s="1">
        <v>1.1949316662103746E-3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1.2566314178903142E-3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2.2466319200247675E-3</v>
      </c>
    </row>
    <row r="693" spans="1:36" ht="15.75" customHeight="1">
      <c r="A693" s="1">
        <v>622</v>
      </c>
      <c r="B693" s="1" t="s">
        <v>1087</v>
      </c>
      <c r="C693" s="1" t="s">
        <v>1781</v>
      </c>
      <c r="D693" s="1">
        <v>5.2182690114851316E-3</v>
      </c>
      <c r="E693" s="1">
        <v>0</v>
      </c>
      <c r="F693" s="1">
        <v>0</v>
      </c>
      <c r="G693" s="1">
        <v>0</v>
      </c>
      <c r="H693" s="1">
        <v>7.6528118797721924E-3</v>
      </c>
      <c r="I693" s="1">
        <v>4.6747446143607131E-3</v>
      </c>
      <c r="J693" s="1">
        <v>0</v>
      </c>
      <c r="K693" s="1">
        <v>3.5722167705657514E-3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4.9846633713189082E-3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</row>
    <row r="694" spans="1:36" ht="15.75" customHeight="1">
      <c r="A694" s="1">
        <v>623</v>
      </c>
      <c r="B694" s="1" t="s">
        <v>1088</v>
      </c>
      <c r="C694" s="1" t="s">
        <v>1781</v>
      </c>
      <c r="D694" s="1">
        <v>1.3398258272732096E-3</v>
      </c>
      <c r="E694" s="1">
        <v>0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1.8343815848851158E-3</v>
      </c>
      <c r="L694" s="1">
        <v>0</v>
      </c>
      <c r="M694" s="1">
        <v>0</v>
      </c>
      <c r="N694" s="1">
        <v>5.3240708442897806E-3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2.6070284283040172E-3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1.7244417980730648E-3</v>
      </c>
    </row>
    <row r="695" spans="1:36" ht="15.75" customHeight="1">
      <c r="A695" s="1">
        <v>624</v>
      </c>
      <c r="B695" s="1" t="s">
        <v>1089</v>
      </c>
      <c r="C695" s="1" t="s">
        <v>1781</v>
      </c>
      <c r="D695" s="1">
        <v>0</v>
      </c>
      <c r="E695" s="1">
        <v>0</v>
      </c>
      <c r="F695" s="1">
        <v>0</v>
      </c>
      <c r="G695" s="1">
        <v>0</v>
      </c>
      <c r="H695" s="1">
        <v>8.4536875416088174E-4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1.3317318223108657E-3</v>
      </c>
      <c r="T695" s="1">
        <v>0</v>
      </c>
      <c r="U695" s="1">
        <v>2.1885547932327274E-3</v>
      </c>
      <c r="V695" s="1">
        <v>0</v>
      </c>
      <c r="W695" s="1">
        <v>0</v>
      </c>
      <c r="X695" s="1">
        <v>0</v>
      </c>
      <c r="Y695" s="1">
        <v>1.220118084541034E-3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8.6310852952322075E-4</v>
      </c>
      <c r="AJ695" s="1">
        <v>0</v>
      </c>
    </row>
    <row r="696" spans="1:36" ht="15.75" customHeight="1">
      <c r="A696" s="1">
        <v>625</v>
      </c>
      <c r="B696" s="1" t="s">
        <v>1090</v>
      </c>
      <c r="C696" s="1" t="s">
        <v>1781</v>
      </c>
      <c r="D696" s="1">
        <v>0</v>
      </c>
      <c r="E696" s="1">
        <v>0</v>
      </c>
      <c r="F696" s="1">
        <v>0</v>
      </c>
      <c r="G696" s="1">
        <v>0</v>
      </c>
      <c r="H696" s="1">
        <v>2.0307741021741853E-3</v>
      </c>
      <c r="I696" s="1">
        <v>1.2405048557661111E-3</v>
      </c>
      <c r="J696" s="1">
        <v>0</v>
      </c>
      <c r="K696" s="1">
        <v>9.479346178875598E-4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1.5995661552895874E-3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1.036694602499958E-3</v>
      </c>
      <c r="AJ696" s="1">
        <v>0</v>
      </c>
    </row>
    <row r="697" spans="1:36" ht="15.75" customHeight="1">
      <c r="A697" s="1">
        <v>626</v>
      </c>
      <c r="B697" s="1" t="s">
        <v>1091</v>
      </c>
      <c r="C697" s="1" t="s">
        <v>1781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9.2954339492709454E-3</v>
      </c>
      <c r="R697" s="1">
        <v>0</v>
      </c>
      <c r="S697" s="1">
        <v>3.6243334404662802E-3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3.3205745338774971E-3</v>
      </c>
      <c r="Z697" s="1">
        <v>0</v>
      </c>
      <c r="AA697" s="1">
        <v>2.9971077232613689E-3</v>
      </c>
      <c r="AB697" s="1">
        <v>0</v>
      </c>
      <c r="AC697" s="1">
        <v>0</v>
      </c>
      <c r="AD697" s="1">
        <v>0</v>
      </c>
      <c r="AE697" s="1">
        <v>2.8284618419739172E-3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 ht="15.75" customHeight="1">
      <c r="A698" s="1">
        <v>627</v>
      </c>
      <c r="B698" s="1" t="s">
        <v>1092</v>
      </c>
      <c r="C698" s="1" t="s">
        <v>1781</v>
      </c>
      <c r="D698" s="1">
        <v>3.5922866383412142E-3</v>
      </c>
      <c r="E698" s="1">
        <v>0</v>
      </c>
      <c r="F698" s="1">
        <v>0</v>
      </c>
      <c r="G698" s="1">
        <v>0</v>
      </c>
      <c r="H698" s="1">
        <v>5.2682400621620164E-3</v>
      </c>
      <c r="I698" s="1">
        <v>6.4362425849893877E-3</v>
      </c>
      <c r="J698" s="1">
        <v>0</v>
      </c>
      <c r="K698" s="1">
        <v>4.9182694667209625E-3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6.9898588295107707E-3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</row>
    <row r="699" spans="1:36" ht="15.75" customHeight="1">
      <c r="A699" s="1">
        <v>628</v>
      </c>
      <c r="B699" s="1" t="s">
        <v>1093</v>
      </c>
      <c r="C699" s="1" t="s">
        <v>1781</v>
      </c>
      <c r="D699" s="1">
        <v>0</v>
      </c>
      <c r="E699" s="1">
        <v>0</v>
      </c>
      <c r="F699" s="1">
        <v>0</v>
      </c>
      <c r="G699" s="1">
        <v>0</v>
      </c>
      <c r="H699" s="1">
        <v>2.2301138913446575E-3</v>
      </c>
      <c r="I699" s="1">
        <v>2.7245444071427468E-3</v>
      </c>
      <c r="J699" s="1">
        <v>0</v>
      </c>
      <c r="K699" s="1">
        <v>2.0819668294708368E-3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3.269820085805434E-3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2.9588972959278723E-3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 ht="15.75" customHeight="1">
      <c r="A700" s="1">
        <v>629</v>
      </c>
      <c r="B700" s="1" t="s">
        <v>1094</v>
      </c>
      <c r="C700" s="1" t="s">
        <v>1781</v>
      </c>
      <c r="D700" s="1">
        <v>0</v>
      </c>
      <c r="E700" s="1">
        <v>0</v>
      </c>
      <c r="F700" s="1">
        <v>0</v>
      </c>
      <c r="G700" s="1">
        <v>0</v>
      </c>
      <c r="H700" s="1">
        <v>3.9511800466215125E-3</v>
      </c>
      <c r="I700" s="1">
        <v>0</v>
      </c>
      <c r="J700" s="1">
        <v>0</v>
      </c>
      <c r="K700" s="1">
        <v>3.6887021000407217E-3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4.8575757720856405E-3</v>
      </c>
      <c r="AF700" s="1">
        <v>0</v>
      </c>
      <c r="AG700" s="1">
        <v>0</v>
      </c>
      <c r="AH700" s="1">
        <v>0</v>
      </c>
      <c r="AI700" s="1">
        <v>4.034094214075923E-3</v>
      </c>
      <c r="AJ700" s="1">
        <v>3.4676275287338801E-3</v>
      </c>
    </row>
    <row r="701" spans="1:36" ht="15.75" customHeight="1">
      <c r="A701" s="1">
        <v>630</v>
      </c>
      <c r="B701" s="1" t="s">
        <v>1095</v>
      </c>
      <c r="C701" s="1" t="s">
        <v>1781</v>
      </c>
      <c r="D701" s="1">
        <v>0</v>
      </c>
      <c r="E701" s="1">
        <v>6.399890751206767E-3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1.1536569509692928E-2</v>
      </c>
      <c r="S701" s="1">
        <v>0</v>
      </c>
      <c r="T701" s="1">
        <v>0</v>
      </c>
      <c r="U701" s="1">
        <v>0</v>
      </c>
      <c r="V701" s="1">
        <v>5.0354859128698241E-3</v>
      </c>
      <c r="W701" s="1">
        <v>0</v>
      </c>
      <c r="X701" s="1">
        <v>0</v>
      </c>
      <c r="Y701" s="1">
        <v>0</v>
      </c>
      <c r="Z701" s="1">
        <v>0</v>
      </c>
      <c r="AA701" s="1">
        <v>5.0918604330677025E-3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3.430341211220613E-3</v>
      </c>
    </row>
    <row r="702" spans="1:36" ht="15.75" customHeight="1">
      <c r="A702" s="1">
        <v>631</v>
      </c>
      <c r="B702" s="1" t="s">
        <v>1096</v>
      </c>
      <c r="C702" s="1" t="s">
        <v>1781</v>
      </c>
      <c r="D702" s="1">
        <v>1.6977245071612586E-3</v>
      </c>
      <c r="E702" s="1">
        <v>0</v>
      </c>
      <c r="F702" s="1">
        <v>0</v>
      </c>
      <c r="G702" s="1">
        <v>0</v>
      </c>
      <c r="H702" s="1">
        <v>2.4897846869121856E-3</v>
      </c>
      <c r="I702" s="1">
        <v>0</v>
      </c>
      <c r="J702" s="1">
        <v>0</v>
      </c>
      <c r="K702" s="1">
        <v>2.3243876246831943E-3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2.5420319705135954E-3</v>
      </c>
      <c r="AJ702" s="1">
        <v>2.1850803605720339E-3</v>
      </c>
    </row>
    <row r="703" spans="1:36" ht="15.75" customHeight="1">
      <c r="A703" s="1">
        <v>632</v>
      </c>
      <c r="B703" s="1" t="s">
        <v>1097</v>
      </c>
      <c r="C703" s="1" t="s">
        <v>1781</v>
      </c>
      <c r="D703" s="1">
        <v>0</v>
      </c>
      <c r="E703" s="1">
        <v>0</v>
      </c>
      <c r="F703" s="1">
        <v>0</v>
      </c>
      <c r="G703" s="1">
        <v>0</v>
      </c>
      <c r="H703" s="1">
        <v>5.2228241995571712E-4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7.6577683044006569E-4</v>
      </c>
      <c r="Y703" s="1">
        <v>0</v>
      </c>
      <c r="Z703" s="1">
        <v>0</v>
      </c>
      <c r="AA703" s="1">
        <v>6.8037790269439115E-4</v>
      </c>
      <c r="AB703" s="1">
        <v>0</v>
      </c>
      <c r="AC703" s="1">
        <v>0</v>
      </c>
      <c r="AD703" s="1">
        <v>0</v>
      </c>
      <c r="AE703" s="1">
        <v>6.4209334918373406E-4</v>
      </c>
      <c r="AF703" s="1">
        <v>0</v>
      </c>
      <c r="AG703" s="1">
        <v>0</v>
      </c>
      <c r="AH703" s="1">
        <v>0</v>
      </c>
      <c r="AI703" s="1">
        <v>5.332423386422197E-4</v>
      </c>
      <c r="AJ703" s="1">
        <v>0</v>
      </c>
    </row>
    <row r="704" spans="1:36" ht="15.75" customHeight="1">
      <c r="A704" s="1">
        <v>633</v>
      </c>
      <c r="B704" s="1" t="s">
        <v>1098</v>
      </c>
      <c r="C704" s="1" t="s">
        <v>1781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7.8121818943474065E-4</v>
      </c>
      <c r="N704" s="1">
        <v>0</v>
      </c>
      <c r="O704" s="1">
        <v>0</v>
      </c>
      <c r="P704" s="1">
        <v>1.062441158903103E-3</v>
      </c>
      <c r="Q704" s="1">
        <v>0</v>
      </c>
      <c r="R704" s="1">
        <v>1.6037383623339946E-3</v>
      </c>
      <c r="S704" s="1">
        <v>0</v>
      </c>
      <c r="T704" s="1">
        <v>0</v>
      </c>
      <c r="U704" s="1">
        <v>0</v>
      </c>
      <c r="V704" s="1">
        <v>7.0000028385185889E-4</v>
      </c>
      <c r="W704" s="1">
        <v>5.4992186048921112E-4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</row>
    <row r="705" spans="1:36" ht="15.75" customHeight="1">
      <c r="A705" s="1">
        <v>634</v>
      </c>
      <c r="B705" s="1" t="s">
        <v>1099</v>
      </c>
      <c r="C705" s="1" t="s">
        <v>1781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6.82818094977357E-4</v>
      </c>
      <c r="L705" s="1">
        <v>0</v>
      </c>
      <c r="M705" s="1">
        <v>0</v>
      </c>
      <c r="N705" s="1">
        <v>9.9089849717666945E-4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9.7042305681336661E-4</v>
      </c>
      <c r="AE705" s="1">
        <v>8.9918907652289533E-4</v>
      </c>
      <c r="AF705" s="1">
        <v>0</v>
      </c>
      <c r="AG705" s="1">
        <v>0</v>
      </c>
      <c r="AH705" s="1">
        <v>0</v>
      </c>
      <c r="AI705" s="1">
        <v>0</v>
      </c>
      <c r="AJ705" s="1">
        <v>6.4189483429279073E-4</v>
      </c>
    </row>
    <row r="706" spans="1:36" ht="15.75" customHeight="1">
      <c r="A706" s="1">
        <v>635</v>
      </c>
      <c r="B706" s="1" t="s">
        <v>1100</v>
      </c>
      <c r="C706" s="1" t="s">
        <v>1781</v>
      </c>
      <c r="D706" s="1">
        <v>2.7540864227282641E-3</v>
      </c>
      <c r="E706" s="1">
        <v>0</v>
      </c>
      <c r="F706" s="1">
        <v>0</v>
      </c>
      <c r="G706" s="1">
        <v>0</v>
      </c>
      <c r="H706" s="1">
        <v>0</v>
      </c>
      <c r="I706" s="1">
        <v>4.9344526484918641E-3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5.2615891141699588E-3</v>
      </c>
      <c r="AB706" s="1">
        <v>0</v>
      </c>
      <c r="AC706" s="1">
        <v>0</v>
      </c>
      <c r="AD706" s="1">
        <v>5.3588917692915907E-3</v>
      </c>
      <c r="AE706" s="1">
        <v>0</v>
      </c>
      <c r="AF706" s="1">
        <v>0</v>
      </c>
      <c r="AG706" s="1">
        <v>0</v>
      </c>
      <c r="AH706" s="1">
        <v>0</v>
      </c>
      <c r="AI706" s="1">
        <v>4.1237407521664991E-3</v>
      </c>
      <c r="AJ706" s="1">
        <v>0</v>
      </c>
    </row>
    <row r="707" spans="1:36" ht="15.75" customHeight="1">
      <c r="A707" s="1">
        <v>636</v>
      </c>
      <c r="B707" s="1" t="s">
        <v>1101</v>
      </c>
      <c r="C707" s="1" t="s">
        <v>1781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4.0009075528312406E-3</v>
      </c>
      <c r="J707" s="1">
        <v>0</v>
      </c>
      <c r="K707" s="1">
        <v>0</v>
      </c>
      <c r="L707" s="1">
        <v>0</v>
      </c>
      <c r="M707" s="1">
        <v>0</v>
      </c>
      <c r="N707" s="1">
        <v>4.4367257035748163E-3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4.218920629701744E-3</v>
      </c>
      <c r="W707" s="1">
        <v>3.3143939159214616E-3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4.345047380506695E-3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 ht="15.75" customHeight="1">
      <c r="A708" s="1">
        <v>637</v>
      </c>
      <c r="B708" s="1" t="s">
        <v>1102</v>
      </c>
      <c r="C708" s="1" t="s">
        <v>1781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1.4796832721542027E-3</v>
      </c>
      <c r="V708" s="1">
        <v>0</v>
      </c>
      <c r="W708" s="1">
        <v>0</v>
      </c>
      <c r="X708" s="1">
        <v>0</v>
      </c>
      <c r="Y708" s="1">
        <v>1.649845208656115E-3</v>
      </c>
      <c r="Z708" s="1">
        <v>0</v>
      </c>
      <c r="AA708" s="1">
        <v>0</v>
      </c>
      <c r="AB708" s="1">
        <v>1.122274599625312E-3</v>
      </c>
      <c r="AC708" s="1">
        <v>0</v>
      </c>
      <c r="AD708" s="1">
        <v>0</v>
      </c>
      <c r="AE708" s="1">
        <v>1.4053363868927011E-3</v>
      </c>
      <c r="AF708" s="1">
        <v>0</v>
      </c>
      <c r="AG708" s="1">
        <v>0</v>
      </c>
      <c r="AH708" s="1">
        <v>0</v>
      </c>
      <c r="AI708" s="1">
        <v>1.1670964392924055E-3</v>
      </c>
      <c r="AJ708" s="1">
        <v>0</v>
      </c>
    </row>
    <row r="709" spans="1:36" ht="15.75" customHeight="1">
      <c r="A709" s="1">
        <v>576</v>
      </c>
      <c r="B709" s="1" t="s">
        <v>1041</v>
      </c>
      <c r="C709" s="1" t="s">
        <v>1781</v>
      </c>
      <c r="D709" s="1">
        <v>0</v>
      </c>
      <c r="E709" s="1">
        <v>0</v>
      </c>
      <c r="F709" s="1">
        <v>0</v>
      </c>
      <c r="G709" s="1">
        <v>1.9132951588004366E-2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1.0010889229664451E-2</v>
      </c>
      <c r="Q709" s="1">
        <v>1.809991188009448E-2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1.2566314178903142E-3</v>
      </c>
      <c r="AC709" s="1">
        <v>0</v>
      </c>
      <c r="AD709" s="1">
        <v>0</v>
      </c>
      <c r="AE709" s="1">
        <v>9.4414853034903989E-3</v>
      </c>
      <c r="AF709" s="1">
        <v>0</v>
      </c>
      <c r="AG709" s="1">
        <v>0</v>
      </c>
      <c r="AH709" s="1">
        <v>0</v>
      </c>
      <c r="AI709" s="1">
        <v>0</v>
      </c>
      <c r="AJ709" s="1">
        <v>7.8632117200866849E-3</v>
      </c>
    </row>
    <row r="710" spans="1:36" ht="15.75" customHeight="1">
      <c r="A710" s="1">
        <v>577</v>
      </c>
      <c r="B710" s="1" t="s">
        <v>1042</v>
      </c>
      <c r="C710" s="1" t="s">
        <v>1781</v>
      </c>
      <c r="D710" s="1">
        <v>1.6938572531586134E-3</v>
      </c>
      <c r="E710" s="1">
        <v>0</v>
      </c>
      <c r="F710" s="1">
        <v>0</v>
      </c>
      <c r="G710" s="1">
        <v>0</v>
      </c>
      <c r="H710" s="1">
        <v>1.6560754637320234E-3</v>
      </c>
      <c r="I710" s="1">
        <v>0</v>
      </c>
      <c r="J710" s="1">
        <v>0</v>
      </c>
      <c r="K710" s="1">
        <v>3.0921238560705821E-3</v>
      </c>
      <c r="L710" s="1">
        <v>0</v>
      </c>
      <c r="M710" s="1">
        <v>0</v>
      </c>
      <c r="N710" s="1">
        <v>6.7308868304802455E-3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2.4388381959966916E-3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7.2670098552053979E-4</v>
      </c>
    </row>
    <row r="711" spans="1:36" ht="15.75" customHeight="1">
      <c r="A711" s="1">
        <v>578</v>
      </c>
      <c r="B711" s="1" t="s">
        <v>1043</v>
      </c>
      <c r="C711" s="1" t="s">
        <v>1781</v>
      </c>
      <c r="D711" s="1">
        <v>8.5767397247593006E-4</v>
      </c>
      <c r="E711" s="1">
        <v>0</v>
      </c>
      <c r="F711" s="1">
        <v>0</v>
      </c>
      <c r="G711" s="1">
        <v>0</v>
      </c>
      <c r="H711" s="1">
        <v>1.2578151013466407E-3</v>
      </c>
      <c r="I711" s="1">
        <v>0</v>
      </c>
      <c r="J711" s="1">
        <v>0</v>
      </c>
      <c r="K711" s="1">
        <v>7.0455486478286445E-3</v>
      </c>
      <c r="L711" s="1">
        <v>0</v>
      </c>
      <c r="M711" s="1">
        <v>0</v>
      </c>
      <c r="N711" s="1">
        <v>0</v>
      </c>
      <c r="O711" s="1">
        <v>0</v>
      </c>
      <c r="P711" s="1">
        <v>2.4594226135161799E-3</v>
      </c>
      <c r="Q711" s="1">
        <v>1.5245798242056843E-2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4.6390689034451092E-3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</row>
    <row r="712" spans="1:36" ht="15.75" customHeight="1">
      <c r="A712" s="1">
        <v>579</v>
      </c>
      <c r="B712" s="1" t="s">
        <v>1044</v>
      </c>
      <c r="C712" s="1" t="s">
        <v>1781</v>
      </c>
      <c r="D712" s="1">
        <v>0</v>
      </c>
      <c r="E712" s="1">
        <v>0</v>
      </c>
      <c r="F712" s="1">
        <v>0</v>
      </c>
      <c r="G712" s="1">
        <v>1.2621970385582439E-3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1.099983786934486E-3</v>
      </c>
      <c r="AB712" s="1">
        <v>2.4869917956853605E-3</v>
      </c>
      <c r="AC712" s="1">
        <v>0</v>
      </c>
      <c r="AD712" s="1">
        <v>0</v>
      </c>
      <c r="AE712" s="1">
        <v>3.1142646064939296E-3</v>
      </c>
      <c r="AF712" s="1">
        <v>0</v>
      </c>
      <c r="AG712" s="1">
        <v>0</v>
      </c>
      <c r="AH712" s="1">
        <v>0</v>
      </c>
      <c r="AI712" s="1">
        <v>4.3105304029614975E-4</v>
      </c>
      <c r="AJ712" s="1">
        <v>3.7052466044543202E-4</v>
      </c>
    </row>
    <row r="713" spans="1:36" ht="15.75" customHeight="1">
      <c r="A713" s="1">
        <v>580</v>
      </c>
      <c r="B713" s="1" t="s">
        <v>1045</v>
      </c>
      <c r="C713" s="1" t="s">
        <v>1781</v>
      </c>
      <c r="D713" s="1">
        <v>2.4300762553484683E-3</v>
      </c>
      <c r="E713" s="1">
        <v>0</v>
      </c>
      <c r="F713" s="1">
        <v>0</v>
      </c>
      <c r="G713" s="1">
        <v>0</v>
      </c>
      <c r="H713" s="1">
        <v>1.7819047269077408E-3</v>
      </c>
      <c r="I713" s="1">
        <v>4.3539288074928208E-3</v>
      </c>
      <c r="J713" s="1">
        <v>0</v>
      </c>
      <c r="K713" s="1">
        <v>0</v>
      </c>
      <c r="L713" s="1">
        <v>0</v>
      </c>
      <c r="M713" s="1">
        <v>2.5619361212345171E-3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1.0450601450711484E-2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9.0964869533084539E-3</v>
      </c>
      <c r="AJ713" s="1">
        <v>0</v>
      </c>
    </row>
    <row r="714" spans="1:36" ht="15.75" customHeight="1">
      <c r="A714" s="1">
        <v>581</v>
      </c>
      <c r="B714" s="1" t="s">
        <v>1046</v>
      </c>
      <c r="C714" s="1" t="s">
        <v>1781</v>
      </c>
      <c r="D714" s="1">
        <v>0</v>
      </c>
      <c r="E714" s="1">
        <v>1.4879745996555732E-3</v>
      </c>
      <c r="F714" s="1">
        <v>0</v>
      </c>
      <c r="G714" s="1">
        <v>4.0753186882449294E-3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1.2311913827420117E-3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3.5688332268084921E-3</v>
      </c>
      <c r="AC714" s="1">
        <v>0</v>
      </c>
      <c r="AD714" s="1">
        <v>0</v>
      </c>
      <c r="AE714" s="1">
        <v>1.1172424275796974E-3</v>
      </c>
      <c r="AF714" s="1">
        <v>0</v>
      </c>
      <c r="AG714" s="1">
        <v>0</v>
      </c>
      <c r="AH714" s="1">
        <v>0</v>
      </c>
      <c r="AI714" s="1">
        <v>0</v>
      </c>
      <c r="AJ714" s="1">
        <v>3.1902173264351697E-3</v>
      </c>
    </row>
    <row r="715" spans="1:36" ht="15.75" customHeight="1">
      <c r="A715" s="1">
        <v>582</v>
      </c>
      <c r="B715" s="1" t="s">
        <v>1047</v>
      </c>
      <c r="C715" s="1" t="s">
        <v>1781</v>
      </c>
      <c r="D715" s="1">
        <v>8.8682568173718704E-4</v>
      </c>
      <c r="E715" s="1">
        <v>0</v>
      </c>
      <c r="F715" s="1">
        <v>0</v>
      </c>
      <c r="G715" s="1">
        <v>9.7204977656408583E-4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1.0244090940852814E-3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2.5413757796527527E-3</v>
      </c>
      <c r="AB715" s="1">
        <v>1.276863408518244E-3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2.2828030958391195E-3</v>
      </c>
    </row>
    <row r="716" spans="1:36" ht="15.75" customHeight="1">
      <c r="A716" s="1">
        <v>583</v>
      </c>
      <c r="B716" s="1" t="s">
        <v>1048</v>
      </c>
      <c r="C716" s="1" t="s">
        <v>1781</v>
      </c>
      <c r="D716" s="1">
        <v>2.665244925220901E-3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5.6197308465789414E-3</v>
      </c>
      <c r="N716" s="1">
        <v>0</v>
      </c>
      <c r="O716" s="1">
        <v>8.2700806017558998E-2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1.0119124312796483E-2</v>
      </c>
      <c r="V716" s="1">
        <v>5.0354859128698241E-3</v>
      </c>
      <c r="W716" s="1">
        <v>2.3735337075308529E-2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ht="15.75" customHeight="1">
      <c r="A717" s="1">
        <v>584</v>
      </c>
      <c r="B717" s="1" t="s">
        <v>1049</v>
      </c>
      <c r="C717" s="1" t="s">
        <v>1781</v>
      </c>
      <c r="D717" s="1">
        <v>1.343456791574763E-3</v>
      </c>
      <c r="E717" s="1">
        <v>0</v>
      </c>
      <c r="F717" s="1">
        <v>0</v>
      </c>
      <c r="G717" s="1">
        <v>0</v>
      </c>
      <c r="H717" s="1">
        <v>9.8511806040427956E-4</v>
      </c>
      <c r="I717" s="1">
        <v>0</v>
      </c>
      <c r="J717" s="1">
        <v>0</v>
      </c>
      <c r="K717" s="1">
        <v>2.759029213038589E-3</v>
      </c>
      <c r="L717" s="1">
        <v>0</v>
      </c>
      <c r="M717" s="1">
        <v>0</v>
      </c>
      <c r="N717" s="1">
        <v>4.0038744154211768E-3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1.9940256079527493E-3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1.0057904273576828E-3</v>
      </c>
      <c r="AJ717" s="1">
        <v>0</v>
      </c>
    </row>
    <row r="718" spans="1:36" ht="15.75" customHeight="1">
      <c r="A718" s="1">
        <v>585</v>
      </c>
      <c r="B718" s="1" t="s">
        <v>1050</v>
      </c>
      <c r="C718" s="1" t="s">
        <v>1781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8.5708429971773493E-4</v>
      </c>
      <c r="V718" s="1">
        <v>1.7060116207537107E-3</v>
      </c>
      <c r="W718" s="1">
        <v>2.0103700801490832E-3</v>
      </c>
      <c r="X718" s="1">
        <v>0</v>
      </c>
      <c r="Y718" s="1">
        <v>1.9112960887163737E-3</v>
      </c>
      <c r="Z718" s="1">
        <v>0</v>
      </c>
      <c r="AA718" s="1">
        <v>1.7251111849737569E-3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6.7602307412565558E-4</v>
      </c>
      <c r="AJ718" s="1">
        <v>0</v>
      </c>
    </row>
    <row r="719" spans="1:36" ht="15.75" customHeight="1">
      <c r="A719" s="1">
        <v>586</v>
      </c>
      <c r="B719" s="1" t="s">
        <v>1051</v>
      </c>
      <c r="C719" s="1" t="s">
        <v>1781</v>
      </c>
      <c r="D719" s="1">
        <v>0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4.1275375486406708E-3</v>
      </c>
      <c r="V719" s="1">
        <v>2.0539482013021649E-3</v>
      </c>
      <c r="W719" s="1">
        <v>3.2271730233972124E-3</v>
      </c>
      <c r="X719" s="1">
        <v>0</v>
      </c>
      <c r="Y719" s="1">
        <v>2.3010998962835288E-3</v>
      </c>
      <c r="Z719" s="1">
        <v>0</v>
      </c>
      <c r="AA719" s="1">
        <v>6.2308292141486348E-3</v>
      </c>
      <c r="AB719" s="1">
        <v>0</v>
      </c>
      <c r="AC719" s="1">
        <v>0</v>
      </c>
      <c r="AD719" s="1">
        <v>4.2307040283880975E-3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 ht="15.75" customHeight="1">
      <c r="A720" s="1">
        <v>587</v>
      </c>
      <c r="B720" s="1" t="s">
        <v>1052</v>
      </c>
      <c r="C720" s="1" t="s">
        <v>1781</v>
      </c>
      <c r="D720" s="1">
        <v>2.6942149787559104E-3</v>
      </c>
      <c r="E720" s="1">
        <v>0</v>
      </c>
      <c r="F720" s="1">
        <v>1.5349587332663582E-2</v>
      </c>
      <c r="G720" s="1">
        <v>2.9531294842354561E-3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5.3530060119217895E-3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5.8187498263181934E-3</v>
      </c>
      <c r="AC720" s="1">
        <v>0</v>
      </c>
      <c r="AD720" s="1">
        <v>0</v>
      </c>
      <c r="AE720" s="1">
        <v>4.8575757720856405E-3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</row>
    <row r="721" spans="1:36" ht="15.75" customHeight="1">
      <c r="A721" s="1">
        <v>588</v>
      </c>
      <c r="B721" s="1" t="s">
        <v>1053</v>
      </c>
      <c r="C721" s="1" t="s">
        <v>1781</v>
      </c>
      <c r="D721" s="1">
        <v>3.5750160295030353E-3</v>
      </c>
      <c r="E721" s="1">
        <v>2.8614896147222567E-3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2.2514432206581425E-3</v>
      </c>
      <c r="W721" s="1">
        <v>0</v>
      </c>
      <c r="X721" s="1">
        <v>0</v>
      </c>
      <c r="Y721" s="1">
        <v>0</v>
      </c>
      <c r="Z721" s="1">
        <v>0</v>
      </c>
      <c r="AA721" s="1">
        <v>2.2766491359389246E-3</v>
      </c>
      <c r="AB721" s="1">
        <v>1.7157852051963905E-3</v>
      </c>
      <c r="AC721" s="1">
        <v>0</v>
      </c>
      <c r="AD721" s="1">
        <v>0</v>
      </c>
      <c r="AE721" s="1">
        <v>6.4456293898828695E-3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 ht="15.75" customHeight="1">
      <c r="A722" s="1">
        <v>589</v>
      </c>
      <c r="B722" s="1" t="s">
        <v>1054</v>
      </c>
      <c r="C722" s="1" t="s">
        <v>1781</v>
      </c>
      <c r="D722" s="1">
        <v>0</v>
      </c>
      <c r="E722" s="1">
        <v>0</v>
      </c>
      <c r="F722" s="1">
        <v>0</v>
      </c>
      <c r="G722" s="1">
        <v>0</v>
      </c>
      <c r="H722" s="1">
        <v>1.6485649174112433E-3</v>
      </c>
      <c r="I722" s="1">
        <v>1.0070311527534417E-3</v>
      </c>
      <c r="J722" s="1">
        <v>0</v>
      </c>
      <c r="K722" s="1">
        <v>7.6952515465702131E-4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3.2809541444642392E-3</v>
      </c>
      <c r="AE722" s="1">
        <v>0</v>
      </c>
      <c r="AF722" s="1">
        <v>2.5365624975781532E-3</v>
      </c>
      <c r="AG722" s="1">
        <v>0</v>
      </c>
      <c r="AH722" s="1">
        <v>0</v>
      </c>
      <c r="AI722" s="1">
        <v>8.4157974534010188E-4</v>
      </c>
      <c r="AJ722" s="1">
        <v>0</v>
      </c>
    </row>
    <row r="723" spans="1:36" ht="15.75" customHeight="1">
      <c r="A723" s="1">
        <v>590</v>
      </c>
      <c r="B723" s="1" t="s">
        <v>1055</v>
      </c>
      <c r="C723" s="1" t="s">
        <v>1781</v>
      </c>
      <c r="D723" s="1">
        <v>5.3190510310202523E-4</v>
      </c>
      <c r="E723" s="1">
        <v>0</v>
      </c>
      <c r="F723" s="1">
        <v>0</v>
      </c>
      <c r="G723" s="1">
        <v>0</v>
      </c>
      <c r="H723" s="1">
        <v>2.3401838902736855E-3</v>
      </c>
      <c r="I723" s="1">
        <v>9.5300587631817106E-4</v>
      </c>
      <c r="J723" s="1">
        <v>0</v>
      </c>
      <c r="K723" s="1">
        <v>0</v>
      </c>
      <c r="L723" s="1">
        <v>0</v>
      </c>
      <c r="M723" s="1">
        <v>0</v>
      </c>
      <c r="N723" s="1">
        <v>1.0568166375467911E-3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2.0699581941469665E-3</v>
      </c>
      <c r="AE723" s="1">
        <v>0</v>
      </c>
      <c r="AF723" s="1">
        <v>2.400480818523531E-3</v>
      </c>
      <c r="AG723" s="1">
        <v>0</v>
      </c>
      <c r="AH723" s="1">
        <v>0</v>
      </c>
      <c r="AI723" s="1">
        <v>0</v>
      </c>
      <c r="AJ723" s="1">
        <v>0</v>
      </c>
    </row>
    <row r="724" spans="1:36" ht="15.75" customHeight="1">
      <c r="A724" s="1">
        <v>591</v>
      </c>
      <c r="B724" s="1" t="s">
        <v>1056</v>
      </c>
      <c r="C724" s="1" t="s">
        <v>1781</v>
      </c>
      <c r="D724" s="1">
        <v>4.3792893647622575E-4</v>
      </c>
      <c r="E724" s="1">
        <v>2.1031443104672413E-3</v>
      </c>
      <c r="F724" s="1">
        <v>0</v>
      </c>
      <c r="G724" s="1">
        <v>9.6002795953944163E-4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8.7009991713216366E-4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1.8916077173896603E-3</v>
      </c>
      <c r="AC724" s="1">
        <v>0</v>
      </c>
      <c r="AD724" s="1">
        <v>0</v>
      </c>
      <c r="AE724" s="1">
        <v>7.8957062019766597E-4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 ht="15.75" customHeight="1">
      <c r="A725" s="1">
        <v>592</v>
      </c>
      <c r="B725" s="1" t="s">
        <v>1057</v>
      </c>
      <c r="C725" s="1" t="s">
        <v>1781</v>
      </c>
      <c r="D725" s="1">
        <v>0</v>
      </c>
      <c r="E725" s="1">
        <v>0</v>
      </c>
      <c r="F725" s="1">
        <v>0</v>
      </c>
      <c r="G725" s="1">
        <v>0</v>
      </c>
      <c r="H725" s="1">
        <v>7.5260572316600239E-4</v>
      </c>
      <c r="I725" s="1">
        <v>0</v>
      </c>
      <c r="J725" s="1">
        <v>0</v>
      </c>
      <c r="K725" s="1">
        <v>7.0260992381728036E-4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1.5233860234670073E-3</v>
      </c>
      <c r="X725" s="1">
        <v>3.3104389688589173E-3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9.2525252801631253E-4</v>
      </c>
      <c r="AF725" s="1">
        <v>2.3159918456148358E-3</v>
      </c>
      <c r="AG725" s="1">
        <v>0</v>
      </c>
      <c r="AH725" s="1">
        <v>0</v>
      </c>
      <c r="AI725" s="1">
        <v>0</v>
      </c>
      <c r="AJ725" s="1">
        <v>0</v>
      </c>
    </row>
    <row r="726" spans="1:36" ht="15.75" customHeight="1">
      <c r="A726" s="1">
        <v>593</v>
      </c>
      <c r="B726" s="1" t="s">
        <v>1058</v>
      </c>
      <c r="C726" s="1" t="s">
        <v>1781</v>
      </c>
      <c r="D726" s="1">
        <v>2.1367911900477912E-3</v>
      </c>
      <c r="E726" s="1">
        <v>0</v>
      </c>
      <c r="F726" s="1">
        <v>0</v>
      </c>
      <c r="G726" s="1">
        <v>0</v>
      </c>
      <c r="H726" s="1">
        <v>3.1336945197343027E-3</v>
      </c>
      <c r="I726" s="1">
        <v>7.6569092821425471E-3</v>
      </c>
      <c r="J726" s="1">
        <v>0</v>
      </c>
      <c r="K726" s="1">
        <v>0</v>
      </c>
      <c r="L726" s="1">
        <v>0</v>
      </c>
      <c r="M726" s="1">
        <v>9.0109477367558873E-3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8.1127462162937317E-3</v>
      </c>
      <c r="V726" s="1">
        <v>4.0370706025594279E-3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</row>
    <row r="727" spans="1:36" ht="15.75" customHeight="1">
      <c r="A727" s="1">
        <v>594</v>
      </c>
      <c r="B727" s="1" t="s">
        <v>1059</v>
      </c>
      <c r="C727" s="1" t="s">
        <v>1781</v>
      </c>
      <c r="D727" s="1">
        <v>3.5409682577934821E-3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3.3450013564063829E-3</v>
      </c>
      <c r="W727" s="1">
        <v>5.2556817809611741E-3</v>
      </c>
      <c r="X727" s="1">
        <v>0</v>
      </c>
      <c r="Y727" s="1">
        <v>3.7475055453760325E-3</v>
      </c>
      <c r="Z727" s="1">
        <v>0</v>
      </c>
      <c r="AA727" s="1">
        <v>3.3824501448235446E-3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2.6509761978213207E-3</v>
      </c>
      <c r="AJ727" s="1">
        <v>0</v>
      </c>
    </row>
    <row r="728" spans="1:36" ht="15.75" customHeight="1">
      <c r="A728" s="1">
        <v>595</v>
      </c>
      <c r="B728" s="1" t="s">
        <v>1060</v>
      </c>
      <c r="C728" s="1" t="s">
        <v>1781</v>
      </c>
      <c r="D728" s="1">
        <v>8.6667055260679642E-4</v>
      </c>
      <c r="E728" s="1">
        <v>2.081083356161641E-3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1.1865755007124E-3</v>
      </c>
      <c r="L728" s="1">
        <v>0</v>
      </c>
      <c r="M728" s="1">
        <v>0</v>
      </c>
      <c r="N728" s="1">
        <v>3.4438919796979345E-3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2.4956875711947498E-3</v>
      </c>
      <c r="AC728" s="1">
        <v>0</v>
      </c>
      <c r="AD728" s="1">
        <v>0</v>
      </c>
      <c r="AE728" s="1">
        <v>1.5625768217897864E-3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 ht="15.75" customHeight="1">
      <c r="A729" s="1">
        <v>596</v>
      </c>
      <c r="B729" s="1" t="s">
        <v>1061</v>
      </c>
      <c r="C729" s="1" t="s">
        <v>1781</v>
      </c>
      <c r="D729" s="1">
        <v>0</v>
      </c>
      <c r="E729" s="1">
        <v>0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6.4415726490561808E-3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8.3077722855315131E-3</v>
      </c>
      <c r="AB729" s="1">
        <v>3.1305554621127124E-3</v>
      </c>
      <c r="AC729" s="1">
        <v>0</v>
      </c>
      <c r="AD729" s="1">
        <v>4.2307040283880975E-3</v>
      </c>
      <c r="AE729" s="1">
        <v>7.8402977374013843E-3</v>
      </c>
      <c r="AF729" s="1">
        <v>0</v>
      </c>
      <c r="AG729" s="1">
        <v>0</v>
      </c>
      <c r="AH729" s="1">
        <v>0</v>
      </c>
      <c r="AI729" s="1">
        <v>3.255584804341973E-3</v>
      </c>
      <c r="AJ729" s="1">
        <v>0</v>
      </c>
    </row>
    <row r="730" spans="1:36" ht="15.75" customHeight="1">
      <c r="A730" s="1">
        <v>597</v>
      </c>
      <c r="B730" s="1" t="s">
        <v>1062</v>
      </c>
      <c r="C730" s="1" t="s">
        <v>1781</v>
      </c>
      <c r="D730" s="1">
        <v>0</v>
      </c>
      <c r="E730" s="1">
        <v>0</v>
      </c>
      <c r="F730" s="1">
        <v>0</v>
      </c>
      <c r="G730" s="1">
        <v>0</v>
      </c>
      <c r="H730" s="1">
        <v>1.9649111583198873E-3</v>
      </c>
      <c r="I730" s="1">
        <v>0</v>
      </c>
      <c r="J730" s="1">
        <v>0</v>
      </c>
      <c r="K730" s="1">
        <v>1.8343815848851158E-3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1.9886363495528769E-3</v>
      </c>
      <c r="X730" s="1">
        <v>5.7619532322841704E-3</v>
      </c>
      <c r="Y730" s="1">
        <v>0</v>
      </c>
      <c r="Z730" s="1">
        <v>0</v>
      </c>
      <c r="AA730" s="1">
        <v>2.559692001488088E-3</v>
      </c>
      <c r="AB730" s="1">
        <v>0</v>
      </c>
      <c r="AC730" s="1">
        <v>0</v>
      </c>
      <c r="AD730" s="1">
        <v>0</v>
      </c>
      <c r="AE730" s="1">
        <v>0</v>
      </c>
      <c r="AF730" s="1">
        <v>1.209323309656179E-2</v>
      </c>
      <c r="AG730" s="1">
        <v>0</v>
      </c>
      <c r="AH730" s="1">
        <v>0</v>
      </c>
      <c r="AI730" s="1">
        <v>0</v>
      </c>
      <c r="AJ730" s="1">
        <v>0</v>
      </c>
    </row>
    <row r="731" spans="1:36" ht="15.75" customHeight="1">
      <c r="A731" s="1">
        <v>598</v>
      </c>
      <c r="B731" s="1" t="s">
        <v>1063</v>
      </c>
      <c r="C731" s="1" t="s">
        <v>1781</v>
      </c>
      <c r="D731" s="1">
        <v>0</v>
      </c>
      <c r="E731" s="1">
        <v>0</v>
      </c>
      <c r="F731" s="1">
        <v>0</v>
      </c>
      <c r="G731" s="1">
        <v>0</v>
      </c>
      <c r="H731" s="1">
        <v>3.6350856428917916E-3</v>
      </c>
      <c r="I731" s="1">
        <v>0</v>
      </c>
      <c r="J731" s="1">
        <v>0</v>
      </c>
      <c r="K731" s="1">
        <v>3.3936059320374638E-3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3.6789772466728223E-3</v>
      </c>
      <c r="X731" s="1">
        <v>1.0659613479725714E-2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2.7119170562176637E-2</v>
      </c>
      <c r="AH731" s="1">
        <v>0</v>
      </c>
      <c r="AI731" s="1">
        <v>3.7113666769498497E-3</v>
      </c>
      <c r="AJ731" s="1">
        <v>0</v>
      </c>
    </row>
    <row r="732" spans="1:36" ht="15.75" customHeight="1">
      <c r="A732" s="1">
        <v>599</v>
      </c>
      <c r="B732" s="1" t="s">
        <v>1064</v>
      </c>
      <c r="C732" s="1" t="s">
        <v>1781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1.8973358086493404E-3</v>
      </c>
      <c r="V732" s="1">
        <v>0</v>
      </c>
      <c r="W732" s="1">
        <v>1.4834585672067831E-3</v>
      </c>
      <c r="X732" s="1">
        <v>2.1491156209124422E-3</v>
      </c>
      <c r="Y732" s="1">
        <v>2.1155273240025989E-3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1.0935149420232515E-2</v>
      </c>
      <c r="AH732" s="1">
        <v>0</v>
      </c>
      <c r="AI732" s="1">
        <v>2.9930376427014915E-3</v>
      </c>
      <c r="AJ732" s="1">
        <v>0</v>
      </c>
    </row>
    <row r="733" spans="1:36" ht="15.75" customHeight="1">
      <c r="A733" s="1">
        <v>600</v>
      </c>
      <c r="B733" s="1" t="s">
        <v>1065</v>
      </c>
      <c r="C733" s="1" t="s">
        <v>1781</v>
      </c>
      <c r="D733" s="1">
        <v>0</v>
      </c>
      <c r="E733" s="1">
        <v>0</v>
      </c>
      <c r="F733" s="1">
        <v>0</v>
      </c>
      <c r="G733" s="1">
        <v>5.7805938840353611E-3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1.0478224533974567E-2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3.9138055815668323E-3</v>
      </c>
      <c r="X733" s="1">
        <v>0</v>
      </c>
      <c r="Y733" s="1">
        <v>0</v>
      </c>
      <c r="Z733" s="1">
        <v>0</v>
      </c>
      <c r="AA733" s="1">
        <v>0</v>
      </c>
      <c r="AB733" s="1">
        <v>3.7966310923494596E-3</v>
      </c>
      <c r="AC733" s="1">
        <v>0</v>
      </c>
      <c r="AD733" s="1">
        <v>0</v>
      </c>
      <c r="AE733" s="1">
        <v>4.7542230960838181E-3</v>
      </c>
      <c r="AF733" s="1">
        <v>0</v>
      </c>
      <c r="AG733" s="1">
        <v>0</v>
      </c>
      <c r="AH733" s="1">
        <v>0</v>
      </c>
      <c r="AI733" s="1">
        <v>0</v>
      </c>
      <c r="AJ733" s="1">
        <v>3.3938482196118826E-3</v>
      </c>
    </row>
    <row r="734" spans="1:36" ht="15.75" customHeight="1">
      <c r="A734" s="1">
        <v>601</v>
      </c>
      <c r="B734" s="1" t="s">
        <v>1066</v>
      </c>
      <c r="C734" s="1" t="s">
        <v>1781</v>
      </c>
      <c r="D734" s="1">
        <v>3.8668920131910105E-4</v>
      </c>
      <c r="E734" s="1">
        <v>9.2853329151673842E-4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7.6829415459719918E-4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1.113520507584553E-3</v>
      </c>
      <c r="AC734" s="1">
        <v>0</v>
      </c>
      <c r="AD734" s="1">
        <v>0</v>
      </c>
      <c r="AE734" s="1">
        <v>6.9718716229622295E-4</v>
      </c>
      <c r="AF734" s="1">
        <v>0</v>
      </c>
      <c r="AG734" s="1">
        <v>0</v>
      </c>
      <c r="AH734" s="1">
        <v>0</v>
      </c>
      <c r="AI734" s="1">
        <v>0</v>
      </c>
      <c r="AJ734" s="1">
        <v>4.9769381067631352E-4</v>
      </c>
    </row>
    <row r="735" spans="1:36" ht="15.75" customHeight="1">
      <c r="A735" s="1">
        <v>602</v>
      </c>
      <c r="B735" s="1" t="s">
        <v>1067</v>
      </c>
      <c r="C735" s="1" t="s">
        <v>1781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7.3985101239492539E-4</v>
      </c>
      <c r="T735" s="1">
        <v>0</v>
      </c>
      <c r="U735" s="1">
        <v>6.079318870090911E-4</v>
      </c>
      <c r="V735" s="1">
        <v>0</v>
      </c>
      <c r="W735" s="1">
        <v>0</v>
      </c>
      <c r="X735" s="1">
        <v>6.886055219461056E-4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5.7738626748304769E-4</v>
      </c>
      <c r="AF735" s="1">
        <v>0</v>
      </c>
      <c r="AG735" s="1">
        <v>0</v>
      </c>
      <c r="AH735" s="1">
        <v>0</v>
      </c>
      <c r="AI735" s="1">
        <v>4.7950473862401157E-4</v>
      </c>
      <c r="AJ735" s="1">
        <v>4.1217278119317442E-4</v>
      </c>
    </row>
    <row r="736" spans="1:36" ht="15.75" customHeight="1">
      <c r="A736" s="1">
        <v>603</v>
      </c>
      <c r="B736" s="1" t="s">
        <v>1068</v>
      </c>
      <c r="C736" s="1" t="s">
        <v>1781</v>
      </c>
      <c r="D736" s="1">
        <v>0</v>
      </c>
      <c r="E736" s="1">
        <v>0</v>
      </c>
      <c r="F736" s="1">
        <v>0</v>
      </c>
      <c r="G736" s="1">
        <v>0</v>
      </c>
      <c r="H736" s="1">
        <v>9.5660148497152405E-4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1.232368920781299E-3</v>
      </c>
      <c r="W736" s="1">
        <v>0</v>
      </c>
      <c r="X736" s="1">
        <v>1.4025807210165415E-3</v>
      </c>
      <c r="Y736" s="1">
        <v>1.3806599377701172E-3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1.1760446606102076E-3</v>
      </c>
      <c r="AF736" s="1">
        <v>0</v>
      </c>
      <c r="AG736" s="1">
        <v>0</v>
      </c>
      <c r="AH736" s="1">
        <v>0</v>
      </c>
      <c r="AI736" s="1">
        <v>9.7667544130259189E-4</v>
      </c>
      <c r="AJ736" s="1">
        <v>0</v>
      </c>
    </row>
    <row r="737" spans="1:36" ht="15.75" customHeight="1">
      <c r="A737" s="1">
        <v>604</v>
      </c>
      <c r="B737" s="1" t="s">
        <v>1069</v>
      </c>
      <c r="C737" s="1" t="s">
        <v>1781</v>
      </c>
      <c r="D737" s="1">
        <v>3.9595491700566098E-4</v>
      </c>
      <c r="E737" s="1">
        <v>9.5078249179269853E-4</v>
      </c>
      <c r="F737" s="1">
        <v>0</v>
      </c>
      <c r="G737" s="1">
        <v>0</v>
      </c>
      <c r="H737" s="1">
        <v>5.8068460749070145E-4</v>
      </c>
      <c r="I737" s="1">
        <v>7.094260996234309E-4</v>
      </c>
      <c r="J737" s="1">
        <v>0</v>
      </c>
      <c r="K737" s="1">
        <v>5.4210957380790151E-4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7.1389292497105259E-4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ht="15.75" customHeight="1">
      <c r="A738" s="1">
        <v>605</v>
      </c>
      <c r="B738" s="1" t="s">
        <v>1070</v>
      </c>
      <c r="C738" s="1" t="s">
        <v>1781</v>
      </c>
      <c r="D738" s="1">
        <v>2.6942149787559104E-3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5.680814877520016E-3</v>
      </c>
      <c r="N738" s="1">
        <v>5.3530060119217895E-3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3.9988883116008934E-3</v>
      </c>
      <c r="X738" s="1">
        <v>0</v>
      </c>
      <c r="Y738" s="1">
        <v>0</v>
      </c>
      <c r="Z738" s="1">
        <v>0</v>
      </c>
      <c r="AA738" s="1">
        <v>0</v>
      </c>
      <c r="AB738" s="1">
        <v>3.8791665508787956E-3</v>
      </c>
      <c r="AC738" s="1">
        <v>0</v>
      </c>
      <c r="AD738" s="1">
        <v>5.242394122133078E-3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ht="15.75" customHeight="1">
      <c r="A739" s="1">
        <v>606</v>
      </c>
      <c r="B739" s="1" t="s">
        <v>1071</v>
      </c>
      <c r="C739" s="1" t="s">
        <v>1781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2.2489104917411954E-4</v>
      </c>
      <c r="L739" s="1">
        <v>0</v>
      </c>
      <c r="M739" s="1">
        <v>0</v>
      </c>
      <c r="N739" s="1">
        <v>3.2635954479576186E-4</v>
      </c>
      <c r="O739" s="1">
        <v>0</v>
      </c>
      <c r="P739" s="1">
        <v>4.7102262114392046E-4</v>
      </c>
      <c r="Q739" s="1">
        <v>0</v>
      </c>
      <c r="R739" s="1">
        <v>7.1100130179022026E-4</v>
      </c>
      <c r="S739" s="1">
        <v>0</v>
      </c>
      <c r="T739" s="1">
        <v>0</v>
      </c>
      <c r="U739" s="1">
        <v>0</v>
      </c>
      <c r="V739" s="1">
        <v>3.1033809800986987E-4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2.1141267902154869E-4</v>
      </c>
    </row>
    <row r="740" spans="1:36" ht="15.75" customHeight="1">
      <c r="A740" s="1">
        <v>555</v>
      </c>
      <c r="B740" s="1" t="s">
        <v>1020</v>
      </c>
      <c r="C740" s="1" t="s">
        <v>1781</v>
      </c>
      <c r="D740" s="1">
        <v>1.2550267242812344E-3</v>
      </c>
      <c r="E740" s="1">
        <v>1.5068097211702008E-3</v>
      </c>
      <c r="F740" s="1">
        <v>0</v>
      </c>
      <c r="G740" s="1">
        <v>4.1269050007543594E-3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2.4935521675787577E-3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4.5175104136816356E-3</v>
      </c>
      <c r="AC740" s="1">
        <v>0</v>
      </c>
      <c r="AD740" s="1">
        <v>0</v>
      </c>
      <c r="AE740" s="1">
        <v>3.3941542103687007E-3</v>
      </c>
      <c r="AF740" s="1">
        <v>0</v>
      </c>
      <c r="AG740" s="1">
        <v>0</v>
      </c>
      <c r="AH740" s="1">
        <v>0</v>
      </c>
      <c r="AI740" s="1">
        <v>0</v>
      </c>
      <c r="AJ740" s="1">
        <v>2.4229498681786099E-3</v>
      </c>
    </row>
    <row r="741" spans="1:36" ht="15.75" customHeight="1">
      <c r="A741" s="1">
        <v>556</v>
      </c>
      <c r="B741" s="1" t="s">
        <v>1021</v>
      </c>
      <c r="C741" s="1" t="s">
        <v>1781</v>
      </c>
      <c r="D741" s="1">
        <v>3.4485951728075656E-3</v>
      </c>
      <c r="E741" s="1">
        <v>1.0351127649777902E-3</v>
      </c>
      <c r="F741" s="1">
        <v>0</v>
      </c>
      <c r="G741" s="1">
        <v>0</v>
      </c>
      <c r="H741" s="1">
        <v>6.3218880745944197E-4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4.1177653936982283E-3</v>
      </c>
      <c r="AB741" s="1">
        <v>1.2413332962812147E-3</v>
      </c>
      <c r="AC741" s="1">
        <v>0</v>
      </c>
      <c r="AD741" s="1">
        <v>0</v>
      </c>
      <c r="AE741" s="1">
        <v>7.7721212353370247E-4</v>
      </c>
      <c r="AF741" s="1">
        <v>0</v>
      </c>
      <c r="AG741" s="1">
        <v>0</v>
      </c>
      <c r="AH741" s="1">
        <v>0</v>
      </c>
      <c r="AI741" s="1">
        <v>6.454550742521478E-4</v>
      </c>
      <c r="AJ741" s="1">
        <v>0</v>
      </c>
    </row>
    <row r="742" spans="1:36" ht="15.75" customHeight="1">
      <c r="A742" s="1">
        <v>557</v>
      </c>
      <c r="B742" s="1" t="s">
        <v>1022</v>
      </c>
      <c r="C742" s="1" t="s">
        <v>1781</v>
      </c>
      <c r="D742" s="1">
        <v>3.6721152303043521E-3</v>
      </c>
      <c r="E742" s="1">
        <v>4.4088136286091059E-3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7.2959489347674761E-3</v>
      </c>
      <c r="O742" s="1">
        <v>0</v>
      </c>
      <c r="P742" s="1">
        <v>0</v>
      </c>
      <c r="Q742" s="1">
        <v>0</v>
      </c>
      <c r="R742" s="1">
        <v>0</v>
      </c>
      <c r="S742" s="1">
        <v>4.241812471064239E-3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7.9307405040188721E-3</v>
      </c>
      <c r="AC742" s="1">
        <v>0</v>
      </c>
      <c r="AD742" s="1">
        <v>0</v>
      </c>
      <c r="AE742" s="1">
        <v>9.9310438007084202E-3</v>
      </c>
      <c r="AF742" s="1">
        <v>0</v>
      </c>
      <c r="AG742" s="1">
        <v>0</v>
      </c>
      <c r="AH742" s="1">
        <v>0</v>
      </c>
      <c r="AI742" s="1">
        <v>0</v>
      </c>
      <c r="AJ742" s="1">
        <v>9.4524957820301334E-3</v>
      </c>
    </row>
    <row r="743" spans="1:36" ht="15.75" customHeight="1">
      <c r="A743" s="1">
        <v>558</v>
      </c>
      <c r="B743" s="1" t="s">
        <v>1023</v>
      </c>
      <c r="C743" s="1" t="s">
        <v>1781</v>
      </c>
      <c r="D743" s="1">
        <v>1.2240384101014506E-2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4.1896369531326709E-3</v>
      </c>
      <c r="L743" s="1">
        <v>0</v>
      </c>
      <c r="M743" s="1">
        <v>0</v>
      </c>
      <c r="N743" s="1">
        <v>1.8239872336918688E-2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5.8462101268555089E-3</v>
      </c>
      <c r="AB743" s="1">
        <v>1.3217900840031452E-2</v>
      </c>
      <c r="AC743" s="1">
        <v>0</v>
      </c>
      <c r="AD743" s="1">
        <v>0</v>
      </c>
      <c r="AE743" s="1">
        <v>5.5172465559491218E-3</v>
      </c>
      <c r="AF743" s="1">
        <v>0</v>
      </c>
      <c r="AG743" s="1">
        <v>0</v>
      </c>
      <c r="AH743" s="1">
        <v>0</v>
      </c>
      <c r="AI743" s="1">
        <v>0</v>
      </c>
      <c r="AJ743" s="1">
        <v>1.1815619727537665E-2</v>
      </c>
    </row>
    <row r="744" spans="1:36" ht="15.75" customHeight="1">
      <c r="A744" s="1">
        <v>559</v>
      </c>
      <c r="B744" s="1" t="s">
        <v>1024</v>
      </c>
      <c r="C744" s="1" t="s">
        <v>1781</v>
      </c>
      <c r="D744" s="1">
        <v>1.4083396479860442E-3</v>
      </c>
      <c r="E744" s="1">
        <v>0</v>
      </c>
      <c r="F744" s="1">
        <v>0</v>
      </c>
      <c r="G744" s="1">
        <v>6.1747252852195908E-3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2.9695168677945543E-3</v>
      </c>
      <c r="N744" s="1">
        <v>0</v>
      </c>
      <c r="O744" s="1">
        <v>0</v>
      </c>
      <c r="P744" s="1">
        <v>1.6153934893322182E-2</v>
      </c>
      <c r="Q744" s="1">
        <v>8.3447645680955074E-3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6.0832384547872022E-3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3.6252469618581473E-3</v>
      </c>
    </row>
    <row r="745" spans="1:36" ht="15.75" customHeight="1">
      <c r="A745" s="1">
        <v>560</v>
      </c>
      <c r="B745" s="1" t="s">
        <v>1025</v>
      </c>
      <c r="C745" s="1" t="s">
        <v>1781</v>
      </c>
      <c r="D745" s="1">
        <v>1.6524518536369585E-3</v>
      </c>
      <c r="E745" s="1">
        <v>0</v>
      </c>
      <c r="F745" s="1">
        <v>0</v>
      </c>
      <c r="G745" s="1">
        <v>0</v>
      </c>
      <c r="H745" s="1">
        <v>1.2116952142972638E-3</v>
      </c>
      <c r="I745" s="1">
        <v>0</v>
      </c>
      <c r="J745" s="1">
        <v>0</v>
      </c>
      <c r="K745" s="1">
        <v>1.1312019773458213E-3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3.8176312239578155E-3</v>
      </c>
      <c r="T745" s="1">
        <v>0</v>
      </c>
      <c r="U745" s="1">
        <v>6.2738570739338199E-3</v>
      </c>
      <c r="V745" s="1">
        <v>0</v>
      </c>
      <c r="W745" s="1">
        <v>0</v>
      </c>
      <c r="X745" s="1">
        <v>1.7766022466209526E-3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2.9793131402125264E-3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</row>
    <row r="746" spans="1:36" ht="15.75" customHeight="1">
      <c r="A746" s="1">
        <v>561</v>
      </c>
      <c r="B746" s="1" t="s">
        <v>1026</v>
      </c>
      <c r="C746" s="1" t="s">
        <v>1781</v>
      </c>
      <c r="D746" s="1">
        <v>2.3383752645806015E-3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1.9722074291767602E-2</v>
      </c>
      <c r="N746" s="1">
        <v>0</v>
      </c>
      <c r="O746" s="1">
        <v>0</v>
      </c>
      <c r="P746" s="1">
        <v>0</v>
      </c>
      <c r="Q746" s="1">
        <v>0</v>
      </c>
      <c r="R746" s="1">
        <v>1.012170721133436E-2</v>
      </c>
      <c r="S746" s="1">
        <v>0</v>
      </c>
      <c r="T746" s="1">
        <v>0</v>
      </c>
      <c r="U746" s="1">
        <v>8.8780996329252161E-3</v>
      </c>
      <c r="V746" s="1">
        <v>8.8358526395640302E-3</v>
      </c>
      <c r="W746" s="1">
        <v>3.4707332515781339E-3</v>
      </c>
      <c r="X746" s="1">
        <v>0</v>
      </c>
      <c r="Y746" s="1">
        <v>4.9495356259683446E-3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ht="15.75" customHeight="1">
      <c r="A747" s="1">
        <v>562</v>
      </c>
      <c r="B747" s="1" t="s">
        <v>1027</v>
      </c>
      <c r="C747" s="1" t="s">
        <v>1781</v>
      </c>
      <c r="D747" s="1">
        <v>3.8133504314699041E-3</v>
      </c>
      <c r="E747" s="1">
        <v>4.5783833835556101E-3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2.6104661015672798E-3</v>
      </c>
      <c r="L747" s="1">
        <v>0</v>
      </c>
      <c r="M747" s="1">
        <v>0</v>
      </c>
      <c r="N747" s="1">
        <v>7.5765623553354566E-3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5.4905126566284499E-3</v>
      </c>
      <c r="AC747" s="1">
        <v>0</v>
      </c>
      <c r="AD747" s="1">
        <v>0</v>
      </c>
      <c r="AE747" s="1">
        <v>6.8753380158750608E-3</v>
      </c>
      <c r="AF747" s="1">
        <v>0</v>
      </c>
      <c r="AG747" s="1">
        <v>0</v>
      </c>
      <c r="AH747" s="1">
        <v>0</v>
      </c>
      <c r="AI747" s="1">
        <v>0</v>
      </c>
      <c r="AJ747" s="1">
        <v>2.454013328027054E-3</v>
      </c>
    </row>
    <row r="748" spans="1:36" ht="15.75" customHeight="1">
      <c r="A748" s="1">
        <v>563</v>
      </c>
      <c r="B748" s="1" t="s">
        <v>1028</v>
      </c>
      <c r="C748" s="1" t="s">
        <v>1781</v>
      </c>
      <c r="D748" s="1">
        <v>0</v>
      </c>
      <c r="E748" s="1">
        <v>0</v>
      </c>
      <c r="F748" s="1">
        <v>0</v>
      </c>
      <c r="G748" s="1">
        <v>3.5631201645857308E-3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1.8775235527661385E-3</v>
      </c>
      <c r="T748" s="1">
        <v>0</v>
      </c>
      <c r="U748" s="1">
        <v>0</v>
      </c>
      <c r="V748" s="1">
        <v>0</v>
      </c>
      <c r="W748" s="1">
        <v>2.4124440961788996E-3</v>
      </c>
      <c r="X748" s="1">
        <v>1.7474776196271663E-3</v>
      </c>
      <c r="Y748" s="1">
        <v>1.7201664798447364E-3</v>
      </c>
      <c r="Z748" s="1">
        <v>0</v>
      </c>
      <c r="AA748" s="1">
        <v>3.1052001329527623E-3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1.0459728939131703E-3</v>
      </c>
    </row>
    <row r="749" spans="1:36" ht="15.75" customHeight="1">
      <c r="A749" s="1">
        <v>564</v>
      </c>
      <c r="B749" s="1" t="s">
        <v>1029</v>
      </c>
      <c r="C749" s="1" t="s">
        <v>1781</v>
      </c>
      <c r="D749" s="1">
        <v>0</v>
      </c>
      <c r="E749" s="1">
        <v>0</v>
      </c>
      <c r="F749" s="1">
        <v>0</v>
      </c>
      <c r="G749" s="1">
        <v>0</v>
      </c>
      <c r="H749" s="1">
        <v>5.5497490731172387E-4</v>
      </c>
      <c r="I749" s="1">
        <v>6.7801639444926376E-4</v>
      </c>
      <c r="J749" s="1">
        <v>0</v>
      </c>
      <c r="K749" s="1">
        <v>5.1810777588358228E-4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8.1371095265081786E-4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2.9453450945724773E-3</v>
      </c>
      <c r="AE749" s="1">
        <v>0</v>
      </c>
      <c r="AF749" s="1">
        <v>1.7078229945526192E-3</v>
      </c>
      <c r="AG749" s="1">
        <v>0</v>
      </c>
      <c r="AH749" s="1">
        <v>0</v>
      </c>
      <c r="AI749" s="1">
        <v>5.6662086670990067E-4</v>
      </c>
      <c r="AJ749" s="1">
        <v>0</v>
      </c>
    </row>
    <row r="750" spans="1:36" ht="15.75" customHeight="1">
      <c r="A750" s="1">
        <v>565</v>
      </c>
      <c r="B750" s="1" t="s">
        <v>1030</v>
      </c>
      <c r="C750" s="1" t="s">
        <v>1781</v>
      </c>
      <c r="D750" s="1">
        <v>0</v>
      </c>
      <c r="E750" s="1">
        <v>0</v>
      </c>
      <c r="F750" s="1">
        <v>0</v>
      </c>
      <c r="G750" s="1">
        <v>0</v>
      </c>
      <c r="H750" s="1">
        <v>1.0982131851636832E-3</v>
      </c>
      <c r="I750" s="1">
        <v>1.3416940736080596E-3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1.7300443613101882E-3</v>
      </c>
      <c r="T750" s="1">
        <v>0</v>
      </c>
      <c r="U750" s="1">
        <v>1.4215688233989016E-3</v>
      </c>
      <c r="V750" s="1">
        <v>0</v>
      </c>
      <c r="W750" s="1">
        <v>1.1114734884207923E-3</v>
      </c>
      <c r="X750" s="1">
        <v>1.6102135165748813E-3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4.4850352591538963E-3</v>
      </c>
      <c r="AJ750" s="1">
        <v>0</v>
      </c>
    </row>
    <row r="751" spans="1:36" ht="15.75" customHeight="1">
      <c r="A751" s="1">
        <v>566</v>
      </c>
      <c r="B751" s="1" t="s">
        <v>1031</v>
      </c>
      <c r="C751" s="1" t="s">
        <v>1781</v>
      </c>
      <c r="D751" s="1">
        <v>1.9066752157349521E-3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1.3052330507836399E-3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2.2024795522833551E-3</v>
      </c>
      <c r="T751" s="1">
        <v>0</v>
      </c>
      <c r="U751" s="1">
        <v>1.8097664636347558E-3</v>
      </c>
      <c r="V751" s="1">
        <v>0</v>
      </c>
      <c r="W751" s="1">
        <v>2.8299824974406325E-3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1.4274487219037883E-3</v>
      </c>
      <c r="AJ751" s="1">
        <v>1.227006664013527E-3</v>
      </c>
    </row>
    <row r="752" spans="1:36" ht="15.75" customHeight="1">
      <c r="A752" s="1">
        <v>567</v>
      </c>
      <c r="B752" s="1" t="s">
        <v>1032</v>
      </c>
      <c r="C752" s="1" t="s">
        <v>1781</v>
      </c>
      <c r="D752" s="1">
        <v>2.9631533538020772E-4</v>
      </c>
      <c r="E752" s="1">
        <v>0</v>
      </c>
      <c r="F752" s="1">
        <v>0</v>
      </c>
      <c r="G752" s="1">
        <v>0</v>
      </c>
      <c r="H752" s="1">
        <v>0</v>
      </c>
      <c r="I752" s="1">
        <v>2.6545172645802014E-4</v>
      </c>
      <c r="J752" s="1">
        <v>0</v>
      </c>
      <c r="K752" s="1">
        <v>2.0284554285938218E-4</v>
      </c>
      <c r="L752" s="1">
        <v>0</v>
      </c>
      <c r="M752" s="1">
        <v>0</v>
      </c>
      <c r="N752" s="1">
        <v>2.943673359813536E-4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2.1990300338749682E-4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5.7656934756275329E-4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1.906884235765194E-4</v>
      </c>
    </row>
    <row r="753" spans="1:36" ht="15.75" customHeight="1">
      <c r="A753" s="1">
        <v>568</v>
      </c>
      <c r="B753" s="1" t="s">
        <v>1033</v>
      </c>
      <c r="C753" s="1" t="s">
        <v>1781</v>
      </c>
      <c r="D753" s="1">
        <v>7.6033060750166804E-4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1.6031747507111703E-3</v>
      </c>
      <c r="N753" s="1">
        <v>0</v>
      </c>
      <c r="O753" s="1">
        <v>0</v>
      </c>
      <c r="P753" s="1">
        <v>0</v>
      </c>
      <c r="Q753" s="1">
        <v>0</v>
      </c>
      <c r="R753" s="1">
        <v>3.2911072527651605E-3</v>
      </c>
      <c r="S753" s="1">
        <v>1.7565787840296695E-3</v>
      </c>
      <c r="T753" s="1">
        <v>0</v>
      </c>
      <c r="U753" s="1">
        <v>1.4433720262117683E-3</v>
      </c>
      <c r="V753" s="1">
        <v>2.8730072999809423E-3</v>
      </c>
      <c r="W753" s="1">
        <v>1.1285206278137492E-3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</row>
    <row r="754" spans="1:36" ht="15.75" customHeight="1">
      <c r="A754" s="1">
        <v>569</v>
      </c>
      <c r="B754" s="1" t="s">
        <v>1034</v>
      </c>
      <c r="C754" s="1" t="s">
        <v>1781</v>
      </c>
      <c r="D754" s="1">
        <v>9.9147111218217507E-4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1.3574423728149856E-3</v>
      </c>
      <c r="L754" s="1">
        <v>0</v>
      </c>
      <c r="M754" s="1">
        <v>4.181079749854732E-3</v>
      </c>
      <c r="N754" s="1">
        <v>0</v>
      </c>
      <c r="O754" s="1">
        <v>3.0764699838531945E-2</v>
      </c>
      <c r="P754" s="1">
        <v>2.8430925412247041E-3</v>
      </c>
      <c r="Q754" s="1">
        <v>2.9373571279696187E-3</v>
      </c>
      <c r="R754" s="1">
        <v>0</v>
      </c>
      <c r="S754" s="1">
        <v>2.2905787343746892E-3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 ht="15.75" customHeight="1">
      <c r="A755" s="1">
        <v>570</v>
      </c>
      <c r="B755" s="1" t="s">
        <v>1035</v>
      </c>
      <c r="C755" s="1" t="s">
        <v>1781</v>
      </c>
      <c r="D755" s="1">
        <v>0</v>
      </c>
      <c r="E755" s="1">
        <v>0</v>
      </c>
      <c r="F755" s="1">
        <v>0</v>
      </c>
      <c r="G755" s="1">
        <v>0</v>
      </c>
      <c r="H755" s="1">
        <v>1.4959200176509432E-3</v>
      </c>
      <c r="I755" s="1">
        <v>0</v>
      </c>
      <c r="J755" s="1">
        <v>0</v>
      </c>
      <c r="K755" s="1">
        <v>1.3965456510442239E-3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3.8543225505917171E-3</v>
      </c>
      <c r="W755" s="1">
        <v>1.5139824060381986E-3</v>
      </c>
      <c r="X755" s="1">
        <v>2.1933361069394475E-3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1.9847747293672557E-3</v>
      </c>
      <c r="AE755" s="1">
        <v>0</v>
      </c>
      <c r="AF755" s="1">
        <v>0</v>
      </c>
      <c r="AG755" s="1">
        <v>0</v>
      </c>
      <c r="AH755" s="1">
        <v>0</v>
      </c>
      <c r="AI755" s="1">
        <v>1.5273113896912961E-3</v>
      </c>
      <c r="AJ755" s="1">
        <v>0</v>
      </c>
    </row>
    <row r="756" spans="1:36" ht="15.75" customHeight="1">
      <c r="A756" s="1">
        <v>571</v>
      </c>
      <c r="B756" s="1" t="s">
        <v>1036</v>
      </c>
      <c r="C756" s="1" t="s">
        <v>1781</v>
      </c>
      <c r="D756" s="1">
        <v>6.5057159592006239E-4</v>
      </c>
      <c r="E756" s="1">
        <v>0</v>
      </c>
      <c r="F756" s="1">
        <v>0</v>
      </c>
      <c r="G756" s="1">
        <v>0</v>
      </c>
      <c r="H756" s="1">
        <v>0</v>
      </c>
      <c r="I756" s="1">
        <v>1.1656187358642198E-3</v>
      </c>
      <c r="J756" s="1">
        <v>0</v>
      </c>
      <c r="K756" s="1">
        <v>0</v>
      </c>
      <c r="L756" s="1">
        <v>0</v>
      </c>
      <c r="M756" s="1">
        <v>0</v>
      </c>
      <c r="N756" s="1">
        <v>1.2925893782068363E-3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1.8734032686658752E-3</v>
      </c>
      <c r="AC756" s="1">
        <v>0</v>
      </c>
      <c r="AD756" s="1">
        <v>1.2658799455019505E-3</v>
      </c>
      <c r="AE756" s="1">
        <v>1.17295792921753E-3</v>
      </c>
      <c r="AF756" s="1">
        <v>0</v>
      </c>
      <c r="AG756" s="1">
        <v>0</v>
      </c>
      <c r="AH756" s="1">
        <v>0</v>
      </c>
      <c r="AI756" s="1">
        <v>9.7411198870074784E-4</v>
      </c>
      <c r="AJ756" s="1">
        <v>0</v>
      </c>
    </row>
    <row r="757" spans="1:36" ht="15.75" customHeight="1">
      <c r="A757" s="1">
        <v>572</v>
      </c>
      <c r="B757" s="1" t="s">
        <v>1037</v>
      </c>
      <c r="C757" s="1" t="s">
        <v>1781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8.2957931544736744E-3</v>
      </c>
      <c r="N757" s="1">
        <v>0</v>
      </c>
      <c r="O757" s="1">
        <v>6.10410711081983E-2</v>
      </c>
      <c r="P757" s="1">
        <v>0</v>
      </c>
      <c r="Q757" s="1">
        <v>0</v>
      </c>
      <c r="R757" s="1">
        <v>8.5150870190590661E-3</v>
      </c>
      <c r="S757" s="1">
        <v>4.544799076140256E-3</v>
      </c>
      <c r="T757" s="1">
        <v>0</v>
      </c>
      <c r="U757" s="1">
        <v>0</v>
      </c>
      <c r="V757" s="1">
        <v>3.7166681737848695E-3</v>
      </c>
      <c r="W757" s="1">
        <v>2.9198232116450966E-3</v>
      </c>
      <c r="X757" s="1">
        <v>0</v>
      </c>
      <c r="Y757" s="1">
        <v>4.1638950504178139E-3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ht="15.75" customHeight="1">
      <c r="A758" s="1">
        <v>573</v>
      </c>
      <c r="B758" s="1" t="s">
        <v>1038</v>
      </c>
      <c r="C758" s="1" t="s">
        <v>1781</v>
      </c>
      <c r="D758" s="1">
        <v>0</v>
      </c>
      <c r="E758" s="1">
        <v>0</v>
      </c>
      <c r="F758" s="1">
        <v>0</v>
      </c>
      <c r="G758" s="1">
        <v>0</v>
      </c>
      <c r="H758" s="1">
        <v>3.786547544678949E-3</v>
      </c>
      <c r="I758" s="1">
        <v>4.6260493579611218E-3</v>
      </c>
      <c r="J758" s="1">
        <v>0</v>
      </c>
      <c r="K758" s="1">
        <v>3.5350061792056913E-3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4.8781269780926416E-3</v>
      </c>
      <c r="W758" s="1">
        <v>3.8322679652841897E-3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5.0239610337108661E-3</v>
      </c>
      <c r="AE758" s="1">
        <v>4.6551767815820721E-3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</row>
    <row r="759" spans="1:36" ht="15.75" customHeight="1">
      <c r="A759" s="1">
        <v>574</v>
      </c>
      <c r="B759" s="1" t="s">
        <v>1039</v>
      </c>
      <c r="C759" s="1" t="s">
        <v>1781</v>
      </c>
      <c r="D759" s="1">
        <v>3.5922866383412142E-3</v>
      </c>
      <c r="E759" s="1">
        <v>8.625939708148251E-3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7.574419836693355E-3</v>
      </c>
      <c r="N759" s="1">
        <v>7.137341349229053E-3</v>
      </c>
      <c r="O759" s="1">
        <v>0</v>
      </c>
      <c r="P759" s="1">
        <v>0</v>
      </c>
      <c r="Q759" s="1">
        <v>1.0642598289744995E-2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5.1722220678383944E-3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4.623503371645174E-3</v>
      </c>
    </row>
    <row r="760" spans="1:36" ht="15.75" customHeight="1">
      <c r="A760" s="1">
        <v>575</v>
      </c>
      <c r="B760" s="1" t="s">
        <v>1040</v>
      </c>
      <c r="C760" s="1" t="s">
        <v>1781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2.7711085766528205E-2</v>
      </c>
      <c r="K760" s="1">
        <v>0</v>
      </c>
      <c r="L760" s="1">
        <v>0</v>
      </c>
      <c r="M760" s="1">
        <v>0</v>
      </c>
      <c r="N760" s="1">
        <v>1.39117670366329E-3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3.2614858717110333E-2</v>
      </c>
      <c r="U760" s="1">
        <v>1.3292070071893685E-3</v>
      </c>
      <c r="V760" s="1">
        <v>0</v>
      </c>
      <c r="W760" s="1">
        <v>1.0392591092296109E-3</v>
      </c>
      <c r="X760" s="1">
        <v>0</v>
      </c>
      <c r="Y760" s="1">
        <v>1.482064339979222E-3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1.0484086658050422E-3</v>
      </c>
      <c r="AJ760" s="1">
        <v>0</v>
      </c>
    </row>
    <row r="761" spans="1:36" ht="15.75" customHeight="1">
      <c r="A761" s="1">
        <v>539</v>
      </c>
      <c r="B761" s="1" t="s">
        <v>1004</v>
      </c>
      <c r="C761" s="1" t="s">
        <v>1781</v>
      </c>
      <c r="D761" s="1">
        <v>3.2190620525395294E-4</v>
      </c>
      <c r="E761" s="1">
        <v>0</v>
      </c>
      <c r="F761" s="1">
        <v>0</v>
      </c>
      <c r="G761" s="1">
        <v>7.0568288973938179E-4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7.3846559512329973E-3</v>
      </c>
      <c r="Q761" s="1">
        <v>1.0490561171320066E-2</v>
      </c>
      <c r="R761" s="1">
        <v>0</v>
      </c>
      <c r="S761" s="1">
        <v>7.4369439427749643E-4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9.2696966930090705E-4</v>
      </c>
      <c r="AC761" s="1">
        <v>0</v>
      </c>
      <c r="AD761" s="1">
        <v>0</v>
      </c>
      <c r="AE761" s="1">
        <v>2.9019283833238894E-3</v>
      </c>
      <c r="AF761" s="1">
        <v>0</v>
      </c>
      <c r="AG761" s="1">
        <v>0</v>
      </c>
      <c r="AH761" s="1">
        <v>0</v>
      </c>
      <c r="AI761" s="1">
        <v>0</v>
      </c>
      <c r="AJ761" s="1">
        <v>4.9717672619768883E-3</v>
      </c>
    </row>
    <row r="762" spans="1:36" ht="15.75" customHeight="1">
      <c r="A762" s="1">
        <v>540</v>
      </c>
      <c r="B762" s="1" t="s">
        <v>1005</v>
      </c>
      <c r="C762" s="1" t="s">
        <v>1781</v>
      </c>
      <c r="D762" s="1">
        <v>5.5417592652458976E-3</v>
      </c>
      <c r="E762" s="1">
        <v>2.4194708937488999E-3</v>
      </c>
      <c r="F762" s="1">
        <v>0</v>
      </c>
      <c r="G762" s="1">
        <v>0</v>
      </c>
      <c r="H762" s="1">
        <v>2.9553541812128389E-3</v>
      </c>
      <c r="I762" s="1">
        <v>0</v>
      </c>
      <c r="J762" s="1">
        <v>0</v>
      </c>
      <c r="K762" s="1">
        <v>2.759029213038589E-3</v>
      </c>
      <c r="L762" s="1">
        <v>0</v>
      </c>
      <c r="M762" s="1">
        <v>0</v>
      </c>
      <c r="N762" s="1">
        <v>3.0029058115658819E-3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2.9014904282995873E-3</v>
      </c>
      <c r="AC762" s="1">
        <v>0</v>
      </c>
      <c r="AD762" s="1">
        <v>0</v>
      </c>
      <c r="AE762" s="1">
        <v>3.633308707576252E-3</v>
      </c>
      <c r="AF762" s="1">
        <v>0</v>
      </c>
      <c r="AG762" s="1">
        <v>0</v>
      </c>
      <c r="AH762" s="1">
        <v>0</v>
      </c>
      <c r="AI762" s="1">
        <v>0</v>
      </c>
      <c r="AJ762" s="1">
        <v>3.2420907788975302E-3</v>
      </c>
    </row>
    <row r="763" spans="1:36" ht="15.75" customHeight="1">
      <c r="A763" s="1">
        <v>541</v>
      </c>
      <c r="B763" s="1" t="s">
        <v>1006</v>
      </c>
      <c r="C763" s="1" t="s">
        <v>1781</v>
      </c>
      <c r="D763" s="1">
        <v>2.0412640544927134E-2</v>
      </c>
      <c r="E763" s="1">
        <v>0</v>
      </c>
      <c r="F763" s="1">
        <v>0</v>
      </c>
      <c r="G763" s="1">
        <v>0</v>
      </c>
      <c r="H763" s="1">
        <v>0</v>
      </c>
      <c r="I763" s="1">
        <v>1.0449429137982771E-2</v>
      </c>
      <c r="J763" s="1">
        <v>0</v>
      </c>
      <c r="K763" s="1">
        <v>1.1977432701308697E-2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2.7678781208531556E-2</v>
      </c>
      <c r="V763" s="1">
        <v>1.6528241996360951E-2</v>
      </c>
      <c r="W763" s="1">
        <v>2.5969251152984627E-2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1.1348241393793956E-2</v>
      </c>
      <c r="AE763" s="1">
        <v>0</v>
      </c>
      <c r="AF763" s="1">
        <v>0</v>
      </c>
      <c r="AG763" s="1">
        <v>0</v>
      </c>
      <c r="AH763" s="1">
        <v>0</v>
      </c>
      <c r="AI763" s="1">
        <v>1.3098941212764174E-2</v>
      </c>
      <c r="AJ763" s="1">
        <v>0</v>
      </c>
    </row>
    <row r="764" spans="1:36" ht="15.75" customHeight="1">
      <c r="A764" s="1">
        <v>542</v>
      </c>
      <c r="B764" s="1" t="s">
        <v>1007</v>
      </c>
      <c r="C764" s="1" t="s">
        <v>1781</v>
      </c>
      <c r="D764" s="1">
        <v>3.2295475966846094E-3</v>
      </c>
      <c r="E764" s="1">
        <v>0</v>
      </c>
      <c r="F764" s="1">
        <v>0</v>
      </c>
      <c r="G764" s="1">
        <v>0</v>
      </c>
      <c r="H764" s="1">
        <v>1.6576937785174294E-2</v>
      </c>
      <c r="I764" s="1">
        <v>4.3397466289667851E-3</v>
      </c>
      <c r="J764" s="1">
        <v>0</v>
      </c>
      <c r="K764" s="1">
        <v>5.5270454919176936E-3</v>
      </c>
      <c r="L764" s="1">
        <v>0</v>
      </c>
      <c r="M764" s="1">
        <v>0</v>
      </c>
      <c r="N764" s="1">
        <v>3.2083163068195742E-3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1.1983639239976621E-3</v>
      </c>
      <c r="X764" s="1">
        <v>1.736093400606794E-3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1.208914227019495E-3</v>
      </c>
      <c r="AJ764" s="1">
        <v>0</v>
      </c>
    </row>
    <row r="765" spans="1:36" ht="15.75" customHeight="1">
      <c r="A765" s="1">
        <v>543</v>
      </c>
      <c r="B765" s="1" t="s">
        <v>1008</v>
      </c>
      <c r="C765" s="1" t="s">
        <v>1781</v>
      </c>
      <c r="D765" s="1">
        <v>7.5111447892589021E-3</v>
      </c>
      <c r="E765" s="1">
        <v>3.6072111506801775E-3</v>
      </c>
      <c r="F765" s="1">
        <v>0</v>
      </c>
      <c r="G765" s="1">
        <v>6.5863736375675634E-3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2.8381829690720824E-3</v>
      </c>
      <c r="W765" s="1">
        <v>0</v>
      </c>
      <c r="X765" s="1">
        <v>0</v>
      </c>
      <c r="Y765" s="1">
        <v>0</v>
      </c>
      <c r="Z765" s="1">
        <v>0</v>
      </c>
      <c r="AA765" s="1">
        <v>8.6098730959144765E-3</v>
      </c>
      <c r="AB765" s="1">
        <v>1.0814646141843916E-2</v>
      </c>
      <c r="AC765" s="1">
        <v>0</v>
      </c>
      <c r="AD765" s="1">
        <v>0</v>
      </c>
      <c r="AE765" s="1">
        <v>2.7084664911022965E-3</v>
      </c>
      <c r="AF765" s="1">
        <v>0</v>
      </c>
      <c r="AG765" s="1">
        <v>0</v>
      </c>
      <c r="AH765" s="1">
        <v>0</v>
      </c>
      <c r="AI765" s="1">
        <v>0</v>
      </c>
      <c r="AJ765" s="1">
        <v>1.160079027794607E-2</v>
      </c>
    </row>
    <row r="766" spans="1:36" ht="15.75" customHeight="1">
      <c r="A766" s="1">
        <v>544</v>
      </c>
      <c r="B766" s="1" t="s">
        <v>1009</v>
      </c>
      <c r="C766" s="1" t="s">
        <v>1781</v>
      </c>
      <c r="D766" s="1">
        <v>3.2190620525395295E-3</v>
      </c>
      <c r="E766" s="1">
        <v>0</v>
      </c>
      <c r="F766" s="1">
        <v>0</v>
      </c>
      <c r="G766" s="1">
        <v>3.5284144486969092E-3</v>
      </c>
      <c r="H766" s="1">
        <v>2.3604452226570075E-3</v>
      </c>
      <c r="I766" s="1">
        <v>2.883771028339401E-3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3.0749546771123137E-3</v>
      </c>
      <c r="AB766" s="1">
        <v>1.1587120866261336E-2</v>
      </c>
      <c r="AC766" s="1">
        <v>0</v>
      </c>
      <c r="AD766" s="1">
        <v>0</v>
      </c>
      <c r="AE766" s="1">
        <v>5.8038567666477787E-3</v>
      </c>
      <c r="AF766" s="1">
        <v>0</v>
      </c>
      <c r="AG766" s="1">
        <v>0</v>
      </c>
      <c r="AH766" s="1">
        <v>0</v>
      </c>
      <c r="AI766" s="1">
        <v>0</v>
      </c>
      <c r="AJ766" s="1">
        <v>4.1431393849807405E-3</v>
      </c>
    </row>
    <row r="767" spans="1:36" ht="15.75" customHeight="1">
      <c r="A767" s="1">
        <v>545</v>
      </c>
      <c r="B767" s="1" t="s">
        <v>1010</v>
      </c>
      <c r="C767" s="1" t="s">
        <v>1781</v>
      </c>
      <c r="D767" s="1">
        <v>1.1609731992765517E-3</v>
      </c>
      <c r="E767" s="1">
        <v>0</v>
      </c>
      <c r="F767" s="1">
        <v>0</v>
      </c>
      <c r="G767" s="1">
        <v>0</v>
      </c>
      <c r="H767" s="1">
        <v>8.5130811308941246E-4</v>
      </c>
      <c r="I767" s="1">
        <v>0</v>
      </c>
      <c r="J767" s="1">
        <v>0</v>
      </c>
      <c r="K767" s="1">
        <v>7.9475548759659577E-4</v>
      </c>
      <c r="L767" s="1">
        <v>0</v>
      </c>
      <c r="M767" s="1">
        <v>0</v>
      </c>
      <c r="N767" s="1">
        <v>2.3066817475260169E-3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1.1019655282085163E-3</v>
      </c>
      <c r="V767" s="1">
        <v>0</v>
      </c>
      <c r="W767" s="1">
        <v>0</v>
      </c>
      <c r="X767" s="1">
        <v>0</v>
      </c>
      <c r="Y767" s="1">
        <v>1.2286903427462402E-3</v>
      </c>
      <c r="Z767" s="1">
        <v>0</v>
      </c>
      <c r="AA767" s="1">
        <v>0</v>
      </c>
      <c r="AB767" s="1">
        <v>3.3431692991180255E-3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2.6075175716275289E-3</v>
      </c>
      <c r="AJ767" s="1">
        <v>0</v>
      </c>
    </row>
    <row r="768" spans="1:36" ht="15.75" customHeight="1">
      <c r="A768" s="1">
        <v>546</v>
      </c>
      <c r="B768" s="1" t="s">
        <v>1011</v>
      </c>
      <c r="C768" s="1" t="s">
        <v>1781</v>
      </c>
      <c r="D768" s="1">
        <v>4.4000197286191206E-3</v>
      </c>
      <c r="E768" s="1">
        <v>0</v>
      </c>
      <c r="F768" s="1">
        <v>0</v>
      </c>
      <c r="G768" s="1">
        <v>0</v>
      </c>
      <c r="H768" s="1">
        <v>0</v>
      </c>
      <c r="I768" s="1">
        <v>2.6278150199069098E-3</v>
      </c>
      <c r="J768" s="1">
        <v>0</v>
      </c>
      <c r="K768" s="1">
        <v>4.016101694718892E-3</v>
      </c>
      <c r="L768" s="1">
        <v>0</v>
      </c>
      <c r="M768" s="1">
        <v>3.0925146078807191E-3</v>
      </c>
      <c r="N768" s="1">
        <v>2.9140624443597905E-3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2.7710070408100214E-3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1.1415390751153684E-2</v>
      </c>
      <c r="AE768" s="1">
        <v>0</v>
      </c>
      <c r="AF768" s="1">
        <v>0</v>
      </c>
      <c r="AG768" s="1">
        <v>0</v>
      </c>
      <c r="AH768" s="1">
        <v>0</v>
      </c>
      <c r="AI768" s="1">
        <v>2.1960749567750586E-3</v>
      </c>
      <c r="AJ768" s="1">
        <v>0</v>
      </c>
    </row>
    <row r="769" spans="1:36" ht="15.75" customHeight="1">
      <c r="A769" s="1">
        <v>547</v>
      </c>
      <c r="B769" s="1" t="s">
        <v>1012</v>
      </c>
      <c r="C769" s="1" t="s">
        <v>1781</v>
      </c>
      <c r="D769" s="1">
        <v>0</v>
      </c>
      <c r="E769" s="1">
        <v>0</v>
      </c>
      <c r="F769" s="1">
        <v>0</v>
      </c>
      <c r="G769" s="1">
        <v>0</v>
      </c>
      <c r="H769" s="1">
        <v>6.5245126923698816E-3</v>
      </c>
      <c r="I769" s="1">
        <v>1.1387198419596609E-3</v>
      </c>
      <c r="J769" s="1">
        <v>0</v>
      </c>
      <c r="K769" s="1">
        <v>8.7015536718909332E-4</v>
      </c>
      <c r="L769" s="1">
        <v>0</v>
      </c>
      <c r="M769" s="1">
        <v>0</v>
      </c>
      <c r="N769" s="1">
        <v>1.2627603925559094E-3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1.366617112785348E-3</v>
      </c>
      <c r="Y769" s="1">
        <v>0</v>
      </c>
      <c r="Z769" s="1">
        <v>0</v>
      </c>
      <c r="AA769" s="1">
        <v>0</v>
      </c>
      <c r="AB769" s="1">
        <v>9.1508544277140824E-4</v>
      </c>
      <c r="AC769" s="1">
        <v>0</v>
      </c>
      <c r="AD769" s="1">
        <v>0</v>
      </c>
      <c r="AE769" s="1">
        <v>0</v>
      </c>
      <c r="AF769" s="1">
        <v>0</v>
      </c>
      <c r="AG769" s="1">
        <v>6.953633477481189E-3</v>
      </c>
      <c r="AH769" s="1">
        <v>0</v>
      </c>
      <c r="AI769" s="1">
        <v>9.5163248126919214E-4</v>
      </c>
      <c r="AJ769" s="1">
        <v>0</v>
      </c>
    </row>
    <row r="770" spans="1:36" ht="15.75" customHeight="1">
      <c r="A770" s="1">
        <v>548</v>
      </c>
      <c r="B770" s="1" t="s">
        <v>1013</v>
      </c>
      <c r="C770" s="1" t="s">
        <v>1781</v>
      </c>
      <c r="D770" s="1">
        <v>1.3925156069974369E-3</v>
      </c>
      <c r="E770" s="1">
        <v>6.6875262905868463E-3</v>
      </c>
      <c r="F770" s="1">
        <v>0</v>
      </c>
      <c r="G770" s="1">
        <v>3.0526731747153031E-3</v>
      </c>
      <c r="H770" s="1">
        <v>0</v>
      </c>
      <c r="I770" s="1">
        <v>0</v>
      </c>
      <c r="J770" s="1">
        <v>0</v>
      </c>
      <c r="K770" s="1">
        <v>3.8130403730758022E-3</v>
      </c>
      <c r="L770" s="1">
        <v>0</v>
      </c>
      <c r="M770" s="1">
        <v>0</v>
      </c>
      <c r="N770" s="1">
        <v>5.53344441681803E-3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8.019849947884251E-3</v>
      </c>
      <c r="AC770" s="1">
        <v>0</v>
      </c>
      <c r="AD770" s="1">
        <v>0</v>
      </c>
      <c r="AE770" s="1">
        <v>2.510657140628533E-3</v>
      </c>
      <c r="AF770" s="1">
        <v>0</v>
      </c>
      <c r="AG770" s="1">
        <v>0</v>
      </c>
      <c r="AH770" s="1">
        <v>0</v>
      </c>
      <c r="AI770" s="1">
        <v>0</v>
      </c>
      <c r="AJ770" s="1">
        <v>1.7922569249635785E-3</v>
      </c>
    </row>
    <row r="771" spans="1:36" ht="15.75" customHeight="1">
      <c r="A771" s="1">
        <v>549</v>
      </c>
      <c r="B771" s="1" t="s">
        <v>1014</v>
      </c>
      <c r="C771" s="1" t="s">
        <v>1781</v>
      </c>
      <c r="D771" s="1">
        <v>6.8471761891034186E-4</v>
      </c>
      <c r="E771" s="1">
        <v>1.6441708283486997E-3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2.7208649342364897E-3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1.2998322666989957E-3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1.9717310645350787E-3</v>
      </c>
      <c r="AC771" s="1">
        <v>0</v>
      </c>
      <c r="AD771" s="1">
        <v>0</v>
      </c>
      <c r="AE771" s="1">
        <v>1.2345220194250799E-3</v>
      </c>
      <c r="AF771" s="1">
        <v>0</v>
      </c>
      <c r="AG771" s="1">
        <v>0</v>
      </c>
      <c r="AH771" s="1">
        <v>0</v>
      </c>
      <c r="AI771" s="1">
        <v>1.0252394135220578E-3</v>
      </c>
      <c r="AJ771" s="1">
        <v>1.7625510090802043E-3</v>
      </c>
    </row>
    <row r="772" spans="1:36" ht="15.75" customHeight="1">
      <c r="A772" s="1">
        <v>550</v>
      </c>
      <c r="B772" s="1" t="s">
        <v>1015</v>
      </c>
      <c r="C772" s="1" t="s">
        <v>1781</v>
      </c>
      <c r="D772" s="1">
        <v>2.3719404597659691E-3</v>
      </c>
      <c r="E772" s="1">
        <v>0</v>
      </c>
      <c r="F772" s="1">
        <v>0</v>
      </c>
      <c r="G772" s="1">
        <v>0</v>
      </c>
      <c r="H772" s="1">
        <v>1.7392754272209528E-3</v>
      </c>
      <c r="I772" s="1">
        <v>0</v>
      </c>
      <c r="J772" s="1">
        <v>0</v>
      </c>
      <c r="K772" s="1">
        <v>4.8712046871351158E-3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2.7399267157591973E-3</v>
      </c>
      <c r="T772" s="1">
        <v>0</v>
      </c>
      <c r="U772" s="1">
        <v>0</v>
      </c>
      <c r="V772" s="1">
        <v>2.2406707650569073E-3</v>
      </c>
      <c r="W772" s="1">
        <v>0</v>
      </c>
      <c r="X772" s="1">
        <v>0</v>
      </c>
      <c r="Y772" s="1">
        <v>0</v>
      </c>
      <c r="Z772" s="1">
        <v>0</v>
      </c>
      <c r="AA772" s="1">
        <v>2.2657560778722306E-3</v>
      </c>
      <c r="AB772" s="1">
        <v>0</v>
      </c>
      <c r="AC772" s="1">
        <v>0</v>
      </c>
      <c r="AD772" s="1">
        <v>0</v>
      </c>
      <c r="AE772" s="1">
        <v>2.1382630192912865E-3</v>
      </c>
      <c r="AF772" s="1">
        <v>0</v>
      </c>
      <c r="AG772" s="1">
        <v>0</v>
      </c>
      <c r="AH772" s="1">
        <v>0</v>
      </c>
      <c r="AI772" s="1">
        <v>1.7757735296410762E-3</v>
      </c>
      <c r="AJ772" s="1">
        <v>0</v>
      </c>
    </row>
    <row r="773" spans="1:36" ht="15.75" customHeight="1">
      <c r="A773" s="1">
        <v>551</v>
      </c>
      <c r="B773" s="1" t="s">
        <v>1016</v>
      </c>
      <c r="C773" s="1" t="s">
        <v>1781</v>
      </c>
      <c r="D773" s="1">
        <v>0</v>
      </c>
      <c r="E773" s="1">
        <v>0</v>
      </c>
      <c r="F773" s="1">
        <v>0</v>
      </c>
      <c r="G773" s="1">
        <v>4.5661834041959993E-3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5.9728834899678649E-3</v>
      </c>
      <c r="Q773" s="1">
        <v>6.1709183360706271E-3</v>
      </c>
      <c r="R773" s="1">
        <v>0</v>
      </c>
      <c r="S773" s="1">
        <v>9.6242803965323059E-3</v>
      </c>
      <c r="T773" s="1">
        <v>0</v>
      </c>
      <c r="U773" s="1">
        <v>3.9541116012187932E-3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2.9990195183264637E-3</v>
      </c>
      <c r="AC773" s="1">
        <v>0</v>
      </c>
      <c r="AD773" s="1">
        <v>0</v>
      </c>
      <c r="AE773" s="1">
        <v>3.7554367313603269E-3</v>
      </c>
      <c r="AF773" s="1">
        <v>0</v>
      </c>
      <c r="AG773" s="1">
        <v>0</v>
      </c>
      <c r="AH773" s="1">
        <v>0</v>
      </c>
      <c r="AI773" s="1">
        <v>0</v>
      </c>
      <c r="AJ773" s="1">
        <v>2.6808548961640079E-3</v>
      </c>
    </row>
    <row r="774" spans="1:36" ht="15.75" customHeight="1">
      <c r="A774" s="1">
        <v>552</v>
      </c>
      <c r="B774" s="1" t="s">
        <v>1017</v>
      </c>
      <c r="C774" s="1" t="s">
        <v>1781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0.14216991828044906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1.5549289339151338E-2</v>
      </c>
      <c r="S774" s="1">
        <v>0</v>
      </c>
      <c r="T774" s="1">
        <v>0</v>
      </c>
      <c r="U774" s="1">
        <v>0</v>
      </c>
      <c r="V774" s="1">
        <v>0</v>
      </c>
      <c r="W774" s="1">
        <v>5.3318510821345252E-3</v>
      </c>
      <c r="X774" s="1">
        <v>7.7243575940041413E-3</v>
      </c>
      <c r="Y774" s="1">
        <v>7.6036344398934001E-3</v>
      </c>
      <c r="Z774" s="1">
        <v>0</v>
      </c>
      <c r="AA774" s="1">
        <v>6.8629423228303808E-3</v>
      </c>
      <c r="AB774" s="1">
        <v>0</v>
      </c>
      <c r="AC774" s="1">
        <v>0</v>
      </c>
      <c r="AD774" s="1">
        <v>0</v>
      </c>
      <c r="AE774" s="1">
        <v>0</v>
      </c>
      <c r="AF774" s="1">
        <v>1.6211942919303848E-2</v>
      </c>
      <c r="AG774" s="1">
        <v>7.8606291484569962E-2</v>
      </c>
      <c r="AH774" s="1">
        <v>0</v>
      </c>
      <c r="AI774" s="1">
        <v>0</v>
      </c>
      <c r="AJ774" s="1">
        <v>0</v>
      </c>
    </row>
    <row r="775" spans="1:36" ht="15.75" customHeight="1">
      <c r="A775" s="1">
        <v>553</v>
      </c>
      <c r="B775" s="1" t="s">
        <v>1018</v>
      </c>
      <c r="C775" s="1" t="s">
        <v>1781</v>
      </c>
      <c r="D775" s="1">
        <v>8.3457164325098914E-4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1.5843073419024795E-3</v>
      </c>
      <c r="V775" s="1">
        <v>1.5767683161511568E-3</v>
      </c>
      <c r="W775" s="1">
        <v>1.2387128776676169E-3</v>
      </c>
      <c r="X775" s="1">
        <v>0</v>
      </c>
      <c r="Y775" s="1">
        <v>1.7665009304802847E-3</v>
      </c>
      <c r="Z775" s="1">
        <v>0</v>
      </c>
      <c r="AA775" s="1">
        <v>1.5944209436878662E-3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1.249618409747424E-3</v>
      </c>
      <c r="AJ775" s="1">
        <v>2.1482944959159392E-3</v>
      </c>
    </row>
    <row r="776" spans="1:36" ht="15.75" customHeight="1">
      <c r="A776" s="1">
        <v>554</v>
      </c>
      <c r="B776" s="1" t="s">
        <v>1019</v>
      </c>
      <c r="C776" s="1" t="s">
        <v>1781</v>
      </c>
      <c r="D776" s="1">
        <v>2.0317030987339656E-3</v>
      </c>
      <c r="E776" s="1">
        <v>0</v>
      </c>
      <c r="F776" s="1">
        <v>0</v>
      </c>
      <c r="G776" s="1">
        <v>0</v>
      </c>
      <c r="H776" s="1">
        <v>2.9795783958129437E-3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4.693808881915347E-3</v>
      </c>
      <c r="T776" s="1">
        <v>0</v>
      </c>
      <c r="U776" s="1">
        <v>3.8568793487298073E-3</v>
      </c>
      <c r="V776" s="1">
        <v>0</v>
      </c>
      <c r="W776" s="1">
        <v>3.015555120223625E-3</v>
      </c>
      <c r="X776" s="1">
        <v>0</v>
      </c>
      <c r="Y776" s="1">
        <v>4.3004161996118406E-3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3.6630899264908112E-3</v>
      </c>
      <c r="AF776" s="1">
        <v>0</v>
      </c>
      <c r="AG776" s="1">
        <v>0</v>
      </c>
      <c r="AH776" s="1">
        <v>0</v>
      </c>
      <c r="AI776" s="1">
        <v>0</v>
      </c>
      <c r="AJ776" s="1">
        <v>2.6149322347829261E-3</v>
      </c>
    </row>
    <row r="777" spans="1:36" ht="15.75" customHeight="1">
      <c r="A777" s="1">
        <v>526</v>
      </c>
      <c r="B777" s="1" t="s">
        <v>991</v>
      </c>
      <c r="C777" s="1" t="s">
        <v>1781</v>
      </c>
      <c r="D777" s="1">
        <v>5.9016137629891371E-3</v>
      </c>
      <c r="E777" s="1">
        <v>0</v>
      </c>
      <c r="F777" s="1">
        <v>0</v>
      </c>
      <c r="G777" s="1">
        <v>0</v>
      </c>
      <c r="H777" s="1">
        <v>1.5736301484380049E-3</v>
      </c>
      <c r="I777" s="1">
        <v>0</v>
      </c>
      <c r="J777" s="1">
        <v>0</v>
      </c>
      <c r="K777" s="1">
        <v>2.2036402156087429E-3</v>
      </c>
      <c r="L777" s="1">
        <v>0</v>
      </c>
      <c r="M777" s="1">
        <v>2.2624890421291842E-3</v>
      </c>
      <c r="N777" s="1">
        <v>3.1978996954337966E-3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7.7247472441742252E-4</v>
      </c>
      <c r="AC777" s="1">
        <v>0</v>
      </c>
      <c r="AD777" s="1">
        <v>1.0439399550568034E-3</v>
      </c>
      <c r="AE777" s="1">
        <v>2.9019283833238894E-3</v>
      </c>
      <c r="AF777" s="1">
        <v>0</v>
      </c>
      <c r="AG777" s="1">
        <v>0</v>
      </c>
      <c r="AH777" s="1">
        <v>0</v>
      </c>
      <c r="AI777" s="1">
        <v>0</v>
      </c>
      <c r="AJ777" s="1">
        <v>5.5241858466409865E-3</v>
      </c>
    </row>
    <row r="778" spans="1:36" ht="15.75" customHeight="1">
      <c r="A778" s="1">
        <v>527</v>
      </c>
      <c r="B778" s="1" t="s">
        <v>992</v>
      </c>
      <c r="C778" s="1" t="s">
        <v>1781</v>
      </c>
      <c r="D778" s="1">
        <v>5.2737825116073141E-3</v>
      </c>
      <c r="E778" s="1">
        <v>1.2663613614089984E-2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4.8136254355141328E-3</v>
      </c>
      <c r="L778" s="1">
        <v>0</v>
      </c>
      <c r="M778" s="1">
        <v>0</v>
      </c>
      <c r="N778" s="1">
        <v>3.4927415113248554E-3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1.0011474054149712E-2</v>
      </c>
      <c r="V778" s="1">
        <v>0</v>
      </c>
      <c r="W778" s="1">
        <v>0</v>
      </c>
      <c r="X778" s="1">
        <v>0</v>
      </c>
      <c r="Y778" s="1">
        <v>1.1162782475588181E-2</v>
      </c>
      <c r="Z778" s="1">
        <v>0</v>
      </c>
      <c r="AA778" s="1">
        <v>1.0075383410112687E-2</v>
      </c>
      <c r="AB778" s="1">
        <v>2.0248699159197119E-2</v>
      </c>
      <c r="AC778" s="1">
        <v>0</v>
      </c>
      <c r="AD778" s="1">
        <v>0</v>
      </c>
      <c r="AE778" s="1">
        <v>6.3389641281117572E-3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</row>
    <row r="779" spans="1:36" ht="15.75" customHeight="1">
      <c r="A779" s="1">
        <v>528</v>
      </c>
      <c r="B779" s="1" t="s">
        <v>993</v>
      </c>
      <c r="C779" s="1" t="s">
        <v>1781</v>
      </c>
      <c r="D779" s="1">
        <v>1.9989336939156754E-3</v>
      </c>
      <c r="E779" s="1">
        <v>0</v>
      </c>
      <c r="F779" s="1">
        <v>0</v>
      </c>
      <c r="G779" s="1">
        <v>3.5056504845117673E-2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3.9715851056193923E-3</v>
      </c>
      <c r="O779" s="1">
        <v>0</v>
      </c>
      <c r="P779" s="1">
        <v>2.2928165655037934E-2</v>
      </c>
      <c r="Q779" s="1">
        <v>2.9610454919048575E-2</v>
      </c>
      <c r="R779" s="1">
        <v>0</v>
      </c>
      <c r="S779" s="1">
        <v>4.6181022870457437E-3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8.6342739358269971E-3</v>
      </c>
      <c r="AC779" s="1">
        <v>0</v>
      </c>
      <c r="AD779" s="1">
        <v>0</v>
      </c>
      <c r="AE779" s="1">
        <v>3.6040078309022491E-3</v>
      </c>
      <c r="AF779" s="1">
        <v>0</v>
      </c>
      <c r="AG779" s="1">
        <v>0</v>
      </c>
      <c r="AH779" s="1">
        <v>0</v>
      </c>
      <c r="AI779" s="1">
        <v>0</v>
      </c>
      <c r="AJ779" s="1">
        <v>2.5727559084154595E-3</v>
      </c>
    </row>
    <row r="780" spans="1:36" ht="15.75" customHeight="1">
      <c r="A780" s="1">
        <v>529</v>
      </c>
      <c r="B780" s="1" t="s">
        <v>994</v>
      </c>
      <c r="C780" s="1" t="s">
        <v>1781</v>
      </c>
      <c r="D780" s="1">
        <v>1.6147737983423047E-3</v>
      </c>
      <c r="E780" s="1">
        <v>0</v>
      </c>
      <c r="F780" s="1">
        <v>0</v>
      </c>
      <c r="G780" s="1">
        <v>0</v>
      </c>
      <c r="H780" s="1">
        <v>5.9203349232765331E-4</v>
      </c>
      <c r="I780" s="1">
        <v>1.4465822096555953E-3</v>
      </c>
      <c r="J780" s="1">
        <v>0</v>
      </c>
      <c r="K780" s="1">
        <v>2.2108181967670777E-3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7.6635061978018969E-4</v>
      </c>
      <c r="V780" s="1">
        <v>0</v>
      </c>
      <c r="W780" s="1">
        <v>5.9918196199883103E-4</v>
      </c>
      <c r="X780" s="1">
        <v>8.6804670030339701E-4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5.4985371574164527E-3</v>
      </c>
      <c r="AE780" s="1">
        <v>0</v>
      </c>
      <c r="AF780" s="1">
        <v>3.6437265844689432E-3</v>
      </c>
      <c r="AG780" s="1">
        <v>0</v>
      </c>
      <c r="AH780" s="1">
        <v>0</v>
      </c>
      <c r="AI780" s="1">
        <v>0</v>
      </c>
      <c r="AJ780" s="1">
        <v>0</v>
      </c>
    </row>
    <row r="781" spans="1:36" ht="15.75" customHeight="1">
      <c r="A781" s="1">
        <v>530</v>
      </c>
      <c r="B781" s="1" t="s">
        <v>995</v>
      </c>
      <c r="C781" s="1" t="s">
        <v>1781</v>
      </c>
      <c r="D781" s="1">
        <v>2.2740163123444383E-3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1.598272075632543E-3</v>
      </c>
      <c r="N781" s="1">
        <v>0</v>
      </c>
      <c r="O781" s="1">
        <v>0</v>
      </c>
      <c r="P781" s="1">
        <v>0</v>
      </c>
      <c r="Q781" s="1">
        <v>0</v>
      </c>
      <c r="R781" s="1">
        <v>3.2810427045915666E-3</v>
      </c>
      <c r="S781" s="1">
        <v>0</v>
      </c>
      <c r="T781" s="1">
        <v>0</v>
      </c>
      <c r="U781" s="1">
        <v>1.4389580444802339E-3</v>
      </c>
      <c r="V781" s="1">
        <v>5.7284426898702584E-3</v>
      </c>
      <c r="W781" s="1">
        <v>3.3752084831860756E-3</v>
      </c>
      <c r="X781" s="1">
        <v>0</v>
      </c>
      <c r="Y781" s="1">
        <v>3.2088732498632695E-3</v>
      </c>
      <c r="Z781" s="1">
        <v>0</v>
      </c>
      <c r="AA781" s="1">
        <v>7.2407189644540714E-3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9.7560162887925682E-4</v>
      </c>
    </row>
    <row r="782" spans="1:36" ht="15.75" customHeight="1">
      <c r="A782" s="1">
        <v>531</v>
      </c>
      <c r="B782" s="1" t="s">
        <v>996</v>
      </c>
      <c r="C782" s="1" t="s">
        <v>1781</v>
      </c>
      <c r="D782" s="1">
        <v>1.9440610042787746E-3</v>
      </c>
      <c r="E782" s="1">
        <v>0</v>
      </c>
      <c r="F782" s="1">
        <v>0</v>
      </c>
      <c r="G782" s="1">
        <v>2.1308855886247998E-3</v>
      </c>
      <c r="H782" s="1">
        <v>1.1404190252209541E-2</v>
      </c>
      <c r="I782" s="1">
        <v>1.7415715229971284E-3</v>
      </c>
      <c r="J782" s="1">
        <v>0</v>
      </c>
      <c r="K782" s="1">
        <v>1.3308258557009661E-3</v>
      </c>
      <c r="L782" s="1">
        <v>0</v>
      </c>
      <c r="M782" s="1">
        <v>0</v>
      </c>
      <c r="N782" s="1">
        <v>1.9312806003796261E-3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2.0901202901422969E-3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4.3663137375880585E-3</v>
      </c>
      <c r="AJ782" s="1">
        <v>1.2510656182098704E-3</v>
      </c>
    </row>
    <row r="783" spans="1:36" ht="15.75" customHeight="1">
      <c r="A783" s="1">
        <v>532</v>
      </c>
      <c r="B783" s="1" t="s">
        <v>997</v>
      </c>
      <c r="C783" s="1" t="s">
        <v>1781</v>
      </c>
      <c r="D783" s="1">
        <v>4.4660860909106984E-3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4.4367257035748163E-3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8.437841259403488E-3</v>
      </c>
      <c r="W783" s="1">
        <v>9.9431817477643857E-3</v>
      </c>
      <c r="X783" s="1">
        <v>0</v>
      </c>
      <c r="Y783" s="1">
        <v>0</v>
      </c>
      <c r="Z783" s="1">
        <v>0</v>
      </c>
      <c r="AA783" s="1">
        <v>4.2661533358134794E-3</v>
      </c>
      <c r="AB783" s="1">
        <v>1.6075825345984198E-2</v>
      </c>
      <c r="AC783" s="1">
        <v>0</v>
      </c>
      <c r="AD783" s="1">
        <v>4.345047380506695E-3</v>
      </c>
      <c r="AE783" s="1">
        <v>4.0260988381250352E-3</v>
      </c>
      <c r="AF783" s="1">
        <v>0</v>
      </c>
      <c r="AG783" s="1">
        <v>0</v>
      </c>
      <c r="AH783" s="1">
        <v>0</v>
      </c>
      <c r="AI783" s="1">
        <v>0</v>
      </c>
      <c r="AJ783" s="1">
        <v>5.7481393269102152E-3</v>
      </c>
    </row>
    <row r="784" spans="1:36" ht="15.75" customHeight="1">
      <c r="A784" s="1">
        <v>533</v>
      </c>
      <c r="B784" s="1" t="s">
        <v>998</v>
      </c>
      <c r="C784" s="1" t="s">
        <v>1781</v>
      </c>
      <c r="D784" s="1">
        <v>8.1268123949358609E-4</v>
      </c>
      <c r="E784" s="1">
        <v>0</v>
      </c>
      <c r="F784" s="1">
        <v>0</v>
      </c>
      <c r="G784" s="1">
        <v>0</v>
      </c>
      <c r="H784" s="1">
        <v>0</v>
      </c>
      <c r="I784" s="1">
        <v>1.4560679946369435E-3</v>
      </c>
      <c r="J784" s="1">
        <v>0</v>
      </c>
      <c r="K784" s="1">
        <v>0</v>
      </c>
      <c r="L784" s="1">
        <v>0</v>
      </c>
      <c r="M784" s="1">
        <v>3.4271145490612559E-3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1.8775235527661385E-3</v>
      </c>
      <c r="T784" s="1">
        <v>0</v>
      </c>
      <c r="U784" s="1">
        <v>6.171006957967691E-3</v>
      </c>
      <c r="V784" s="1">
        <v>4.6062313760350197E-3</v>
      </c>
      <c r="W784" s="1">
        <v>2.4124440961788996E-3</v>
      </c>
      <c r="X784" s="1">
        <v>0</v>
      </c>
      <c r="Y784" s="1">
        <v>0</v>
      </c>
      <c r="Z784" s="1">
        <v>0</v>
      </c>
      <c r="AA784" s="1">
        <v>1.5526000664763812E-3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1.0459728939131703E-3</v>
      </c>
    </row>
    <row r="785" spans="1:36" ht="15.75" customHeight="1">
      <c r="A785" s="1">
        <v>534</v>
      </c>
      <c r="B785" s="1" t="s">
        <v>999</v>
      </c>
      <c r="C785" s="1" t="s">
        <v>1781</v>
      </c>
      <c r="D785" s="1">
        <v>0</v>
      </c>
      <c r="E785" s="1">
        <v>0</v>
      </c>
      <c r="F785" s="1">
        <v>0</v>
      </c>
      <c r="G785" s="1">
        <v>0</v>
      </c>
      <c r="H785" s="1">
        <v>2.2369757802411022E-3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1.5153124710670911E-3</v>
      </c>
      <c r="O785" s="1">
        <v>0</v>
      </c>
      <c r="P785" s="1">
        <v>0</v>
      </c>
      <c r="Q785" s="1">
        <v>0</v>
      </c>
      <c r="R785" s="1">
        <v>0</v>
      </c>
      <c r="S785" s="1">
        <v>1.761983641826684E-3</v>
      </c>
      <c r="T785" s="1">
        <v>0</v>
      </c>
      <c r="U785" s="1">
        <v>0</v>
      </c>
      <c r="V785" s="1">
        <v>1.440923661221211E-3</v>
      </c>
      <c r="W785" s="1">
        <v>1.1319929989762529E-3</v>
      </c>
      <c r="X785" s="1">
        <v>8.1997026767120888E-3</v>
      </c>
      <c r="Y785" s="1">
        <v>0</v>
      </c>
      <c r="Z785" s="1">
        <v>0</v>
      </c>
      <c r="AA785" s="1">
        <v>1.4570554470009116E-3</v>
      </c>
      <c r="AB785" s="1">
        <v>0</v>
      </c>
      <c r="AC785" s="1">
        <v>0</v>
      </c>
      <c r="AD785" s="1">
        <v>1.4840007976499789E-3</v>
      </c>
      <c r="AE785" s="1">
        <v>1.3750676031750121E-3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</row>
    <row r="786" spans="1:36" ht="15.75" customHeight="1">
      <c r="A786" s="1">
        <v>535</v>
      </c>
      <c r="B786" s="1" t="s">
        <v>1000</v>
      </c>
      <c r="C786" s="1" t="s">
        <v>1781</v>
      </c>
      <c r="D786" s="1">
        <v>7.6502400631340661E-4</v>
      </c>
      <c r="E786" s="1">
        <v>0</v>
      </c>
      <c r="F786" s="1">
        <v>0</v>
      </c>
      <c r="G786" s="1">
        <v>8.3854293996809253E-3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1.5199893614098907E-3</v>
      </c>
      <c r="O786" s="1">
        <v>0</v>
      </c>
      <c r="P786" s="1">
        <v>2.1937442447721479E-3</v>
      </c>
      <c r="Q786" s="1">
        <v>2.2664792654086561E-3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3.2900041604091708E-3</v>
      </c>
      <c r="Y786" s="1">
        <v>0</v>
      </c>
      <c r="Z786" s="1">
        <v>0</v>
      </c>
      <c r="AA786" s="1">
        <v>0</v>
      </c>
      <c r="AB786" s="1">
        <v>1.1014917366692877E-3</v>
      </c>
      <c r="AC786" s="1">
        <v>0</v>
      </c>
      <c r="AD786" s="1">
        <v>0</v>
      </c>
      <c r="AE786" s="1">
        <v>1.3793116389872804E-3</v>
      </c>
      <c r="AF786" s="1">
        <v>0</v>
      </c>
      <c r="AG786" s="1">
        <v>0</v>
      </c>
      <c r="AH786" s="1">
        <v>0</v>
      </c>
      <c r="AI786" s="1">
        <v>0</v>
      </c>
      <c r="AJ786" s="1">
        <v>9.8463497729480549E-4</v>
      </c>
    </row>
    <row r="787" spans="1:36" ht="15.75" customHeight="1">
      <c r="A787" s="1">
        <v>536</v>
      </c>
      <c r="B787" s="1" t="s">
        <v>1001</v>
      </c>
      <c r="C787" s="1" t="s">
        <v>1781</v>
      </c>
      <c r="D787" s="1">
        <v>1.7768299501472672E-3</v>
      </c>
      <c r="E787" s="1">
        <v>0</v>
      </c>
      <c r="F787" s="1">
        <v>0</v>
      </c>
      <c r="G787" s="1">
        <v>0</v>
      </c>
      <c r="H787" s="1">
        <v>0</v>
      </c>
      <c r="I787" s="1">
        <v>3.1835178377366863E-3</v>
      </c>
      <c r="J787" s="1">
        <v>0</v>
      </c>
      <c r="K787" s="1">
        <v>1.2163462121998079E-3</v>
      </c>
      <c r="L787" s="1">
        <v>0</v>
      </c>
      <c r="M787" s="1">
        <v>3.7464872310526273E-3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5.0354859128698241E-3</v>
      </c>
      <c r="W787" s="1">
        <v>1.3186298375171405E-3</v>
      </c>
      <c r="X787" s="1">
        <v>0</v>
      </c>
      <c r="Y787" s="1">
        <v>1.8804687324467547E-3</v>
      </c>
      <c r="Z787" s="1">
        <v>0</v>
      </c>
      <c r="AA787" s="1">
        <v>1.6972868110225674E-3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1.1434470704068708E-3</v>
      </c>
    </row>
    <row r="788" spans="1:36" ht="15.75" customHeight="1">
      <c r="A788" s="1">
        <v>537</v>
      </c>
      <c r="B788" s="1" t="s">
        <v>1002</v>
      </c>
      <c r="C788" s="1" t="s">
        <v>1781</v>
      </c>
      <c r="D788" s="1">
        <v>0</v>
      </c>
      <c r="E788" s="1">
        <v>0</v>
      </c>
      <c r="F788" s="1">
        <v>0</v>
      </c>
      <c r="G788" s="1">
        <v>9.4500143495534605E-4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1.2771117947693994E-3</v>
      </c>
      <c r="R788" s="1">
        <v>0</v>
      </c>
      <c r="S788" s="1">
        <v>9.9590379755421258E-4</v>
      </c>
      <c r="T788" s="1">
        <v>0</v>
      </c>
      <c r="U788" s="1">
        <v>0</v>
      </c>
      <c r="V788" s="1">
        <v>8.1443511286416286E-4</v>
      </c>
      <c r="W788" s="1">
        <v>1.2796442597122861E-3</v>
      </c>
      <c r="X788" s="1">
        <v>0</v>
      </c>
      <c r="Y788" s="1">
        <v>9.1243613278720796E-4</v>
      </c>
      <c r="Z788" s="1">
        <v>0</v>
      </c>
      <c r="AA788" s="1">
        <v>8.2355307873964575E-4</v>
      </c>
      <c r="AB788" s="1">
        <v>6.2066664814060734E-4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1.1096408091948416E-3</v>
      </c>
    </row>
    <row r="789" spans="1:36" ht="15.75" customHeight="1">
      <c r="A789" s="1">
        <v>538</v>
      </c>
      <c r="B789" s="1" t="s">
        <v>1003</v>
      </c>
      <c r="C789" s="1" t="s">
        <v>1781</v>
      </c>
      <c r="D789" s="1">
        <v>0</v>
      </c>
      <c r="E789" s="1">
        <v>0</v>
      </c>
      <c r="F789" s="1">
        <v>0</v>
      </c>
      <c r="G789" s="1">
        <v>0</v>
      </c>
      <c r="H789" s="1">
        <v>4.5438570536147395E-3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7.1580585449209037E-3</v>
      </c>
      <c r="T789" s="1">
        <v>0</v>
      </c>
      <c r="U789" s="1">
        <v>0</v>
      </c>
      <c r="V789" s="1">
        <v>5.8537523737111708E-3</v>
      </c>
      <c r="W789" s="1">
        <v>4.598721558341028E-3</v>
      </c>
      <c r="X789" s="1">
        <v>6.6622584248285715E-3</v>
      </c>
      <c r="Y789" s="1">
        <v>6.5581347044080572E-3</v>
      </c>
      <c r="Z789" s="1">
        <v>0</v>
      </c>
      <c r="AA789" s="1">
        <v>5.919287753441204E-3</v>
      </c>
      <c r="AB789" s="1">
        <v>0</v>
      </c>
      <c r="AC789" s="1">
        <v>0</v>
      </c>
      <c r="AD789" s="1">
        <v>0</v>
      </c>
      <c r="AE789" s="1">
        <v>5.586212137898487E-3</v>
      </c>
      <c r="AF789" s="1">
        <v>0</v>
      </c>
      <c r="AG789" s="1">
        <v>0</v>
      </c>
      <c r="AH789" s="1">
        <v>0</v>
      </c>
      <c r="AI789" s="1">
        <v>4.639208346187312E-3</v>
      </c>
      <c r="AJ789" s="1">
        <v>0</v>
      </c>
    </row>
    <row r="790" spans="1:36" ht="15.75" customHeight="1">
      <c r="A790" s="1">
        <v>511</v>
      </c>
      <c r="B790" s="1" t="s">
        <v>976</v>
      </c>
      <c r="C790" s="1" t="s">
        <v>1781</v>
      </c>
      <c r="D790" s="1">
        <v>4.4660860909106984E-3</v>
      </c>
      <c r="E790" s="1">
        <v>0</v>
      </c>
      <c r="F790" s="1">
        <v>0</v>
      </c>
      <c r="G790" s="1">
        <v>2.4476388517987568E-3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7.7384416701847605E-3</v>
      </c>
      <c r="T790" s="1">
        <v>0</v>
      </c>
      <c r="U790" s="1">
        <v>2.1195463087614256E-3</v>
      </c>
      <c r="V790" s="1">
        <v>6.3283809445526164E-3</v>
      </c>
      <c r="W790" s="1">
        <v>3.3143939159214616E-3</v>
      </c>
      <c r="X790" s="1">
        <v>0</v>
      </c>
      <c r="Y790" s="1">
        <v>0</v>
      </c>
      <c r="Z790" s="1">
        <v>0</v>
      </c>
      <c r="AA790" s="1">
        <v>1.9197690011160659E-2</v>
      </c>
      <c r="AB790" s="1">
        <v>6.4303301383936799E-3</v>
      </c>
      <c r="AC790" s="1">
        <v>0</v>
      </c>
      <c r="AD790" s="1">
        <v>0</v>
      </c>
      <c r="AE790" s="1">
        <v>4.0260988381250352E-3</v>
      </c>
      <c r="AF790" s="1">
        <v>0</v>
      </c>
      <c r="AG790" s="1">
        <v>0</v>
      </c>
      <c r="AH790" s="1">
        <v>0</v>
      </c>
      <c r="AI790" s="1">
        <v>0</v>
      </c>
      <c r="AJ790" s="1">
        <v>5.7481393269102152E-3</v>
      </c>
    </row>
    <row r="791" spans="1:36" ht="15.75" customHeight="1">
      <c r="A791" s="1">
        <v>512</v>
      </c>
      <c r="B791" s="1" t="s">
        <v>977</v>
      </c>
      <c r="C791" s="1" t="s">
        <v>1781</v>
      </c>
      <c r="D791" s="1">
        <v>0</v>
      </c>
      <c r="E791" s="1">
        <v>1.6487253181779206E-3</v>
      </c>
      <c r="F791" s="1">
        <v>0</v>
      </c>
      <c r="G791" s="1">
        <v>4.5155885742326094E-3</v>
      </c>
      <c r="H791" s="1">
        <v>0</v>
      </c>
      <c r="I791" s="1">
        <v>0</v>
      </c>
      <c r="J791" s="1">
        <v>2.7173751693493033E-2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3.9378013036353238E-3</v>
      </c>
      <c r="Q791" s="1">
        <v>2.0341808365440571E-3</v>
      </c>
      <c r="R791" s="1">
        <v>0</v>
      </c>
      <c r="S791" s="1">
        <v>7.9313668087766243E-3</v>
      </c>
      <c r="T791" s="1">
        <v>0</v>
      </c>
      <c r="U791" s="1">
        <v>5.2137316403882156E-3</v>
      </c>
      <c r="V791" s="1">
        <v>0</v>
      </c>
      <c r="W791" s="1">
        <v>0</v>
      </c>
      <c r="X791" s="1">
        <v>1.1811206071718244E-2</v>
      </c>
      <c r="Y791" s="1">
        <v>0</v>
      </c>
      <c r="Z791" s="1">
        <v>0</v>
      </c>
      <c r="AA791" s="1">
        <v>0</v>
      </c>
      <c r="AB791" s="1">
        <v>9.8859646171980389E-4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4.112317647589861E-3</v>
      </c>
      <c r="AJ791" s="1">
        <v>0</v>
      </c>
    </row>
    <row r="792" spans="1:36" ht="15.75" customHeight="1">
      <c r="A792" s="1">
        <v>513</v>
      </c>
      <c r="B792" s="1" t="s">
        <v>978</v>
      </c>
      <c r="C792" s="1" t="s">
        <v>1781</v>
      </c>
      <c r="D792" s="1">
        <v>5.520440490992066E-4</v>
      </c>
      <c r="E792" s="1">
        <v>7.9535390627469404E-3</v>
      </c>
      <c r="F792" s="1">
        <v>0</v>
      </c>
      <c r="G792" s="1">
        <v>4.8407645888581194E-3</v>
      </c>
      <c r="H792" s="1">
        <v>8.0959591155719179E-4</v>
      </c>
      <c r="I792" s="1">
        <v>0</v>
      </c>
      <c r="J792" s="1">
        <v>0</v>
      </c>
      <c r="K792" s="1">
        <v>7.5581423876112778E-4</v>
      </c>
      <c r="L792" s="1">
        <v>0</v>
      </c>
      <c r="M792" s="1">
        <v>0</v>
      </c>
      <c r="N792" s="1">
        <v>0</v>
      </c>
      <c r="O792" s="1">
        <v>0</v>
      </c>
      <c r="P792" s="1">
        <v>4.7490409931370331E-3</v>
      </c>
      <c r="Q792" s="1">
        <v>0</v>
      </c>
      <c r="R792" s="1">
        <v>0</v>
      </c>
      <c r="S792" s="1">
        <v>1.2753779144625216E-3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2.384521086954449E-3</v>
      </c>
      <c r="AC792" s="1">
        <v>0</v>
      </c>
      <c r="AD792" s="1">
        <v>0</v>
      </c>
      <c r="AE792" s="1">
        <v>4.9765809691745978E-3</v>
      </c>
      <c r="AF792" s="1">
        <v>0</v>
      </c>
      <c r="AG792" s="1">
        <v>0</v>
      </c>
      <c r="AH792" s="1">
        <v>0</v>
      </c>
      <c r="AI792" s="1">
        <v>0</v>
      </c>
      <c r="AJ792" s="1">
        <v>3.5525805416872715E-3</v>
      </c>
    </row>
    <row r="793" spans="1:36" ht="15.75" customHeight="1">
      <c r="A793" s="1">
        <v>514</v>
      </c>
      <c r="B793" s="1" t="s">
        <v>979</v>
      </c>
      <c r="C793" s="1" t="s">
        <v>1781</v>
      </c>
      <c r="D793" s="1">
        <v>7.4360333413663127E-3</v>
      </c>
      <c r="E793" s="1">
        <v>0</v>
      </c>
      <c r="F793" s="1">
        <v>0</v>
      </c>
      <c r="G793" s="1">
        <v>0</v>
      </c>
      <c r="H793" s="1">
        <v>1.8175428214458958E-3</v>
      </c>
      <c r="I793" s="1">
        <v>1.1102518459106694E-2</v>
      </c>
      <c r="J793" s="1">
        <v>0</v>
      </c>
      <c r="K793" s="1">
        <v>5.0904088980561956E-3</v>
      </c>
      <c r="L793" s="1">
        <v>0</v>
      </c>
      <c r="M793" s="1">
        <v>5.2263496873184148E-3</v>
      </c>
      <c r="N793" s="1">
        <v>4.9247655309680467E-3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4.6830018989689358E-3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7.2345038885436473E-3</v>
      </c>
      <c r="AE793" s="1">
        <v>0</v>
      </c>
      <c r="AF793" s="1">
        <v>1.1186240614319656E-2</v>
      </c>
      <c r="AG793" s="1">
        <v>0</v>
      </c>
      <c r="AH793" s="1">
        <v>0</v>
      </c>
      <c r="AI793" s="1">
        <v>0</v>
      </c>
      <c r="AJ793" s="1">
        <v>4.7853259896527547E-3</v>
      </c>
    </row>
    <row r="794" spans="1:36" ht="15.75" customHeight="1">
      <c r="A794" s="1">
        <v>515</v>
      </c>
      <c r="B794" s="1" t="s">
        <v>980</v>
      </c>
      <c r="C794" s="1" t="s">
        <v>1781</v>
      </c>
      <c r="D794" s="1">
        <v>1.0458556035676952E-3</v>
      </c>
      <c r="E794" s="1">
        <v>0</v>
      </c>
      <c r="F794" s="1">
        <v>0</v>
      </c>
      <c r="G794" s="1">
        <v>0</v>
      </c>
      <c r="H794" s="1">
        <v>1.5337914105028655E-3</v>
      </c>
      <c r="I794" s="1">
        <v>3.7476855558166051E-3</v>
      </c>
      <c r="J794" s="1">
        <v>0</v>
      </c>
      <c r="K794" s="1">
        <v>2.8638024742932183E-3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9.9269890410345245E-4</v>
      </c>
      <c r="V794" s="1">
        <v>0</v>
      </c>
      <c r="W794" s="1">
        <v>0</v>
      </c>
      <c r="X794" s="1">
        <v>2.2488636033176613E-3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3.0525332863053363E-3</v>
      </c>
      <c r="AE794" s="1">
        <v>9.4282061399130564E-4</v>
      </c>
      <c r="AF794" s="1">
        <v>0</v>
      </c>
      <c r="AG794" s="1">
        <v>0</v>
      </c>
      <c r="AH794" s="1">
        <v>0</v>
      </c>
      <c r="AI794" s="1">
        <v>7.8298875041136052E-4</v>
      </c>
      <c r="AJ794" s="1">
        <v>6.7304163004961381E-4</v>
      </c>
    </row>
    <row r="795" spans="1:36" ht="15.75" customHeight="1">
      <c r="A795" s="1">
        <v>516</v>
      </c>
      <c r="B795" s="1" t="s">
        <v>981</v>
      </c>
      <c r="C795" s="1" t="s">
        <v>1781</v>
      </c>
      <c r="D795" s="1">
        <v>1.2518574648764838E-3</v>
      </c>
      <c r="E795" s="1">
        <v>1.0020030974111605E-3</v>
      </c>
      <c r="F795" s="1">
        <v>0</v>
      </c>
      <c r="G795" s="1">
        <v>9.1477411632882822E-4</v>
      </c>
      <c r="H795" s="1">
        <v>0</v>
      </c>
      <c r="I795" s="1">
        <v>0</v>
      </c>
      <c r="J795" s="1">
        <v>0</v>
      </c>
      <c r="K795" s="1">
        <v>5.7131412997263699E-4</v>
      </c>
      <c r="L795" s="1">
        <v>0</v>
      </c>
      <c r="M795" s="1">
        <v>0</v>
      </c>
      <c r="N795" s="1">
        <v>3.3163404248943073E-3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7.8838415807557839E-4</v>
      </c>
      <c r="W795" s="1">
        <v>0</v>
      </c>
      <c r="X795" s="1">
        <v>0</v>
      </c>
      <c r="Y795" s="1">
        <v>8.8325046524014234E-4</v>
      </c>
      <c r="Z795" s="1">
        <v>0</v>
      </c>
      <c r="AA795" s="1">
        <v>0</v>
      </c>
      <c r="AB795" s="1">
        <v>1.2016273490937682E-3</v>
      </c>
      <c r="AC795" s="1">
        <v>0</v>
      </c>
      <c r="AD795" s="1">
        <v>0</v>
      </c>
      <c r="AE795" s="1">
        <v>1.5047036061679425E-3</v>
      </c>
      <c r="AF795" s="1">
        <v>0</v>
      </c>
      <c r="AG795" s="1">
        <v>0</v>
      </c>
      <c r="AH795" s="1">
        <v>0</v>
      </c>
      <c r="AI795" s="1">
        <v>0</v>
      </c>
      <c r="AJ795" s="1">
        <v>2.6853681198949239E-3</v>
      </c>
    </row>
    <row r="796" spans="1:36" ht="15.75" customHeight="1">
      <c r="A796" s="1">
        <v>517</v>
      </c>
      <c r="B796" s="1" t="s">
        <v>982</v>
      </c>
      <c r="C796" s="1" t="s">
        <v>1781</v>
      </c>
      <c r="D796" s="1">
        <v>0</v>
      </c>
      <c r="E796" s="1">
        <v>1.0821633452040532E-2</v>
      </c>
      <c r="F796" s="1">
        <v>0</v>
      </c>
      <c r="G796" s="1">
        <v>3.2931868187837817E-3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3.1674846589808577E-3</v>
      </c>
      <c r="N796" s="1">
        <v>2.9847063824048766E-3</v>
      </c>
      <c r="O796" s="1">
        <v>0</v>
      </c>
      <c r="P796" s="1">
        <v>0</v>
      </c>
      <c r="Q796" s="1">
        <v>0</v>
      </c>
      <c r="R796" s="1">
        <v>0</v>
      </c>
      <c r="S796" s="1">
        <v>6.9411476799232999E-3</v>
      </c>
      <c r="T796" s="1">
        <v>0</v>
      </c>
      <c r="U796" s="1">
        <v>1.1407012861697853E-2</v>
      </c>
      <c r="V796" s="1">
        <v>2.8381829690720824E-3</v>
      </c>
      <c r="W796" s="1">
        <v>0</v>
      </c>
      <c r="X796" s="1">
        <v>0</v>
      </c>
      <c r="Y796" s="1">
        <v>9.5391050245935364E-3</v>
      </c>
      <c r="Z796" s="1">
        <v>0</v>
      </c>
      <c r="AA796" s="1">
        <v>0</v>
      </c>
      <c r="AB796" s="1">
        <v>4.3258584567375663E-3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3.8669300926486906E-3</v>
      </c>
    </row>
    <row r="797" spans="1:36" ht="15.75" customHeight="1">
      <c r="A797" s="1">
        <v>518</v>
      </c>
      <c r="B797" s="1" t="s">
        <v>983</v>
      </c>
      <c r="C797" s="1" t="s">
        <v>1781</v>
      </c>
      <c r="D797" s="1">
        <v>0</v>
      </c>
      <c r="E797" s="1">
        <v>9.9198306643704885E-3</v>
      </c>
      <c r="F797" s="1">
        <v>1.569068927338944E-2</v>
      </c>
      <c r="G797" s="1">
        <v>3.0187545838851332E-3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8.1593253554711632E-3</v>
      </c>
      <c r="R797" s="1">
        <v>0</v>
      </c>
      <c r="S797" s="1">
        <v>1.2725437413192717E-2</v>
      </c>
      <c r="T797" s="1">
        <v>0</v>
      </c>
      <c r="U797" s="1">
        <v>2.6141071141390915E-3</v>
      </c>
      <c r="V797" s="1">
        <v>0</v>
      </c>
      <c r="W797" s="1">
        <v>4.0877524963031358E-3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2.4827609501771051E-3</v>
      </c>
      <c r="AF797" s="1">
        <v>0</v>
      </c>
      <c r="AG797" s="1">
        <v>0</v>
      </c>
      <c r="AH797" s="1">
        <v>0</v>
      </c>
      <c r="AI797" s="1">
        <v>4.1237407521664991E-3</v>
      </c>
      <c r="AJ797" s="1">
        <v>1.77234295913065E-3</v>
      </c>
    </row>
    <row r="798" spans="1:36" ht="15.75" customHeight="1">
      <c r="A798" s="1">
        <v>519</v>
      </c>
      <c r="B798" s="1" t="s">
        <v>984</v>
      </c>
      <c r="C798" s="1" t="s">
        <v>1781</v>
      </c>
      <c r="D798" s="1">
        <v>4.6767505291612031E-3</v>
      </c>
      <c r="E798" s="1">
        <v>5.6149984892663145E-3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4.9305185729419006E-3</v>
      </c>
      <c r="N798" s="1">
        <v>4.646005217894383E-3</v>
      </c>
      <c r="O798" s="1">
        <v>0</v>
      </c>
      <c r="P798" s="1">
        <v>0</v>
      </c>
      <c r="Q798" s="1">
        <v>0</v>
      </c>
      <c r="R798" s="1">
        <v>1.012170721133436E-2</v>
      </c>
      <c r="S798" s="1">
        <v>5.4023083357893605E-3</v>
      </c>
      <c r="T798" s="1">
        <v>0</v>
      </c>
      <c r="U798" s="1">
        <v>8.8780996329252161E-3</v>
      </c>
      <c r="V798" s="1">
        <v>8.8358526395640302E-3</v>
      </c>
      <c r="W798" s="1">
        <v>6.9414665031562678E-3</v>
      </c>
      <c r="X798" s="1">
        <v>0</v>
      </c>
      <c r="Y798" s="1">
        <v>1.4848606877905035E-2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 ht="15.75" customHeight="1">
      <c r="A799" s="1">
        <v>520</v>
      </c>
      <c r="B799" s="1" t="s">
        <v>985</v>
      </c>
      <c r="C799" s="1" t="s">
        <v>1781</v>
      </c>
      <c r="D799" s="1">
        <v>2.0151851873621445E-3</v>
      </c>
      <c r="E799" s="1">
        <v>4.8389417874977999E-3</v>
      </c>
      <c r="F799" s="1">
        <v>0</v>
      </c>
      <c r="G799" s="1">
        <v>0</v>
      </c>
      <c r="H799" s="1">
        <v>2.9553541812128389E-3</v>
      </c>
      <c r="I799" s="1">
        <v>7.2211502173051669E-3</v>
      </c>
      <c r="J799" s="1">
        <v>0</v>
      </c>
      <c r="K799" s="1">
        <v>2.759029213038589E-3</v>
      </c>
      <c r="L799" s="1">
        <v>0</v>
      </c>
      <c r="M799" s="1">
        <v>0</v>
      </c>
      <c r="N799" s="1">
        <v>8.0077488308423535E-3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5.8029808565991745E-3</v>
      </c>
      <c r="AC799" s="1">
        <v>0</v>
      </c>
      <c r="AD799" s="1">
        <v>1.1763420956981541E-2</v>
      </c>
      <c r="AE799" s="1">
        <v>0</v>
      </c>
      <c r="AF799" s="1">
        <v>0</v>
      </c>
      <c r="AG799" s="1">
        <v>0</v>
      </c>
      <c r="AH799" s="1">
        <v>0</v>
      </c>
      <c r="AI799" s="1">
        <v>3.0173712820730485E-3</v>
      </c>
      <c r="AJ799" s="1">
        <v>2.5936726231180246E-3</v>
      </c>
    </row>
    <row r="800" spans="1:36" ht="15.75" customHeight="1">
      <c r="A800" s="1">
        <v>521</v>
      </c>
      <c r="B800" s="1" t="s">
        <v>986</v>
      </c>
      <c r="C800" s="1" t="s">
        <v>1781</v>
      </c>
      <c r="D800" s="1">
        <v>9.1464124740053051E-4</v>
      </c>
      <c r="E800" s="1">
        <v>0</v>
      </c>
      <c r="F800" s="1">
        <v>0</v>
      </c>
      <c r="G800" s="1">
        <v>0</v>
      </c>
      <c r="H800" s="1">
        <v>1.3413600158272293E-3</v>
      </c>
      <c r="I800" s="1">
        <v>0</v>
      </c>
      <c r="J800" s="1">
        <v>0</v>
      </c>
      <c r="K800" s="1">
        <v>3.7567593343588159E-3</v>
      </c>
      <c r="L800" s="1">
        <v>0</v>
      </c>
      <c r="M800" s="1">
        <v>0</v>
      </c>
      <c r="N800" s="1">
        <v>1.8172566534937441E-3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1.3575561795840672E-3</v>
      </c>
      <c r="X800" s="1">
        <v>1.9667183541929364E-3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3.559411507278547E-3</v>
      </c>
      <c r="AE800" s="1">
        <v>1.6490663137707709E-3</v>
      </c>
      <c r="AF800" s="1">
        <v>0</v>
      </c>
      <c r="AG800" s="1">
        <v>0</v>
      </c>
      <c r="AH800" s="1">
        <v>0</v>
      </c>
      <c r="AI800" s="1">
        <v>1.3695079988744832E-3</v>
      </c>
      <c r="AJ800" s="1">
        <v>2.3544039309484647E-3</v>
      </c>
    </row>
    <row r="801" spans="1:36" ht="15.75" customHeight="1">
      <c r="A801" s="1">
        <v>522</v>
      </c>
      <c r="B801" s="1" t="s">
        <v>987</v>
      </c>
      <c r="C801" s="1" t="s">
        <v>1781</v>
      </c>
      <c r="D801" s="1">
        <v>2.6091345057425658E-3</v>
      </c>
      <c r="E801" s="1">
        <v>0</v>
      </c>
      <c r="F801" s="1">
        <v>0</v>
      </c>
      <c r="G801" s="1">
        <v>0</v>
      </c>
      <c r="H801" s="1">
        <v>3.8264059398860962E-3</v>
      </c>
      <c r="I801" s="1">
        <v>9.3494892287214262E-3</v>
      </c>
      <c r="J801" s="1">
        <v>0</v>
      </c>
      <c r="K801" s="1">
        <v>0</v>
      </c>
      <c r="L801" s="1">
        <v>0</v>
      </c>
      <c r="M801" s="1">
        <v>5.5014207234930683E-3</v>
      </c>
      <c r="N801" s="1">
        <v>5.18396371680847E-3</v>
      </c>
      <c r="O801" s="1">
        <v>0</v>
      </c>
      <c r="P801" s="1">
        <v>7.4818224769071153E-3</v>
      </c>
      <c r="Q801" s="1">
        <v>0</v>
      </c>
      <c r="R801" s="1">
        <v>0</v>
      </c>
      <c r="S801" s="1">
        <v>0</v>
      </c>
      <c r="T801" s="1">
        <v>0</v>
      </c>
      <c r="U801" s="1">
        <v>4.9530450583688043E-3</v>
      </c>
      <c r="V801" s="1">
        <v>1.4788427049375589E-2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3.756666554535255E-3</v>
      </c>
      <c r="AC801" s="1">
        <v>0</v>
      </c>
      <c r="AD801" s="1">
        <v>5.0768448340657172E-3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 ht="15.75" customHeight="1">
      <c r="A802" s="1">
        <v>523</v>
      </c>
      <c r="B802" s="1" t="s">
        <v>988</v>
      </c>
      <c r="C802" s="1" t="s">
        <v>1781</v>
      </c>
      <c r="D802" s="1">
        <v>9.7585739388009358E-4</v>
      </c>
      <c r="E802" s="1">
        <v>0</v>
      </c>
      <c r="F802" s="1">
        <v>0</v>
      </c>
      <c r="G802" s="1">
        <v>0</v>
      </c>
      <c r="H802" s="1">
        <v>1.4311360798786579E-3</v>
      </c>
      <c r="I802" s="1">
        <v>1.7484281037963296E-3</v>
      </c>
      <c r="J802" s="1">
        <v>0</v>
      </c>
      <c r="K802" s="1">
        <v>1.3360653275738047E-3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2.2545066283215444E-3</v>
      </c>
      <c r="T802" s="1">
        <v>0</v>
      </c>
      <c r="U802" s="1">
        <v>3.7050337050790272E-3</v>
      </c>
      <c r="V802" s="1">
        <v>0</v>
      </c>
      <c r="W802" s="1">
        <v>1.4484162388475677E-3</v>
      </c>
      <c r="X802" s="1">
        <v>0</v>
      </c>
      <c r="Y802" s="1">
        <v>2.0655542376088369E-3</v>
      </c>
      <c r="Z802" s="1">
        <v>0</v>
      </c>
      <c r="AA802" s="1">
        <v>0</v>
      </c>
      <c r="AB802" s="1">
        <v>1.4050524514994064E-3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1.4611679830511218E-3</v>
      </c>
      <c r="AJ802" s="1">
        <v>0</v>
      </c>
    </row>
    <row r="803" spans="1:36" ht="15.75" customHeight="1">
      <c r="A803" s="1">
        <v>524</v>
      </c>
      <c r="B803" s="1" t="s">
        <v>989</v>
      </c>
      <c r="C803" s="1" t="s">
        <v>1781</v>
      </c>
      <c r="D803" s="1">
        <v>1.0502871951082362E-3</v>
      </c>
      <c r="E803" s="1">
        <v>0</v>
      </c>
      <c r="F803" s="1">
        <v>0</v>
      </c>
      <c r="G803" s="1">
        <v>2.3024399368615422E-3</v>
      </c>
      <c r="H803" s="1">
        <v>1.5402905266490641E-3</v>
      </c>
      <c r="I803" s="1">
        <v>1.8817827896791006E-3</v>
      </c>
      <c r="J803" s="1">
        <v>0</v>
      </c>
      <c r="K803" s="1">
        <v>1.4379686152701117E-3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1.5588886638444161E-3</v>
      </c>
      <c r="X803" s="1">
        <v>0</v>
      </c>
      <c r="Y803" s="1">
        <v>0</v>
      </c>
      <c r="Z803" s="1">
        <v>0</v>
      </c>
      <c r="AA803" s="1">
        <v>2.0065382215054928E-3</v>
      </c>
      <c r="AB803" s="1">
        <v>0</v>
      </c>
      <c r="AC803" s="1">
        <v>0</v>
      </c>
      <c r="AD803" s="1">
        <v>2.0436451662552675E-3</v>
      </c>
      <c r="AE803" s="1">
        <v>0</v>
      </c>
      <c r="AF803" s="1">
        <v>0</v>
      </c>
      <c r="AG803" s="1">
        <v>0</v>
      </c>
      <c r="AH803" s="1">
        <v>0</v>
      </c>
      <c r="AI803" s="1">
        <v>3.1452259974151268E-3</v>
      </c>
      <c r="AJ803" s="1">
        <v>1.3517870027267669E-3</v>
      </c>
    </row>
    <row r="804" spans="1:36" ht="15.75" customHeight="1">
      <c r="A804" s="1">
        <v>525</v>
      </c>
      <c r="B804" s="1" t="s">
        <v>990</v>
      </c>
      <c r="C804" s="1" t="s">
        <v>1781</v>
      </c>
      <c r="D804" s="1">
        <v>1.3045672528712829E-3</v>
      </c>
      <c r="E804" s="1">
        <v>3.1325781045380488E-3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1.7861083852828757E-3</v>
      </c>
      <c r="L804" s="1">
        <v>0</v>
      </c>
      <c r="M804" s="1">
        <v>0</v>
      </c>
      <c r="N804" s="1">
        <v>2.591981858404235E-3</v>
      </c>
      <c r="O804" s="1">
        <v>0</v>
      </c>
      <c r="P804" s="1">
        <v>0</v>
      </c>
      <c r="Q804" s="1">
        <v>0</v>
      </c>
      <c r="R804" s="1">
        <v>5.6468471810602223E-3</v>
      </c>
      <c r="S804" s="1">
        <v>0</v>
      </c>
      <c r="T804" s="1">
        <v>0</v>
      </c>
      <c r="U804" s="1">
        <v>2.4765225291844021E-3</v>
      </c>
      <c r="V804" s="1">
        <v>2.4647378415625981E-3</v>
      </c>
      <c r="W804" s="1">
        <v>1.9363038140383275E-3</v>
      </c>
      <c r="X804" s="1">
        <v>2.8051614420330829E-3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1.9533508826051838E-3</v>
      </c>
      <c r="AJ804" s="1">
        <v>0</v>
      </c>
    </row>
    <row r="805" spans="1:36" ht="15.75" customHeight="1">
      <c r="A805" s="1">
        <v>502</v>
      </c>
      <c r="B805" s="1" t="s">
        <v>967</v>
      </c>
      <c r="C805" s="1" t="s">
        <v>1781</v>
      </c>
      <c r="D805" s="1">
        <v>1.2582120712971764E-3</v>
      </c>
      <c r="E805" s="1">
        <v>9.0638046679527313E-3</v>
      </c>
      <c r="F805" s="1">
        <v>0</v>
      </c>
      <c r="G805" s="1">
        <v>4.9648552547146348E-2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3.2471869125662862E-2</v>
      </c>
      <c r="Q805" s="1">
        <v>3.7276105684893639E-2</v>
      </c>
      <c r="R805" s="1">
        <v>0</v>
      </c>
      <c r="S805" s="1">
        <v>2.3254606440352172E-2</v>
      </c>
      <c r="T805" s="1">
        <v>0</v>
      </c>
      <c r="U805" s="1">
        <v>4.7770485334521461E-3</v>
      </c>
      <c r="V805" s="1">
        <v>2.3771583243497136E-3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1.0869542822766982E-2</v>
      </c>
      <c r="AC805" s="1">
        <v>0</v>
      </c>
      <c r="AD805" s="1">
        <v>0</v>
      </c>
      <c r="AE805" s="1">
        <v>2.041661288978127E-2</v>
      </c>
      <c r="AF805" s="1">
        <v>0</v>
      </c>
      <c r="AG805" s="1">
        <v>0</v>
      </c>
      <c r="AH805" s="1">
        <v>0</v>
      </c>
      <c r="AI805" s="1">
        <v>0</v>
      </c>
      <c r="AJ805" s="1">
        <v>1.2955197264711348E-2</v>
      </c>
    </row>
    <row r="806" spans="1:36" ht="15.75" customHeight="1">
      <c r="A806" s="1">
        <v>503</v>
      </c>
      <c r="B806" s="1" t="s">
        <v>968</v>
      </c>
      <c r="C806" s="1" t="s">
        <v>1781</v>
      </c>
      <c r="D806" s="1">
        <v>6.5057159592006239E-4</v>
      </c>
      <c r="E806" s="1">
        <v>3.1243561147623585E-3</v>
      </c>
      <c r="F806" s="1">
        <v>2.9651696264672955E-2</v>
      </c>
      <c r="G806" s="1">
        <v>0</v>
      </c>
      <c r="H806" s="1">
        <v>9.5409071991910534E-4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6.0120176755241181E-3</v>
      </c>
      <c r="T806" s="1">
        <v>0</v>
      </c>
      <c r="U806" s="1">
        <v>1.2350112350263424E-3</v>
      </c>
      <c r="V806" s="1">
        <v>0</v>
      </c>
      <c r="W806" s="1">
        <v>0</v>
      </c>
      <c r="X806" s="1">
        <v>1.3988994067881514E-3</v>
      </c>
      <c r="Y806" s="1">
        <v>1.5147397742464803E-2</v>
      </c>
      <c r="Z806" s="1">
        <v>0</v>
      </c>
      <c r="AA806" s="1">
        <v>0</v>
      </c>
      <c r="AB806" s="1">
        <v>1.8734032686658752E-3</v>
      </c>
      <c r="AC806" s="1">
        <v>0</v>
      </c>
      <c r="AD806" s="1">
        <v>0</v>
      </c>
      <c r="AE806" s="1">
        <v>1.17295792921753E-3</v>
      </c>
      <c r="AF806" s="1">
        <v>0</v>
      </c>
      <c r="AG806" s="1">
        <v>0</v>
      </c>
      <c r="AH806" s="1">
        <v>0</v>
      </c>
      <c r="AI806" s="1">
        <v>0</v>
      </c>
      <c r="AJ806" s="1">
        <v>8.3732738226644876E-4</v>
      </c>
    </row>
    <row r="807" spans="1:36" ht="15.75" customHeight="1">
      <c r="A807" s="1">
        <v>504</v>
      </c>
      <c r="B807" s="1" t="s">
        <v>969</v>
      </c>
      <c r="C807" s="1" t="s">
        <v>1781</v>
      </c>
      <c r="D807" s="1">
        <v>5.0585260825621176E-3</v>
      </c>
      <c r="E807" s="1">
        <v>0</v>
      </c>
      <c r="F807" s="1">
        <v>0</v>
      </c>
      <c r="G807" s="1">
        <v>0</v>
      </c>
      <c r="H807" s="1">
        <v>4.2391669304860536E-3</v>
      </c>
      <c r="I807" s="1">
        <v>0</v>
      </c>
      <c r="J807" s="1">
        <v>0</v>
      </c>
      <c r="K807" s="1">
        <v>4.9469474227951367E-3</v>
      </c>
      <c r="L807" s="1">
        <v>0</v>
      </c>
      <c r="M807" s="1">
        <v>0</v>
      </c>
      <c r="N807" s="1">
        <v>5.7431667999627359E-3</v>
      </c>
      <c r="O807" s="1">
        <v>0</v>
      </c>
      <c r="P807" s="1">
        <v>0</v>
      </c>
      <c r="Q807" s="1">
        <v>0</v>
      </c>
      <c r="R807" s="1">
        <v>0</v>
      </c>
      <c r="S807" s="1">
        <v>1.6695180279698899E-3</v>
      </c>
      <c r="T807" s="1">
        <v>0</v>
      </c>
      <c r="U807" s="1">
        <v>0</v>
      </c>
      <c r="V807" s="1">
        <v>0</v>
      </c>
      <c r="W807" s="1">
        <v>1.0725881185635049E-3</v>
      </c>
      <c r="X807" s="1">
        <v>0</v>
      </c>
      <c r="Y807" s="1">
        <v>1.5295941001534827E-3</v>
      </c>
      <c r="Z807" s="1">
        <v>0</v>
      </c>
      <c r="AA807" s="1">
        <v>0</v>
      </c>
      <c r="AB807" s="1">
        <v>1.0404761594193855E-3</v>
      </c>
      <c r="AC807" s="1">
        <v>0</v>
      </c>
      <c r="AD807" s="1">
        <v>0</v>
      </c>
      <c r="AE807" s="1">
        <v>1.3029066210841951E-3</v>
      </c>
      <c r="AF807" s="1">
        <v>0</v>
      </c>
      <c r="AG807" s="1">
        <v>0</v>
      </c>
      <c r="AH807" s="1">
        <v>0</v>
      </c>
      <c r="AI807" s="1">
        <v>2.1640622023031192E-3</v>
      </c>
      <c r="AJ807" s="1">
        <v>1.8601850299913526E-3</v>
      </c>
    </row>
    <row r="808" spans="1:36" ht="15.75" customHeight="1">
      <c r="A808" s="1">
        <v>505</v>
      </c>
      <c r="B808" s="1" t="s">
        <v>970</v>
      </c>
      <c r="C808" s="1" t="s">
        <v>1781</v>
      </c>
      <c r="D808" s="1">
        <v>2.2512968033201069E-4</v>
      </c>
      <c r="E808" s="1">
        <v>5.4059022694117101E-4</v>
      </c>
      <c r="F808" s="1">
        <v>0</v>
      </c>
      <c r="G808" s="1">
        <v>1.9741174390529481E-3</v>
      </c>
      <c r="H808" s="1">
        <v>3.3016218373222448E-4</v>
      </c>
      <c r="I808" s="1">
        <v>0</v>
      </c>
      <c r="J808" s="1">
        <v>0</v>
      </c>
      <c r="K808" s="1">
        <v>3.0822942162011478E-4</v>
      </c>
      <c r="L808" s="1">
        <v>0</v>
      </c>
      <c r="M808" s="1">
        <v>0</v>
      </c>
      <c r="N808" s="1">
        <v>0</v>
      </c>
      <c r="O808" s="1">
        <v>0</v>
      </c>
      <c r="P808" s="1">
        <v>1.9367115403438036E-3</v>
      </c>
      <c r="Q808" s="1">
        <v>2.6678992987916607E-3</v>
      </c>
      <c r="R808" s="1">
        <v>0</v>
      </c>
      <c r="S808" s="1">
        <v>5.2011324577081949E-4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1.2965788289949107E-3</v>
      </c>
      <c r="AC808" s="1">
        <v>0</v>
      </c>
      <c r="AD808" s="1">
        <v>0</v>
      </c>
      <c r="AE808" s="1">
        <v>1.2177029183429943E-3</v>
      </c>
      <c r="AF808" s="1">
        <v>0</v>
      </c>
      <c r="AG808" s="1">
        <v>0</v>
      </c>
      <c r="AH808" s="1">
        <v>0</v>
      </c>
      <c r="AI808" s="1">
        <v>0</v>
      </c>
      <c r="AJ808" s="1">
        <v>1.1590253683688174E-3</v>
      </c>
    </row>
    <row r="809" spans="1:36" ht="15.75" customHeight="1">
      <c r="A809" s="1">
        <v>506</v>
      </c>
      <c r="B809" s="1" t="s">
        <v>971</v>
      </c>
      <c r="C809" s="1" t="s">
        <v>1781</v>
      </c>
      <c r="D809" s="1">
        <v>2.0192894341795825E-3</v>
      </c>
      <c r="E809" s="1">
        <v>1.2121992665218519E-3</v>
      </c>
      <c r="F809" s="1">
        <v>0</v>
      </c>
      <c r="G809" s="1">
        <v>1.1066717415464846E-3</v>
      </c>
      <c r="H809" s="1">
        <v>1.480686616249202E-3</v>
      </c>
      <c r="I809" s="1">
        <v>0</v>
      </c>
      <c r="J809" s="1">
        <v>0</v>
      </c>
      <c r="K809" s="1">
        <v>1.3823242085692316E-3</v>
      </c>
      <c r="L809" s="1">
        <v>0</v>
      </c>
      <c r="M809" s="1">
        <v>0</v>
      </c>
      <c r="N809" s="1">
        <v>3.0090217093491117E-3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9.6444606980712058E-4</v>
      </c>
      <c r="AB809" s="1">
        <v>2.9073997774407266E-3</v>
      </c>
      <c r="AC809" s="1">
        <v>0</v>
      </c>
      <c r="AD809" s="1">
        <v>0</v>
      </c>
      <c r="AE809" s="1">
        <v>2.7305313912334762E-3</v>
      </c>
      <c r="AF809" s="1">
        <v>0</v>
      </c>
      <c r="AG809" s="1">
        <v>0</v>
      </c>
      <c r="AH809" s="1">
        <v>0</v>
      </c>
      <c r="AI809" s="1">
        <v>7.5587916027491833E-4</v>
      </c>
      <c r="AJ809" s="1">
        <v>1.2994775260428389E-3</v>
      </c>
    </row>
    <row r="810" spans="1:36" ht="15.75" customHeight="1">
      <c r="A810" s="1">
        <v>507</v>
      </c>
      <c r="B810" s="1" t="s">
        <v>972</v>
      </c>
      <c r="C810" s="1" t="s">
        <v>1781</v>
      </c>
      <c r="D810" s="1">
        <v>3.9281739785347668E-4</v>
      </c>
      <c r="E810" s="1">
        <v>1.886497115252708E-3</v>
      </c>
      <c r="F810" s="1">
        <v>0</v>
      </c>
      <c r="G810" s="1">
        <v>8.6113442963442791E-4</v>
      </c>
      <c r="H810" s="1">
        <v>0</v>
      </c>
      <c r="I810" s="1">
        <v>7.0380465667871275E-4</v>
      </c>
      <c r="J810" s="1">
        <v>0</v>
      </c>
      <c r="K810" s="1">
        <v>5.3781393534666627E-4</v>
      </c>
      <c r="L810" s="1">
        <v>0</v>
      </c>
      <c r="M810" s="1">
        <v>0</v>
      </c>
      <c r="N810" s="1">
        <v>1.5609399464241035E-3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3.3935022758876314E-3</v>
      </c>
      <c r="AC810" s="1">
        <v>0</v>
      </c>
      <c r="AD810" s="1">
        <v>7.6434272462162149E-4</v>
      </c>
      <c r="AE810" s="1">
        <v>1.4164721744275085E-3</v>
      </c>
      <c r="AF810" s="1">
        <v>1.7727798120950326E-3</v>
      </c>
      <c r="AG810" s="1">
        <v>0</v>
      </c>
      <c r="AH810" s="1">
        <v>0</v>
      </c>
      <c r="AI810" s="1">
        <v>0</v>
      </c>
      <c r="AJ810" s="1">
        <v>1.0111623855578985E-3</v>
      </c>
    </row>
    <row r="811" spans="1:36" ht="15.75" customHeight="1">
      <c r="A811" s="1">
        <v>508</v>
      </c>
      <c r="B811" s="1" t="s">
        <v>973</v>
      </c>
      <c r="C811" s="1" t="s">
        <v>1781</v>
      </c>
      <c r="D811" s="1">
        <v>0</v>
      </c>
      <c r="E811" s="1">
        <v>0</v>
      </c>
      <c r="F811" s="1">
        <v>0</v>
      </c>
      <c r="G811" s="1">
        <v>0</v>
      </c>
      <c r="H811" s="1">
        <v>1.5873736431841882E-3</v>
      </c>
      <c r="I811" s="1">
        <v>0</v>
      </c>
      <c r="J811" s="1">
        <v>0</v>
      </c>
      <c r="K811" s="1">
        <v>1.4819239877892855E-3</v>
      </c>
      <c r="L811" s="1">
        <v>0</v>
      </c>
      <c r="M811" s="1">
        <v>0</v>
      </c>
      <c r="N811" s="1">
        <v>2.1505526336105005E-3</v>
      </c>
      <c r="O811" s="1">
        <v>0</v>
      </c>
      <c r="P811" s="1">
        <v>0</v>
      </c>
      <c r="Q811" s="1">
        <v>0</v>
      </c>
      <c r="R811" s="1">
        <v>4.6851570497879573E-3</v>
      </c>
      <c r="S811" s="1">
        <v>2.5006318060859052E-3</v>
      </c>
      <c r="T811" s="1">
        <v>0</v>
      </c>
      <c r="U811" s="1">
        <v>4.109513367205558E-3</v>
      </c>
      <c r="V811" s="1">
        <v>2.0449789951829415E-3</v>
      </c>
      <c r="W811" s="1">
        <v>1.6065402823898787E-3</v>
      </c>
      <c r="X811" s="1">
        <v>0</v>
      </c>
      <c r="Y811" s="1">
        <v>4.5821028502414374E-3</v>
      </c>
      <c r="Z811" s="1">
        <v>0</v>
      </c>
      <c r="AA811" s="1">
        <v>2.0678734509838263E-3</v>
      </c>
      <c r="AB811" s="1">
        <v>0</v>
      </c>
      <c r="AC811" s="1">
        <v>0</v>
      </c>
      <c r="AD811" s="1">
        <v>0</v>
      </c>
      <c r="AE811" s="1">
        <v>1.9515151573444493E-3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</row>
    <row r="812" spans="1:36" ht="15.75" customHeight="1">
      <c r="A812" s="1">
        <v>509</v>
      </c>
      <c r="B812" s="1" t="s">
        <v>974</v>
      </c>
      <c r="C812" s="1" t="s">
        <v>1781</v>
      </c>
      <c r="D812" s="1">
        <v>0</v>
      </c>
      <c r="E812" s="1">
        <v>2.4293462851519565E-3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2.0101083799869577E-3</v>
      </c>
      <c r="O812" s="1">
        <v>0</v>
      </c>
      <c r="P812" s="1">
        <v>0</v>
      </c>
      <c r="Q812" s="1">
        <v>0</v>
      </c>
      <c r="R812" s="1">
        <v>4.3791876098018059E-3</v>
      </c>
      <c r="S812" s="1">
        <v>0</v>
      </c>
      <c r="T812" s="1">
        <v>0</v>
      </c>
      <c r="U812" s="1">
        <v>1.9205684920205572E-3</v>
      </c>
      <c r="V812" s="1">
        <v>1.9114293465179334E-3</v>
      </c>
      <c r="W812" s="1">
        <v>1.5016233659889073E-3</v>
      </c>
      <c r="X812" s="1">
        <v>0</v>
      </c>
      <c r="Y812" s="1">
        <v>2.141431740214876E-3</v>
      </c>
      <c r="Z812" s="1">
        <v>0</v>
      </c>
      <c r="AA812" s="1">
        <v>1.9328286541848828E-3</v>
      </c>
      <c r="AB812" s="1">
        <v>0</v>
      </c>
      <c r="AC812" s="1">
        <v>0</v>
      </c>
      <c r="AD812" s="1">
        <v>1.9685724866785438E-3</v>
      </c>
      <c r="AE812" s="1">
        <v>0</v>
      </c>
      <c r="AF812" s="1">
        <v>0</v>
      </c>
      <c r="AG812" s="1">
        <v>1.106904920905169E-2</v>
      </c>
      <c r="AH812" s="1">
        <v>0</v>
      </c>
      <c r="AI812" s="1">
        <v>1.5148435416121836E-3</v>
      </c>
      <c r="AJ812" s="1">
        <v>0</v>
      </c>
    </row>
    <row r="813" spans="1:36" ht="15.75" customHeight="1">
      <c r="A813" s="1">
        <v>510</v>
      </c>
      <c r="B813" s="1" t="s">
        <v>975</v>
      </c>
      <c r="C813" s="1" t="s">
        <v>1781</v>
      </c>
      <c r="D813" s="1">
        <v>7.4658969290826438E-4</v>
      </c>
      <c r="E813" s="1">
        <v>1.7927404815127391E-3</v>
      </c>
      <c r="F813" s="1">
        <v>0</v>
      </c>
      <c r="G813" s="1">
        <v>0</v>
      </c>
      <c r="H813" s="1">
        <v>0</v>
      </c>
      <c r="I813" s="1">
        <v>1.3376528263983969E-3</v>
      </c>
      <c r="J813" s="1">
        <v>0</v>
      </c>
      <c r="K813" s="1">
        <v>0</v>
      </c>
      <c r="L813" s="1">
        <v>0</v>
      </c>
      <c r="M813" s="1">
        <v>0</v>
      </c>
      <c r="N813" s="1">
        <v>1.4833631117373634E-3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1.4172869895934834E-3</v>
      </c>
      <c r="V813" s="1">
        <v>1.410542740653294E-3</v>
      </c>
      <c r="W813" s="1">
        <v>1.1081256767086814E-3</v>
      </c>
      <c r="X813" s="1">
        <v>0</v>
      </c>
      <c r="Y813" s="1">
        <v>1.5802734227489295E-3</v>
      </c>
      <c r="Z813" s="1">
        <v>0</v>
      </c>
      <c r="AA813" s="1">
        <v>1.4263343984195671E-3</v>
      </c>
      <c r="AB813" s="1">
        <v>1.0749497671109917E-3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9.6090883326360537E-4</v>
      </c>
    </row>
    <row r="814" spans="1:36" ht="15.75" customHeight="1">
      <c r="A814" s="1">
        <v>487</v>
      </c>
      <c r="B814" s="1" t="s">
        <v>952</v>
      </c>
      <c r="C814" s="1" t="s">
        <v>1781</v>
      </c>
      <c r="D814" s="1">
        <v>4.1588553363346272E-3</v>
      </c>
      <c r="E814" s="1">
        <v>0</v>
      </c>
      <c r="F814" s="1">
        <v>1.4216396321527344E-2</v>
      </c>
      <c r="G814" s="1">
        <v>0</v>
      </c>
      <c r="H814" s="1">
        <v>6.0991369847177707E-4</v>
      </c>
      <c r="I814" s="1">
        <v>0</v>
      </c>
      <c r="J814" s="1">
        <v>0</v>
      </c>
      <c r="K814" s="1">
        <v>1.7081909053879851E-3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1.0801016420148747E-2</v>
      </c>
      <c r="S814" s="1">
        <v>0</v>
      </c>
      <c r="T814" s="1">
        <v>0</v>
      </c>
      <c r="U814" s="1">
        <v>7.8949543715610144E-4</v>
      </c>
      <c r="V814" s="1">
        <v>4.7144314419150356E-3</v>
      </c>
      <c r="W814" s="1">
        <v>7.4073367382674268E-3</v>
      </c>
      <c r="X814" s="1">
        <v>0</v>
      </c>
      <c r="Y814" s="1">
        <v>4.4014326875221861E-3</v>
      </c>
      <c r="Z814" s="1">
        <v>0</v>
      </c>
      <c r="AA814" s="1">
        <v>9.5344232270193879E-3</v>
      </c>
      <c r="AB814" s="1">
        <v>0</v>
      </c>
      <c r="AC814" s="1">
        <v>0</v>
      </c>
      <c r="AD814" s="1">
        <v>8.0922862287960255E-4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2.1410854539833353E-3</v>
      </c>
    </row>
    <row r="815" spans="1:36" ht="15.75" customHeight="1">
      <c r="A815" s="1">
        <v>488</v>
      </c>
      <c r="B815" s="1" t="s">
        <v>953</v>
      </c>
      <c r="C815" s="1" t="s">
        <v>1781</v>
      </c>
      <c r="D815" s="1">
        <v>1.4300064118012142E-3</v>
      </c>
      <c r="E815" s="1">
        <v>2.2891916917778051E-3</v>
      </c>
      <c r="F815" s="1">
        <v>0</v>
      </c>
      <c r="G815" s="1">
        <v>0</v>
      </c>
      <c r="H815" s="1">
        <v>5.5924394506027559E-3</v>
      </c>
      <c r="I815" s="1">
        <v>4.2701994073487282E-3</v>
      </c>
      <c r="J815" s="1">
        <v>0</v>
      </c>
      <c r="K815" s="1">
        <v>3.2630826269591001E-3</v>
      </c>
      <c r="L815" s="1">
        <v>0</v>
      </c>
      <c r="M815" s="1">
        <v>0</v>
      </c>
      <c r="N815" s="1">
        <v>2.8412108832507961E-3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7.0749562436015813E-4</v>
      </c>
      <c r="X815" s="1">
        <v>0</v>
      </c>
      <c r="Y815" s="1">
        <v>0</v>
      </c>
      <c r="Z815" s="1">
        <v>0</v>
      </c>
      <c r="AA815" s="1">
        <v>0</v>
      </c>
      <c r="AB815" s="1">
        <v>1.3726281641571125E-3</v>
      </c>
      <c r="AC815" s="1">
        <v>0</v>
      </c>
      <c r="AD815" s="1">
        <v>3.7100019941249474E-3</v>
      </c>
      <c r="AE815" s="1">
        <v>4.2970862599219133E-3</v>
      </c>
      <c r="AF815" s="1">
        <v>0</v>
      </c>
      <c r="AG815" s="1">
        <v>0</v>
      </c>
      <c r="AH815" s="1">
        <v>0</v>
      </c>
      <c r="AI815" s="1">
        <v>7.1372436095189413E-4</v>
      </c>
      <c r="AJ815" s="1">
        <v>1.227006664013527E-3</v>
      </c>
    </row>
    <row r="816" spans="1:36" ht="15.75" customHeight="1">
      <c r="A816" s="1">
        <v>489</v>
      </c>
      <c r="B816" s="1" t="s">
        <v>954</v>
      </c>
      <c r="C816" s="1" t="s">
        <v>1781</v>
      </c>
      <c r="D816" s="1">
        <v>3.7900271872407304E-3</v>
      </c>
      <c r="E816" s="1">
        <v>3.6403048309616472E-3</v>
      </c>
      <c r="F816" s="1">
        <v>0</v>
      </c>
      <c r="G816" s="1">
        <v>1.1631898396621614E-2</v>
      </c>
      <c r="H816" s="1">
        <v>3.3349409567814603E-3</v>
      </c>
      <c r="I816" s="1">
        <v>0</v>
      </c>
      <c r="J816" s="1">
        <v>0</v>
      </c>
      <c r="K816" s="1">
        <v>2.0755999584326995E-3</v>
      </c>
      <c r="L816" s="1">
        <v>0</v>
      </c>
      <c r="M816" s="1">
        <v>0</v>
      </c>
      <c r="N816" s="1">
        <v>1.0542311534182362E-2</v>
      </c>
      <c r="O816" s="1">
        <v>0</v>
      </c>
      <c r="P816" s="1">
        <v>2.1736181507834127E-3</v>
      </c>
      <c r="Q816" s="1">
        <v>0</v>
      </c>
      <c r="R816" s="1">
        <v>3.2810427045915666E-3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1.6044366249316348E-3</v>
      </c>
      <c r="Z816" s="1">
        <v>0</v>
      </c>
      <c r="AA816" s="1">
        <v>0</v>
      </c>
      <c r="AB816" s="1">
        <v>6.5483178473550322E-3</v>
      </c>
      <c r="AC816" s="1">
        <v>0</v>
      </c>
      <c r="AD816" s="1">
        <v>0</v>
      </c>
      <c r="AE816" s="1">
        <v>4.0999722113016415E-3</v>
      </c>
      <c r="AF816" s="1">
        <v>0</v>
      </c>
      <c r="AG816" s="1">
        <v>0</v>
      </c>
      <c r="AH816" s="1">
        <v>0</v>
      </c>
      <c r="AI816" s="1">
        <v>0</v>
      </c>
      <c r="AJ816" s="1">
        <v>9.7560162887925682E-4</v>
      </c>
    </row>
    <row r="817" spans="1:36" ht="15.75" customHeight="1">
      <c r="A817" s="1">
        <v>490</v>
      </c>
      <c r="B817" s="1" t="s">
        <v>955</v>
      </c>
      <c r="C817" s="1" t="s">
        <v>1781</v>
      </c>
      <c r="D817" s="1">
        <v>2.3833440196686902E-3</v>
      </c>
      <c r="E817" s="1">
        <v>0</v>
      </c>
      <c r="F817" s="1">
        <v>0</v>
      </c>
      <c r="G817" s="1">
        <v>0</v>
      </c>
      <c r="H817" s="1">
        <v>2.3301831044178151E-3</v>
      </c>
      <c r="I817" s="1">
        <v>7.1169990122478795E-3</v>
      </c>
      <c r="J817" s="1">
        <v>0</v>
      </c>
      <c r="K817" s="1">
        <v>7.6138594629045668E-3</v>
      </c>
      <c r="L817" s="1">
        <v>0</v>
      </c>
      <c r="M817" s="1">
        <v>0</v>
      </c>
      <c r="N817" s="1">
        <v>9.4707029441693201E-3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3.537478121800791E-3</v>
      </c>
      <c r="X817" s="1">
        <v>1.7082713909816849E-3</v>
      </c>
      <c r="Y817" s="1">
        <v>0</v>
      </c>
      <c r="Z817" s="1">
        <v>0</v>
      </c>
      <c r="AA817" s="1">
        <v>1.5177660906259495E-3</v>
      </c>
      <c r="AB817" s="1">
        <v>1.1438568034642604E-3</v>
      </c>
      <c r="AC817" s="1">
        <v>0</v>
      </c>
      <c r="AD817" s="1">
        <v>4.637502492656184E-3</v>
      </c>
      <c r="AE817" s="1">
        <v>0</v>
      </c>
      <c r="AF817" s="1">
        <v>0</v>
      </c>
      <c r="AG817" s="1">
        <v>0</v>
      </c>
      <c r="AH817" s="1">
        <v>0</v>
      </c>
      <c r="AI817" s="1">
        <v>3.568621804759471E-3</v>
      </c>
      <c r="AJ817" s="1">
        <v>1.0225055533446058E-3</v>
      </c>
    </row>
    <row r="818" spans="1:36" ht="15.75" customHeight="1">
      <c r="A818" s="1">
        <v>491</v>
      </c>
      <c r="B818" s="1" t="s">
        <v>956</v>
      </c>
      <c r="C818" s="1" t="s">
        <v>1781</v>
      </c>
      <c r="D818" s="1">
        <v>1.3219614829095668E-2</v>
      </c>
      <c r="E818" s="1">
        <v>0</v>
      </c>
      <c r="F818" s="1">
        <v>0</v>
      </c>
      <c r="G818" s="1">
        <v>0</v>
      </c>
      <c r="H818" s="1">
        <v>0</v>
      </c>
      <c r="I818" s="1">
        <v>1.1842686356380474E-2</v>
      </c>
      <c r="J818" s="1">
        <v>0</v>
      </c>
      <c r="K818" s="1">
        <v>1.3574423728149855E-2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2.2905787343746892E-2</v>
      </c>
      <c r="T818" s="1">
        <v>0</v>
      </c>
      <c r="U818" s="1">
        <v>1.8821571221801458E-2</v>
      </c>
      <c r="V818" s="1">
        <v>1.8732007595875743E-2</v>
      </c>
      <c r="W818" s="1">
        <v>9.8106059911275273E-3</v>
      </c>
      <c r="X818" s="1">
        <v>0</v>
      </c>
      <c r="Y818" s="1">
        <v>1.3990687369403856E-2</v>
      </c>
      <c r="Z818" s="1">
        <v>0</v>
      </c>
      <c r="AA818" s="1">
        <v>3.1569534685019753E-2</v>
      </c>
      <c r="AB818" s="1">
        <v>0</v>
      </c>
      <c r="AC818" s="1">
        <v>0</v>
      </c>
      <c r="AD818" s="1">
        <v>1.2861340246299818E-2</v>
      </c>
      <c r="AE818" s="1">
        <v>0</v>
      </c>
      <c r="AF818" s="1">
        <v>0</v>
      </c>
      <c r="AG818" s="1">
        <v>0</v>
      </c>
      <c r="AH818" s="1">
        <v>0</v>
      </c>
      <c r="AI818" s="1">
        <v>9.8969778051995992E-3</v>
      </c>
      <c r="AJ818" s="1">
        <v>8.5072462038271197E-3</v>
      </c>
    </row>
    <row r="819" spans="1:36" ht="15.75" customHeight="1">
      <c r="A819" s="1">
        <v>492</v>
      </c>
      <c r="B819" s="1" t="s">
        <v>957</v>
      </c>
      <c r="C819" s="1" t="s">
        <v>1781</v>
      </c>
      <c r="D819" s="1">
        <v>5.0585260825621176E-3</v>
      </c>
      <c r="E819" s="1">
        <v>9.1100485693198369E-3</v>
      </c>
      <c r="F819" s="1">
        <v>0</v>
      </c>
      <c r="G819" s="1">
        <v>0</v>
      </c>
      <c r="H819" s="1">
        <v>0</v>
      </c>
      <c r="I819" s="1">
        <v>2.2658200936952434E-3</v>
      </c>
      <c r="J819" s="1">
        <v>0</v>
      </c>
      <c r="K819" s="1">
        <v>5.1942947939348939E-3</v>
      </c>
      <c r="L819" s="1">
        <v>0</v>
      </c>
      <c r="M819" s="1">
        <v>0</v>
      </c>
      <c r="N819" s="1">
        <v>7.5379064249510913E-3</v>
      </c>
      <c r="O819" s="1">
        <v>0</v>
      </c>
      <c r="P819" s="1">
        <v>3.6263935474804892E-3</v>
      </c>
      <c r="Q819" s="1">
        <v>3.7466289897571665E-3</v>
      </c>
      <c r="R819" s="1">
        <v>0</v>
      </c>
      <c r="S819" s="1">
        <v>0</v>
      </c>
      <c r="T819" s="1">
        <v>0</v>
      </c>
      <c r="U819" s="1">
        <v>2.4007106150256961E-3</v>
      </c>
      <c r="V819" s="1">
        <v>0</v>
      </c>
      <c r="W819" s="1">
        <v>0</v>
      </c>
      <c r="X819" s="1">
        <v>0</v>
      </c>
      <c r="Y819" s="1">
        <v>5.3535793505371894E-3</v>
      </c>
      <c r="Z819" s="1">
        <v>0</v>
      </c>
      <c r="AA819" s="1">
        <v>0</v>
      </c>
      <c r="AB819" s="1">
        <v>1.2745832952887471E-2</v>
      </c>
      <c r="AC819" s="1">
        <v>0</v>
      </c>
      <c r="AD819" s="1">
        <v>0</v>
      </c>
      <c r="AE819" s="1">
        <v>4.5601731737946825E-3</v>
      </c>
      <c r="AF819" s="1">
        <v>0</v>
      </c>
      <c r="AG819" s="1">
        <v>0</v>
      </c>
      <c r="AH819" s="1">
        <v>0</v>
      </c>
      <c r="AI819" s="1">
        <v>0</v>
      </c>
      <c r="AJ819" s="1">
        <v>4.8829857037273007E-3</v>
      </c>
    </row>
    <row r="820" spans="1:36" ht="15.75" customHeight="1">
      <c r="A820" s="1">
        <v>493</v>
      </c>
      <c r="B820" s="1" t="s">
        <v>958</v>
      </c>
      <c r="C820" s="1" t="s">
        <v>1781</v>
      </c>
      <c r="D820" s="1">
        <v>5.2182690114851316E-3</v>
      </c>
      <c r="E820" s="1">
        <v>0</v>
      </c>
      <c r="F820" s="1">
        <v>0</v>
      </c>
      <c r="G820" s="1">
        <v>0</v>
      </c>
      <c r="H820" s="1">
        <v>7.6528118797721924E-3</v>
      </c>
      <c r="I820" s="1">
        <v>4.6747446143607131E-3</v>
      </c>
      <c r="J820" s="1">
        <v>0</v>
      </c>
      <c r="K820" s="1">
        <v>1.0716650311697254E-2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1.4859135175106414E-2</v>
      </c>
      <c r="V820" s="1">
        <v>4.9294756831251962E-3</v>
      </c>
      <c r="W820" s="1">
        <v>3.8726076280766551E-3</v>
      </c>
      <c r="X820" s="1">
        <v>0</v>
      </c>
      <c r="Y820" s="1">
        <v>1.1045279502160938E-2</v>
      </c>
      <c r="Z820" s="1">
        <v>0</v>
      </c>
      <c r="AA820" s="1">
        <v>1.4953990113956725E-2</v>
      </c>
      <c r="AB820" s="1">
        <v>0</v>
      </c>
      <c r="AC820" s="1">
        <v>0</v>
      </c>
      <c r="AD820" s="1">
        <v>0</v>
      </c>
      <c r="AE820" s="1">
        <v>9.4083572848816608E-3</v>
      </c>
      <c r="AF820" s="1">
        <v>0</v>
      </c>
      <c r="AG820" s="1">
        <v>0</v>
      </c>
      <c r="AH820" s="1">
        <v>0</v>
      </c>
      <c r="AI820" s="1">
        <v>1.562680706084147E-2</v>
      </c>
      <c r="AJ820" s="1">
        <v>6.7162470030214102E-3</v>
      </c>
    </row>
    <row r="821" spans="1:36" ht="15.75" customHeight="1">
      <c r="A821" s="1">
        <v>494</v>
      </c>
      <c r="B821" s="1" t="s">
        <v>959</v>
      </c>
      <c r="C821" s="1" t="s">
        <v>1781</v>
      </c>
      <c r="D821" s="1">
        <v>6.2910603564858818E-4</v>
      </c>
      <c r="E821" s="1">
        <v>1.510634111325455E-3</v>
      </c>
      <c r="F821" s="1">
        <v>0</v>
      </c>
      <c r="G821" s="1">
        <v>4.1373793789288632E-3</v>
      </c>
      <c r="H821" s="1">
        <v>9.2261056926187595E-4</v>
      </c>
      <c r="I821" s="1">
        <v>0</v>
      </c>
      <c r="J821" s="1">
        <v>0</v>
      </c>
      <c r="K821" s="1">
        <v>8.6132130254757962E-4</v>
      </c>
      <c r="L821" s="1">
        <v>0</v>
      </c>
      <c r="M821" s="1">
        <v>0</v>
      </c>
      <c r="N821" s="1">
        <v>0</v>
      </c>
      <c r="O821" s="1">
        <v>0</v>
      </c>
      <c r="P821" s="1">
        <v>1.0823956375220954E-2</v>
      </c>
      <c r="Q821" s="1">
        <v>9.3190264212234097E-3</v>
      </c>
      <c r="R821" s="1">
        <v>0</v>
      </c>
      <c r="S821" s="1">
        <v>1.4534129025220107E-3</v>
      </c>
      <c r="T821" s="1">
        <v>0</v>
      </c>
      <c r="U821" s="1">
        <v>1.1942621333630365E-3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2.7173857056917456E-3</v>
      </c>
      <c r="AC821" s="1">
        <v>0</v>
      </c>
      <c r="AD821" s="1">
        <v>0</v>
      </c>
      <c r="AE821" s="1">
        <v>1.134256271654515E-3</v>
      </c>
      <c r="AF821" s="1">
        <v>0</v>
      </c>
      <c r="AG821" s="1">
        <v>0</v>
      </c>
      <c r="AH821" s="1">
        <v>0</v>
      </c>
      <c r="AI821" s="1">
        <v>0</v>
      </c>
      <c r="AJ821" s="1">
        <v>8.0969982904445926E-4</v>
      </c>
    </row>
    <row r="822" spans="1:36" ht="15.75" customHeight="1">
      <c r="A822" s="1">
        <v>495</v>
      </c>
      <c r="B822" s="1" t="s">
        <v>960</v>
      </c>
      <c r="C822" s="1" t="s">
        <v>1781</v>
      </c>
      <c r="D822" s="1">
        <v>4.5066868735553411E-3</v>
      </c>
      <c r="E822" s="1">
        <v>0</v>
      </c>
      <c r="F822" s="1">
        <v>0</v>
      </c>
      <c r="G822" s="1">
        <v>0</v>
      </c>
      <c r="H822" s="1">
        <v>0</v>
      </c>
      <c r="I822" s="1">
        <v>4.0372794396751613E-3</v>
      </c>
      <c r="J822" s="1">
        <v>0</v>
      </c>
      <c r="K822" s="1">
        <v>6.1701926037044793E-3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5.2058607599424749E-3</v>
      </c>
      <c r="T822" s="1">
        <v>0</v>
      </c>
      <c r="U822" s="1">
        <v>4.2776298231366949E-3</v>
      </c>
      <c r="V822" s="1">
        <v>8.5145489072162468E-3</v>
      </c>
      <c r="W822" s="1">
        <v>6.6890495394051307E-3</v>
      </c>
      <c r="X822" s="1">
        <v>9.6905577088415573E-3</v>
      </c>
      <c r="Y822" s="1">
        <v>9.5391050245935364E-3</v>
      </c>
      <c r="Z822" s="1">
        <v>0</v>
      </c>
      <c r="AA822" s="1">
        <v>4.3049365479572383E-3</v>
      </c>
      <c r="AB822" s="1">
        <v>0</v>
      </c>
      <c r="AC822" s="1">
        <v>0</v>
      </c>
      <c r="AD822" s="1">
        <v>4.3845478112385736E-3</v>
      </c>
      <c r="AE822" s="1">
        <v>0</v>
      </c>
      <c r="AF822" s="1">
        <v>0</v>
      </c>
      <c r="AG822" s="1">
        <v>0</v>
      </c>
      <c r="AH822" s="1">
        <v>0</v>
      </c>
      <c r="AI822" s="1">
        <v>1.6869848531590226E-2</v>
      </c>
      <c r="AJ822" s="1">
        <v>0</v>
      </c>
    </row>
    <row r="823" spans="1:36" ht="15.75" customHeight="1">
      <c r="A823" s="1">
        <v>496</v>
      </c>
      <c r="B823" s="1" t="s">
        <v>961</v>
      </c>
      <c r="C823" s="1" t="s">
        <v>1781</v>
      </c>
      <c r="D823" s="1">
        <v>4.6767505291612031E-3</v>
      </c>
      <c r="E823" s="1">
        <v>5.6149984892663145E-3</v>
      </c>
      <c r="F823" s="1">
        <v>0</v>
      </c>
      <c r="G823" s="1">
        <v>5.1261870292389055E-3</v>
      </c>
      <c r="H823" s="1">
        <v>6.8586521563996057E-3</v>
      </c>
      <c r="I823" s="1">
        <v>0</v>
      </c>
      <c r="J823" s="1">
        <v>0</v>
      </c>
      <c r="K823" s="1">
        <v>3.2015150302240223E-3</v>
      </c>
      <c r="L823" s="1">
        <v>0</v>
      </c>
      <c r="M823" s="1">
        <v>0</v>
      </c>
      <c r="N823" s="1">
        <v>0</v>
      </c>
      <c r="O823" s="1">
        <v>0</v>
      </c>
      <c r="P823" s="1">
        <v>1.3410813873701433E-2</v>
      </c>
      <c r="Q823" s="1">
        <v>6.9277290754000435E-3</v>
      </c>
      <c r="R823" s="1">
        <v>0</v>
      </c>
      <c r="S823" s="1">
        <v>5.4023083357893605E-3</v>
      </c>
      <c r="T823" s="1">
        <v>0</v>
      </c>
      <c r="U823" s="1">
        <v>4.4390498164626081E-3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3.366823798875936E-3</v>
      </c>
      <c r="AC823" s="1">
        <v>0</v>
      </c>
      <c r="AD823" s="1">
        <v>0</v>
      </c>
      <c r="AE823" s="1">
        <v>8.432018321356205E-3</v>
      </c>
      <c r="AF823" s="1">
        <v>0</v>
      </c>
      <c r="AG823" s="1">
        <v>0</v>
      </c>
      <c r="AH823" s="1">
        <v>0</v>
      </c>
      <c r="AI823" s="1">
        <v>0</v>
      </c>
      <c r="AJ823" s="1">
        <v>6.0192779744059803E-3</v>
      </c>
    </row>
    <row r="824" spans="1:36" ht="15.75" customHeight="1">
      <c r="A824" s="1">
        <v>497</v>
      </c>
      <c r="B824" s="1" t="s">
        <v>962</v>
      </c>
      <c r="C824" s="1" t="s">
        <v>1781</v>
      </c>
      <c r="D824" s="1">
        <v>4.6243988441332793E-4</v>
      </c>
      <c r="E824" s="1">
        <v>0</v>
      </c>
      <c r="F824" s="1">
        <v>0</v>
      </c>
      <c r="G824" s="1">
        <v>1.0137608677226193E-3</v>
      </c>
      <c r="H824" s="1">
        <v>6.781876199424984E-4</v>
      </c>
      <c r="I824" s="1">
        <v>1.6570923073293573E-3</v>
      </c>
      <c r="J824" s="1">
        <v>0</v>
      </c>
      <c r="K824" s="1">
        <v>1.8994063052448491E-3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6.8637635199119817E-4</v>
      </c>
      <c r="X824" s="1">
        <v>1.9887338581577826E-3</v>
      </c>
      <c r="Y824" s="1">
        <v>9.7882607528478461E-4</v>
      </c>
      <c r="Z824" s="1">
        <v>0</v>
      </c>
      <c r="AA824" s="1">
        <v>8.8347578409570199E-4</v>
      </c>
      <c r="AB824" s="1">
        <v>6.6582709455382312E-4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6.9241915614735991E-4</v>
      </c>
      <c r="AJ824" s="1">
        <v>5.9518979970805399E-4</v>
      </c>
    </row>
    <row r="825" spans="1:36" ht="15.75" customHeight="1">
      <c r="A825" s="1">
        <v>498</v>
      </c>
      <c r="B825" s="1" t="s">
        <v>963</v>
      </c>
      <c r="C825" s="1" t="s">
        <v>1781</v>
      </c>
      <c r="D825" s="1">
        <v>0</v>
      </c>
      <c r="E825" s="1">
        <v>1.7661419580481583E-3</v>
      </c>
      <c r="F825" s="1">
        <v>0</v>
      </c>
      <c r="G825" s="1">
        <v>1.612391172401555E-3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2.1091190958640238E-3</v>
      </c>
      <c r="Q825" s="1">
        <v>2.1790483145175212E-3</v>
      </c>
      <c r="R825" s="1">
        <v>0</v>
      </c>
      <c r="S825" s="1">
        <v>1.6992423845509563E-3</v>
      </c>
      <c r="T825" s="1">
        <v>0</v>
      </c>
      <c r="U825" s="1">
        <v>1.3962589927152417E-3</v>
      </c>
      <c r="V825" s="1">
        <v>0</v>
      </c>
      <c r="W825" s="1">
        <v>0</v>
      </c>
      <c r="X825" s="1">
        <v>4.7446350799966088E-3</v>
      </c>
      <c r="Y825" s="1">
        <v>1.5568272295330701E-3</v>
      </c>
      <c r="Z825" s="1">
        <v>0</v>
      </c>
      <c r="AA825" s="1">
        <v>0</v>
      </c>
      <c r="AB825" s="1">
        <v>1.0590009575099384E-3</v>
      </c>
      <c r="AC825" s="1">
        <v>0</v>
      </c>
      <c r="AD825" s="1">
        <v>0</v>
      </c>
      <c r="AE825" s="1">
        <v>1.3261037716079493E-3</v>
      </c>
      <c r="AF825" s="1">
        <v>0</v>
      </c>
      <c r="AG825" s="1">
        <v>0</v>
      </c>
      <c r="AH825" s="1">
        <v>0</v>
      </c>
      <c r="AI825" s="1">
        <v>2.2025914996735012E-3</v>
      </c>
      <c r="AJ825" s="1">
        <v>9.4665202564841837E-4</v>
      </c>
    </row>
    <row r="826" spans="1:36" ht="15.75" customHeight="1">
      <c r="A826" s="1">
        <v>499</v>
      </c>
      <c r="B826" s="1" t="s">
        <v>964</v>
      </c>
      <c r="C826" s="1" t="s">
        <v>1781</v>
      </c>
      <c r="D826" s="1">
        <v>4.4026248320700492E-4</v>
      </c>
      <c r="E826" s="1">
        <v>1.0571755592579562E-3</v>
      </c>
      <c r="F826" s="1">
        <v>0</v>
      </c>
      <c r="G826" s="1">
        <v>9.6514356145528234E-4</v>
      </c>
      <c r="H826" s="1">
        <v>6.4566352449232532E-4</v>
      </c>
      <c r="I826" s="1">
        <v>0</v>
      </c>
      <c r="J826" s="1">
        <v>0</v>
      </c>
      <c r="K826" s="1">
        <v>1.2055438479706799E-3</v>
      </c>
      <c r="L826" s="1">
        <v>0</v>
      </c>
      <c r="M826" s="1">
        <v>0</v>
      </c>
      <c r="N826" s="1">
        <v>1.7494726575374945E-3</v>
      </c>
      <c r="O826" s="1">
        <v>0</v>
      </c>
      <c r="P826" s="1">
        <v>0</v>
      </c>
      <c r="Q826" s="1">
        <v>0</v>
      </c>
      <c r="R826" s="1">
        <v>0</v>
      </c>
      <c r="S826" s="1">
        <v>1.0171308767205546E-3</v>
      </c>
      <c r="T826" s="1">
        <v>0</v>
      </c>
      <c r="U826" s="1">
        <v>8.3577136864127258E-4</v>
      </c>
      <c r="V826" s="1">
        <v>8.3179429821828358E-4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6.3389577740825798E-4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1.3184251072646002E-3</v>
      </c>
      <c r="AJ826" s="1">
        <v>5.6664606153377793E-4</v>
      </c>
    </row>
    <row r="827" spans="1:36" ht="15.75" customHeight="1">
      <c r="A827" s="1">
        <v>500</v>
      </c>
      <c r="B827" s="1" t="s">
        <v>965</v>
      </c>
      <c r="C827" s="1" t="s">
        <v>1781</v>
      </c>
      <c r="D827" s="1">
        <v>0</v>
      </c>
      <c r="E827" s="1">
        <v>4.0215529720420903E-3</v>
      </c>
      <c r="F827" s="1">
        <v>0</v>
      </c>
      <c r="G827" s="1">
        <v>3.6714582776981352E-3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3.5313173562962264E-3</v>
      </c>
      <c r="N827" s="1">
        <v>3.3275442776811125E-3</v>
      </c>
      <c r="O827" s="1">
        <v>0</v>
      </c>
      <c r="P827" s="1">
        <v>4.8025211845011892E-3</v>
      </c>
      <c r="Q827" s="1">
        <v>4.9617519053540855E-3</v>
      </c>
      <c r="R827" s="1">
        <v>7.2493308405502865E-3</v>
      </c>
      <c r="S827" s="1">
        <v>7.7384416701847605E-3</v>
      </c>
      <c r="T827" s="1">
        <v>0</v>
      </c>
      <c r="U827" s="1">
        <v>3.1793194631421383E-3</v>
      </c>
      <c r="V827" s="1">
        <v>0</v>
      </c>
      <c r="W827" s="1">
        <v>0</v>
      </c>
      <c r="X827" s="1">
        <v>0</v>
      </c>
      <c r="Y827" s="1">
        <v>7.089875356116819E-3</v>
      </c>
      <c r="Z827" s="1">
        <v>0</v>
      </c>
      <c r="AA827" s="1">
        <v>3.19961500186011E-3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2.1555522475913309E-3</v>
      </c>
    </row>
    <row r="828" spans="1:36" ht="15.75" customHeight="1">
      <c r="A828" s="1">
        <v>501</v>
      </c>
      <c r="B828" s="1" t="s">
        <v>966</v>
      </c>
      <c r="C828" s="1" t="s">
        <v>1781</v>
      </c>
      <c r="D828" s="1">
        <v>0</v>
      </c>
      <c r="E828" s="1">
        <v>0</v>
      </c>
      <c r="F828" s="1">
        <v>0</v>
      </c>
      <c r="G828" s="1">
        <v>5.5446512765237139E-3</v>
      </c>
      <c r="H828" s="1">
        <v>3.7092710641752971E-3</v>
      </c>
      <c r="I828" s="1">
        <v>4.5316401873904868E-3</v>
      </c>
      <c r="J828" s="1">
        <v>0</v>
      </c>
      <c r="K828" s="1">
        <v>3.4628631959565956E-3</v>
      </c>
      <c r="L828" s="1">
        <v>0</v>
      </c>
      <c r="M828" s="1">
        <v>0</v>
      </c>
      <c r="N828" s="1">
        <v>5.0252709499673939E-3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3.7540584149722673E-3</v>
      </c>
      <c r="X828" s="1">
        <v>0</v>
      </c>
      <c r="Y828" s="1">
        <v>0</v>
      </c>
      <c r="Z828" s="1">
        <v>0</v>
      </c>
      <c r="AA828" s="1">
        <v>4.8320716354622066E-3</v>
      </c>
      <c r="AB828" s="1">
        <v>3.641666557967849E-3</v>
      </c>
      <c r="AC828" s="1">
        <v>0</v>
      </c>
      <c r="AD828" s="1">
        <v>4.9214312166963583E-3</v>
      </c>
      <c r="AE828" s="1">
        <v>4.5601731737946825E-3</v>
      </c>
      <c r="AF828" s="1">
        <v>1.1414531239101688E-2</v>
      </c>
      <c r="AG828" s="1">
        <v>0</v>
      </c>
      <c r="AH828" s="1">
        <v>0</v>
      </c>
      <c r="AI828" s="1">
        <v>0</v>
      </c>
      <c r="AJ828" s="1">
        <v>3.2553238024848668E-3</v>
      </c>
    </row>
    <row r="829" spans="1:36" ht="15.75" customHeight="1">
      <c r="A829" s="1">
        <v>473</v>
      </c>
      <c r="B829" s="1" t="s">
        <v>938</v>
      </c>
      <c r="C829" s="1" t="s">
        <v>1781</v>
      </c>
      <c r="D829" s="1">
        <v>3.9978673878313508E-3</v>
      </c>
      <c r="E829" s="1">
        <v>1.1199808814611842E-2</v>
      </c>
      <c r="F829" s="1">
        <v>0</v>
      </c>
      <c r="G829" s="1">
        <v>1.1685501615039225E-2</v>
      </c>
      <c r="H829" s="1">
        <v>3.908694239668593E-3</v>
      </c>
      <c r="I829" s="1">
        <v>0</v>
      </c>
      <c r="J829" s="1">
        <v>0</v>
      </c>
      <c r="K829" s="1">
        <v>9.1225965914985591E-4</v>
      </c>
      <c r="L829" s="1">
        <v>0</v>
      </c>
      <c r="M829" s="1">
        <v>0</v>
      </c>
      <c r="N829" s="1">
        <v>1.323861701873131E-3</v>
      </c>
      <c r="O829" s="1">
        <v>0</v>
      </c>
      <c r="P829" s="1">
        <v>7.6427218850126447E-2</v>
      </c>
      <c r="Q829" s="1">
        <v>3.3558515574921718E-2</v>
      </c>
      <c r="R829" s="1">
        <v>0</v>
      </c>
      <c r="S829" s="1">
        <v>1.0775572003106736E-2</v>
      </c>
      <c r="T829" s="1">
        <v>0</v>
      </c>
      <c r="U829" s="1">
        <v>2.5297810781991208E-3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1.3431092789064219E-2</v>
      </c>
      <c r="AC829" s="1">
        <v>0</v>
      </c>
      <c r="AD829" s="1">
        <v>0</v>
      </c>
      <c r="AE829" s="1">
        <v>1.0812023492706747E-2</v>
      </c>
      <c r="AF829" s="1">
        <v>0</v>
      </c>
      <c r="AG829" s="1">
        <v>0</v>
      </c>
      <c r="AH829" s="1">
        <v>0</v>
      </c>
      <c r="AI829" s="1">
        <v>0</v>
      </c>
      <c r="AJ829" s="1">
        <v>1.3721364844882452E-2</v>
      </c>
    </row>
    <row r="830" spans="1:36" ht="15.75" customHeight="1">
      <c r="A830" s="1">
        <v>474</v>
      </c>
      <c r="B830" s="1" t="s">
        <v>939</v>
      </c>
      <c r="C830" s="1" t="s">
        <v>1781</v>
      </c>
      <c r="D830" s="1">
        <v>4.5807186907800695E-3</v>
      </c>
      <c r="E830" s="1">
        <v>4.2775450503445634E-3</v>
      </c>
      <c r="F830" s="1">
        <v>0</v>
      </c>
      <c r="G830" s="1">
        <v>7.2524494109766037E-3</v>
      </c>
      <c r="H830" s="1">
        <v>1.1196362349769379E-3</v>
      </c>
      <c r="I830" s="1">
        <v>0</v>
      </c>
      <c r="J830" s="1">
        <v>0</v>
      </c>
      <c r="K830" s="1">
        <v>2.7873560016734816E-3</v>
      </c>
      <c r="L830" s="1">
        <v>0</v>
      </c>
      <c r="M830" s="1">
        <v>0</v>
      </c>
      <c r="N830" s="1">
        <v>7.5843411667885722E-3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1.5108736125966416E-3</v>
      </c>
      <c r="X830" s="1">
        <v>0</v>
      </c>
      <c r="Y830" s="1">
        <v>0</v>
      </c>
      <c r="Z830" s="1">
        <v>0</v>
      </c>
      <c r="AA830" s="1">
        <v>3.8894703924048975E-3</v>
      </c>
      <c r="AB830" s="1">
        <v>3.2976898399667792E-3</v>
      </c>
      <c r="AC830" s="1">
        <v>0</v>
      </c>
      <c r="AD830" s="1">
        <v>4.9517480414398678E-4</v>
      </c>
      <c r="AE830" s="1">
        <v>2.7529587537898086E-3</v>
      </c>
      <c r="AF830" s="1">
        <v>0</v>
      </c>
      <c r="AG830" s="1">
        <v>0</v>
      </c>
      <c r="AH830" s="1">
        <v>0</v>
      </c>
      <c r="AI830" s="1">
        <v>7.6208761333672478E-4</v>
      </c>
      <c r="AJ830" s="1">
        <v>2.9478394186772615E-3</v>
      </c>
    </row>
    <row r="831" spans="1:36" ht="15.75" customHeight="1">
      <c r="A831" s="1">
        <v>475</v>
      </c>
      <c r="B831" s="1" t="s">
        <v>940</v>
      </c>
      <c r="C831" s="1" t="s">
        <v>1781</v>
      </c>
      <c r="D831" s="1">
        <v>5.0585260825621176E-3</v>
      </c>
      <c r="E831" s="1">
        <v>0</v>
      </c>
      <c r="F831" s="1">
        <v>0</v>
      </c>
      <c r="G831" s="1">
        <v>1.2321447281163809E-3</v>
      </c>
      <c r="H831" s="1">
        <v>4.1214122935281077E-3</v>
      </c>
      <c r="I831" s="1">
        <v>3.0210934582603245E-3</v>
      </c>
      <c r="J831" s="1">
        <v>0</v>
      </c>
      <c r="K831" s="1">
        <v>5.3866760825991488E-3</v>
      </c>
      <c r="L831" s="1">
        <v>0</v>
      </c>
      <c r="M831" s="1">
        <v>0</v>
      </c>
      <c r="N831" s="1">
        <v>1.2283995655475853E-2</v>
      </c>
      <c r="O831" s="1">
        <v>0</v>
      </c>
      <c r="P831" s="1">
        <v>0</v>
      </c>
      <c r="Q831" s="1">
        <v>1.6651684398920742E-3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1.6684704066543411E-3</v>
      </c>
      <c r="X831" s="1">
        <v>0</v>
      </c>
      <c r="Y831" s="1">
        <v>0</v>
      </c>
      <c r="Z831" s="1">
        <v>0</v>
      </c>
      <c r="AA831" s="1">
        <v>0</v>
      </c>
      <c r="AB831" s="1">
        <v>8.9018515861436324E-3</v>
      </c>
      <c r="AC831" s="1">
        <v>0</v>
      </c>
      <c r="AD831" s="1">
        <v>3.2809541444642392E-3</v>
      </c>
      <c r="AE831" s="1">
        <v>8.1069745311905476E-3</v>
      </c>
      <c r="AF831" s="1">
        <v>0</v>
      </c>
      <c r="AG831" s="1">
        <v>0</v>
      </c>
      <c r="AH831" s="1">
        <v>0</v>
      </c>
      <c r="AI831" s="1">
        <v>3.3663189813604075E-3</v>
      </c>
      <c r="AJ831" s="1">
        <v>6.5106476049697336E-3</v>
      </c>
    </row>
    <row r="832" spans="1:36" ht="15.75" customHeight="1">
      <c r="A832" s="1">
        <v>476</v>
      </c>
      <c r="B832" s="1" t="s">
        <v>941</v>
      </c>
      <c r="C832" s="1" t="s">
        <v>1781</v>
      </c>
      <c r="D832" s="1">
        <v>2.4460635991336555E-3</v>
      </c>
      <c r="E832" s="1">
        <v>6.8525146036769822E-3</v>
      </c>
      <c r="F832" s="1">
        <v>4.6452698506745044E-3</v>
      </c>
      <c r="G832" s="1">
        <v>7.1496819092016304E-3</v>
      </c>
      <c r="H832" s="1">
        <v>0</v>
      </c>
      <c r="I832" s="1">
        <v>0</v>
      </c>
      <c r="J832" s="1">
        <v>0</v>
      </c>
      <c r="K832" s="1">
        <v>5.581588704008986E-4</v>
      </c>
      <c r="L832" s="1">
        <v>0</v>
      </c>
      <c r="M832" s="1">
        <v>0</v>
      </c>
      <c r="N832" s="1">
        <v>0</v>
      </c>
      <c r="O832" s="1">
        <v>0</v>
      </c>
      <c r="P832" s="1">
        <v>3.50710428605021E-3</v>
      </c>
      <c r="Q832" s="1">
        <v>1.0870153845282305E-2</v>
      </c>
      <c r="R832" s="1">
        <v>0</v>
      </c>
      <c r="S832" s="1">
        <v>3.7673992341688963E-3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8.6291246110632323E-4</v>
      </c>
      <c r="Z832" s="1">
        <v>0</v>
      </c>
      <c r="AA832" s="1">
        <v>2.3365609553057378E-3</v>
      </c>
      <c r="AB832" s="1">
        <v>5.8697914914613355E-4</v>
      </c>
      <c r="AC832" s="1">
        <v>0</v>
      </c>
      <c r="AD832" s="1">
        <v>0</v>
      </c>
      <c r="AE832" s="1">
        <v>1.4700558257627594E-3</v>
      </c>
      <c r="AF832" s="1">
        <v>0</v>
      </c>
      <c r="AG832" s="1">
        <v>0</v>
      </c>
      <c r="AH832" s="1">
        <v>0</v>
      </c>
      <c r="AI832" s="1">
        <v>0</v>
      </c>
      <c r="AJ832" s="1">
        <v>4.1976543768883811E-3</v>
      </c>
    </row>
    <row r="833" spans="1:36" ht="15.75" customHeight="1">
      <c r="A833" s="1">
        <v>477</v>
      </c>
      <c r="B833" s="1" t="s">
        <v>942</v>
      </c>
      <c r="C833" s="1" t="s">
        <v>1781</v>
      </c>
      <c r="D833" s="1">
        <v>1.9989336939156754E-3</v>
      </c>
      <c r="E833" s="1">
        <v>1.9199672253620301E-3</v>
      </c>
      <c r="F833" s="1">
        <v>0</v>
      </c>
      <c r="G833" s="1">
        <v>0</v>
      </c>
      <c r="H833" s="1">
        <v>1.1726082719005779E-3</v>
      </c>
      <c r="I833" s="1">
        <v>7.1629151349075445E-4</v>
      </c>
      <c r="J833" s="1">
        <v>0</v>
      </c>
      <c r="K833" s="1">
        <v>5.4735579548991354E-4</v>
      </c>
      <c r="L833" s="1">
        <v>0</v>
      </c>
      <c r="M833" s="1">
        <v>0</v>
      </c>
      <c r="N833" s="1">
        <v>1.032612127461042E-2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8.4621092960103961E-4</v>
      </c>
      <c r="Z833" s="1">
        <v>0</v>
      </c>
      <c r="AA833" s="1">
        <v>7.6377906496015522E-4</v>
      </c>
      <c r="AB833" s="1">
        <v>6.3318008862731315E-3</v>
      </c>
      <c r="AC833" s="1">
        <v>0</v>
      </c>
      <c r="AD833" s="1">
        <v>0</v>
      </c>
      <c r="AE833" s="1">
        <v>3.6040078309022491E-3</v>
      </c>
      <c r="AF833" s="1">
        <v>3.6084647142966631E-3</v>
      </c>
      <c r="AG833" s="1">
        <v>0</v>
      </c>
      <c r="AH833" s="1">
        <v>0</v>
      </c>
      <c r="AI833" s="1">
        <v>5.9860752854029825E-4</v>
      </c>
      <c r="AJ833" s="1">
        <v>4.6309606351478275E-3</v>
      </c>
    </row>
    <row r="834" spans="1:36" ht="15.75" customHeight="1">
      <c r="A834" s="1">
        <v>478</v>
      </c>
      <c r="B834" s="1" t="s">
        <v>943</v>
      </c>
      <c r="C834" s="1" t="s">
        <v>1781</v>
      </c>
      <c r="D834" s="1">
        <v>1.1318163381075057E-3</v>
      </c>
      <c r="E834" s="1">
        <v>2.7177618258549282E-3</v>
      </c>
      <c r="F834" s="1">
        <v>2.5792913874064832E-2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2.2487513840036741E-3</v>
      </c>
      <c r="O834" s="1">
        <v>0</v>
      </c>
      <c r="P834" s="1">
        <v>0</v>
      </c>
      <c r="Q834" s="1">
        <v>0</v>
      </c>
      <c r="R834" s="1">
        <v>0</v>
      </c>
      <c r="S834" s="1">
        <v>5.2296318136408424E-3</v>
      </c>
      <c r="T834" s="1">
        <v>0</v>
      </c>
      <c r="U834" s="1">
        <v>2.1485811897033628E-2</v>
      </c>
      <c r="V834" s="1">
        <v>1.0691785157463324E-2</v>
      </c>
      <c r="W834" s="1">
        <v>1.0079389716911842E-2</v>
      </c>
      <c r="X834" s="1">
        <v>0</v>
      </c>
      <c r="Y834" s="1">
        <v>1.4373993872675192E-2</v>
      </c>
      <c r="Z834" s="1">
        <v>0</v>
      </c>
      <c r="AA834" s="1">
        <v>2.1622968962342294E-3</v>
      </c>
      <c r="AB834" s="1">
        <v>0</v>
      </c>
      <c r="AC834" s="1">
        <v>0</v>
      </c>
      <c r="AD834" s="1">
        <v>0</v>
      </c>
      <c r="AE834" s="1">
        <v>2.0406254385017301E-3</v>
      </c>
      <c r="AF834" s="1">
        <v>0</v>
      </c>
      <c r="AG834" s="1">
        <v>0</v>
      </c>
      <c r="AH834" s="1">
        <v>0</v>
      </c>
      <c r="AI834" s="1">
        <v>6.7787519213695878E-3</v>
      </c>
      <c r="AJ834" s="1">
        <v>1.456720240381356E-3</v>
      </c>
    </row>
    <row r="835" spans="1:36" ht="15.75" customHeight="1">
      <c r="A835" s="1">
        <v>479</v>
      </c>
      <c r="B835" s="1" t="s">
        <v>944</v>
      </c>
      <c r="C835" s="1" t="s">
        <v>1781</v>
      </c>
      <c r="D835" s="1">
        <v>2.7895087561395603E-3</v>
      </c>
      <c r="E835" s="1">
        <v>0</v>
      </c>
      <c r="F835" s="1">
        <v>0</v>
      </c>
      <c r="G835" s="1">
        <v>8.7359457411466878E-4</v>
      </c>
      <c r="H835" s="1">
        <v>1.1688378272963959E-3</v>
      </c>
      <c r="I835" s="1">
        <v>7.1398832534448186E-4</v>
      </c>
      <c r="J835" s="1">
        <v>0</v>
      </c>
      <c r="K835" s="1">
        <v>2.1823832360369543E-3</v>
      </c>
      <c r="L835" s="1">
        <v>0</v>
      </c>
      <c r="M835" s="1">
        <v>0</v>
      </c>
      <c r="N835" s="1">
        <v>3.9588147355048599E-3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5.9147544158727049E-4</v>
      </c>
      <c r="X835" s="1">
        <v>0</v>
      </c>
      <c r="Y835" s="1">
        <v>0</v>
      </c>
      <c r="Z835" s="1">
        <v>0</v>
      </c>
      <c r="AA835" s="1">
        <v>7.6132318372234122E-4</v>
      </c>
      <c r="AB835" s="1">
        <v>3.4426043988506358E-3</v>
      </c>
      <c r="AC835" s="1">
        <v>0</v>
      </c>
      <c r="AD835" s="1">
        <v>7.7540234603897613E-4</v>
      </c>
      <c r="AE835" s="1">
        <v>4.3109032575422406E-3</v>
      </c>
      <c r="AF835" s="1">
        <v>0</v>
      </c>
      <c r="AG835" s="1">
        <v>4.3599952672309702E-3</v>
      </c>
      <c r="AH835" s="1">
        <v>0</v>
      </c>
      <c r="AI835" s="1">
        <v>0</v>
      </c>
      <c r="AJ835" s="1">
        <v>2.5644833813787534E-3</v>
      </c>
    </row>
    <row r="836" spans="1:36" ht="15.75" customHeight="1">
      <c r="A836" s="1">
        <v>480</v>
      </c>
      <c r="B836" s="1" t="s">
        <v>945</v>
      </c>
      <c r="C836" s="1" t="s">
        <v>1781</v>
      </c>
      <c r="D836" s="1">
        <v>2.0234104330248471E-3</v>
      </c>
      <c r="E836" s="1">
        <v>1.2146731425759782E-3</v>
      </c>
      <c r="F836" s="1">
        <v>1.1527853343714691E-2</v>
      </c>
      <c r="G836" s="1">
        <v>7.7625117871331995E-3</v>
      </c>
      <c r="H836" s="1">
        <v>0</v>
      </c>
      <c r="I836" s="1">
        <v>0</v>
      </c>
      <c r="J836" s="1">
        <v>0</v>
      </c>
      <c r="K836" s="1">
        <v>6.9257263919131925E-4</v>
      </c>
      <c r="L836" s="1">
        <v>0</v>
      </c>
      <c r="M836" s="1">
        <v>0</v>
      </c>
      <c r="N836" s="1">
        <v>6.0303251399608732E-3</v>
      </c>
      <c r="O836" s="1">
        <v>0</v>
      </c>
      <c r="P836" s="1">
        <v>1.4505574189921961E-3</v>
      </c>
      <c r="Q836" s="1">
        <v>1.4986515959028669E-3</v>
      </c>
      <c r="R836" s="1">
        <v>0</v>
      </c>
      <c r="S836" s="1">
        <v>0</v>
      </c>
      <c r="T836" s="1">
        <v>0</v>
      </c>
      <c r="U836" s="1">
        <v>9.6028424601027861E-4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2.9133332463742796E-3</v>
      </c>
      <c r="AC836" s="1">
        <v>0</v>
      </c>
      <c r="AD836" s="1">
        <v>1.9685724866785438E-3</v>
      </c>
      <c r="AE836" s="1">
        <v>2.7361039042768094E-3</v>
      </c>
      <c r="AF836" s="1">
        <v>0</v>
      </c>
      <c r="AG836" s="1">
        <v>0</v>
      </c>
      <c r="AH836" s="1">
        <v>0</v>
      </c>
      <c r="AI836" s="1">
        <v>0</v>
      </c>
      <c r="AJ836" s="1">
        <v>1.3021295209939469E-3</v>
      </c>
    </row>
    <row r="837" spans="1:36" ht="15.75" customHeight="1">
      <c r="A837" s="1">
        <v>481</v>
      </c>
      <c r="B837" s="1" t="s">
        <v>946</v>
      </c>
      <c r="C837" s="1" t="s">
        <v>1781</v>
      </c>
      <c r="D837" s="1">
        <v>1.6785628310081971E-3</v>
      </c>
      <c r="E837" s="1">
        <v>0</v>
      </c>
      <c r="F837" s="1">
        <v>0</v>
      </c>
      <c r="G837" s="1">
        <v>0</v>
      </c>
      <c r="H837" s="1">
        <v>2.4616832796106941E-3</v>
      </c>
      <c r="I837" s="1">
        <v>7.0173931569974587E-3</v>
      </c>
      <c r="J837" s="1">
        <v>0</v>
      </c>
      <c r="K837" s="1">
        <v>3.8302550022996209E-3</v>
      </c>
      <c r="L837" s="1">
        <v>0</v>
      </c>
      <c r="M837" s="1">
        <v>0</v>
      </c>
      <c r="N837" s="1">
        <v>1.1116852214374821E-3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1.0621654188375539E-3</v>
      </c>
      <c r="V837" s="1">
        <v>0</v>
      </c>
      <c r="W837" s="1">
        <v>0</v>
      </c>
      <c r="X837" s="1">
        <v>1.2031166455672363E-3</v>
      </c>
      <c r="Y837" s="1">
        <v>1.1843132649043894E-3</v>
      </c>
      <c r="Z837" s="1">
        <v>0</v>
      </c>
      <c r="AA837" s="1">
        <v>1.0689458696959283E-3</v>
      </c>
      <c r="AB837" s="1">
        <v>0</v>
      </c>
      <c r="AC837" s="1">
        <v>0</v>
      </c>
      <c r="AD837" s="1">
        <v>4.3548556138712693E-3</v>
      </c>
      <c r="AE837" s="1">
        <v>1.0087967743383271E-3</v>
      </c>
      <c r="AF837" s="1">
        <v>0</v>
      </c>
      <c r="AG837" s="1">
        <v>0</v>
      </c>
      <c r="AH837" s="1">
        <v>0</v>
      </c>
      <c r="AI837" s="1">
        <v>1.6755605765010606E-3</v>
      </c>
      <c r="AJ837" s="1">
        <v>7.2013935133976735E-4</v>
      </c>
    </row>
    <row r="838" spans="1:36" ht="15.75" customHeight="1">
      <c r="A838" s="1">
        <v>482</v>
      </c>
      <c r="B838" s="1" t="s">
        <v>947</v>
      </c>
      <c r="C838" s="1" t="s">
        <v>1781</v>
      </c>
      <c r="D838" s="1">
        <v>1.1370081561722192E-3</v>
      </c>
      <c r="E838" s="1">
        <v>0</v>
      </c>
      <c r="F838" s="1">
        <v>0</v>
      </c>
      <c r="G838" s="1">
        <v>2.4925496564189176E-3</v>
      </c>
      <c r="H838" s="1">
        <v>0</v>
      </c>
      <c r="I838" s="1">
        <v>0</v>
      </c>
      <c r="J838" s="1">
        <v>0</v>
      </c>
      <c r="K838" s="1">
        <v>2.3350499532367873E-3</v>
      </c>
      <c r="L838" s="1">
        <v>0</v>
      </c>
      <c r="M838" s="1">
        <v>0</v>
      </c>
      <c r="N838" s="1">
        <v>1.129533378662396E-3</v>
      </c>
      <c r="O838" s="1">
        <v>0</v>
      </c>
      <c r="P838" s="1">
        <v>3.2604272261751192E-3</v>
      </c>
      <c r="Q838" s="1">
        <v>3.3685288164789209E-3</v>
      </c>
      <c r="R838" s="1">
        <v>0</v>
      </c>
      <c r="S838" s="1">
        <v>3.9402157128004978E-3</v>
      </c>
      <c r="T838" s="1">
        <v>0</v>
      </c>
      <c r="U838" s="1">
        <v>1.0792185333601753E-3</v>
      </c>
      <c r="V838" s="1">
        <v>0</v>
      </c>
      <c r="W838" s="1">
        <v>0</v>
      </c>
      <c r="X838" s="1">
        <v>0</v>
      </c>
      <c r="Y838" s="1">
        <v>1.2033274686987262E-3</v>
      </c>
      <c r="Z838" s="1">
        <v>0</v>
      </c>
      <c r="AA838" s="1">
        <v>0</v>
      </c>
      <c r="AB838" s="1">
        <v>2.4556191927581367E-3</v>
      </c>
      <c r="AC838" s="1">
        <v>0</v>
      </c>
      <c r="AD838" s="1">
        <v>0</v>
      </c>
      <c r="AE838" s="1">
        <v>2.0499861056508207E-3</v>
      </c>
      <c r="AF838" s="1">
        <v>0</v>
      </c>
      <c r="AG838" s="1">
        <v>0</v>
      </c>
      <c r="AH838" s="1">
        <v>0</v>
      </c>
      <c r="AI838" s="1">
        <v>1.7024617784173622E-3</v>
      </c>
      <c r="AJ838" s="1">
        <v>2.1951036649783279E-3</v>
      </c>
    </row>
    <row r="839" spans="1:36" ht="15.75" customHeight="1">
      <c r="A839" s="1">
        <v>483</v>
      </c>
      <c r="B839" s="1" t="s">
        <v>948</v>
      </c>
      <c r="C839" s="1" t="s">
        <v>1781</v>
      </c>
      <c r="D839" s="1">
        <v>5.0585260825621176E-3</v>
      </c>
      <c r="E839" s="1">
        <v>6.0733657128798904E-3</v>
      </c>
      <c r="F839" s="1">
        <v>0</v>
      </c>
      <c r="G839" s="1">
        <v>0</v>
      </c>
      <c r="H839" s="1">
        <v>3.7092710641752971E-3</v>
      </c>
      <c r="I839" s="1">
        <v>1.359492056217146E-2</v>
      </c>
      <c r="J839" s="1">
        <v>0</v>
      </c>
      <c r="K839" s="1">
        <v>6.9257263919131912E-3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1.0947969024504513E-2</v>
      </c>
      <c r="S839" s="1">
        <v>0</v>
      </c>
      <c r="T839" s="1">
        <v>0</v>
      </c>
      <c r="U839" s="1">
        <v>0</v>
      </c>
      <c r="V839" s="1">
        <v>4.7785733662948325E-3</v>
      </c>
      <c r="W839" s="1">
        <v>7.5081168299445345E-3</v>
      </c>
      <c r="X839" s="1">
        <v>0</v>
      </c>
      <c r="Y839" s="1">
        <v>0</v>
      </c>
      <c r="Z839" s="1">
        <v>0</v>
      </c>
      <c r="AA839" s="1">
        <v>4.8320716354622066E-3</v>
      </c>
      <c r="AB839" s="1">
        <v>3.641666557967849E-3</v>
      </c>
      <c r="AC839" s="1">
        <v>0</v>
      </c>
      <c r="AD839" s="1">
        <v>1.9685724866785433E-2</v>
      </c>
      <c r="AE839" s="1">
        <v>1.3680519521384047E-2</v>
      </c>
      <c r="AF839" s="1">
        <v>0</v>
      </c>
      <c r="AG839" s="1">
        <v>0</v>
      </c>
      <c r="AH839" s="1">
        <v>0</v>
      </c>
      <c r="AI839" s="1">
        <v>0</v>
      </c>
      <c r="AJ839" s="1">
        <v>9.7659714074546013E-3</v>
      </c>
    </row>
    <row r="840" spans="1:36" ht="15.75" customHeight="1">
      <c r="A840" s="1">
        <v>484</v>
      </c>
      <c r="B840" s="1" t="s">
        <v>949</v>
      </c>
      <c r="C840" s="1" t="s">
        <v>1781</v>
      </c>
      <c r="D840" s="1">
        <v>2.8655234456132226E-3</v>
      </c>
      <c r="E840" s="1">
        <v>0</v>
      </c>
      <c r="F840" s="1">
        <v>1.6325572654393637E-2</v>
      </c>
      <c r="G840" s="1">
        <v>0</v>
      </c>
      <c r="H840" s="1">
        <v>2.1012055739258908E-3</v>
      </c>
      <c r="I840" s="1">
        <v>2.5670562911229346E-3</v>
      </c>
      <c r="J840" s="1">
        <v>0</v>
      </c>
      <c r="K840" s="1">
        <v>5.8848657780996476E-3</v>
      </c>
      <c r="L840" s="1">
        <v>0</v>
      </c>
      <c r="M840" s="1">
        <v>0</v>
      </c>
      <c r="N840" s="1">
        <v>2.8466852780162119E-3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2.7198802343643726E-3</v>
      </c>
      <c r="V840" s="1">
        <v>2.7069375138548762E-3</v>
      </c>
      <c r="W840" s="1">
        <v>6.3797293294904425E-3</v>
      </c>
      <c r="X840" s="1">
        <v>0</v>
      </c>
      <c r="Y840" s="1">
        <v>6.0653268942502262E-3</v>
      </c>
      <c r="Z840" s="1">
        <v>0</v>
      </c>
      <c r="AA840" s="1">
        <v>8.2117286752941537E-3</v>
      </c>
      <c r="AB840" s="1">
        <v>0</v>
      </c>
      <c r="AC840" s="1">
        <v>0</v>
      </c>
      <c r="AD840" s="1">
        <v>5.575725540303389E-3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1.8440562580550113E-3</v>
      </c>
    </row>
    <row r="841" spans="1:36" ht="15.75" customHeight="1">
      <c r="A841" s="1">
        <v>485</v>
      </c>
      <c r="B841" s="1" t="s">
        <v>950</v>
      </c>
      <c r="C841" s="1" t="s">
        <v>1781</v>
      </c>
      <c r="D841" s="1">
        <v>1.2091111124172868E-2</v>
      </c>
      <c r="E841" s="1">
        <v>7.2584126812466994E-3</v>
      </c>
      <c r="F841" s="1">
        <v>0</v>
      </c>
      <c r="G841" s="1">
        <v>0</v>
      </c>
      <c r="H841" s="1">
        <v>4.4330312718192577E-3</v>
      </c>
      <c r="I841" s="1">
        <v>5.4158626629788754E-3</v>
      </c>
      <c r="J841" s="1">
        <v>0</v>
      </c>
      <c r="K841" s="1">
        <v>8.2770876391157662E-3</v>
      </c>
      <c r="L841" s="1">
        <v>0</v>
      </c>
      <c r="M841" s="1">
        <v>0</v>
      </c>
      <c r="N841" s="1">
        <v>1.2011623246263528E-2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5.7109779255718734E-3</v>
      </c>
      <c r="W841" s="1">
        <v>8.9731152357873708E-3</v>
      </c>
      <c r="X841" s="1">
        <v>0</v>
      </c>
      <c r="Y841" s="1">
        <v>0</v>
      </c>
      <c r="Z841" s="1">
        <v>0</v>
      </c>
      <c r="AA841" s="1">
        <v>5.7749148814060522E-3</v>
      </c>
      <c r="AB841" s="1">
        <v>4.3522356424493805E-3</v>
      </c>
      <c r="AC841" s="1">
        <v>0</v>
      </c>
      <c r="AD841" s="1">
        <v>1.7645131435472309E-2</v>
      </c>
      <c r="AE841" s="1">
        <v>1.0899926122728755E-2</v>
      </c>
      <c r="AF841" s="1">
        <v>0</v>
      </c>
      <c r="AG841" s="1">
        <v>0</v>
      </c>
      <c r="AH841" s="1">
        <v>0</v>
      </c>
      <c r="AI841" s="1">
        <v>0</v>
      </c>
      <c r="AJ841" s="1">
        <v>3.8905089346770363E-3</v>
      </c>
    </row>
    <row r="842" spans="1:36" ht="15.75" customHeight="1">
      <c r="A842" s="1">
        <v>486</v>
      </c>
      <c r="B842" s="1" t="s">
        <v>951</v>
      </c>
      <c r="C842" s="1" t="s">
        <v>1781</v>
      </c>
      <c r="D842" s="1">
        <v>1.1065525805604632E-3</v>
      </c>
      <c r="E842" s="1">
        <v>1.0628389997539808E-2</v>
      </c>
      <c r="F842" s="1">
        <v>0</v>
      </c>
      <c r="G842" s="1">
        <v>2.4257849334791246E-3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3.2783003660375207E-3</v>
      </c>
      <c r="R842" s="1">
        <v>0</v>
      </c>
      <c r="S842" s="1">
        <v>5.112898960657788E-3</v>
      </c>
      <c r="T842" s="1">
        <v>0</v>
      </c>
      <c r="U842" s="1">
        <v>2.1006217881474839E-3</v>
      </c>
      <c r="V842" s="1">
        <v>4.181251695507978E-3</v>
      </c>
      <c r="W842" s="1">
        <v>1.642400556550367E-3</v>
      </c>
      <c r="X842" s="1">
        <v>0</v>
      </c>
      <c r="Y842" s="1">
        <v>0</v>
      </c>
      <c r="Z842" s="1">
        <v>0</v>
      </c>
      <c r="AA842" s="1">
        <v>4.2280626810294311E-3</v>
      </c>
      <c r="AB842" s="1">
        <v>3.1864582382218677E-3</v>
      </c>
      <c r="AC842" s="1">
        <v>0</v>
      </c>
      <c r="AD842" s="1">
        <v>0</v>
      </c>
      <c r="AE842" s="1">
        <v>3.9901515270703474E-3</v>
      </c>
      <c r="AF842" s="1">
        <v>0</v>
      </c>
      <c r="AG842" s="1">
        <v>0</v>
      </c>
      <c r="AH842" s="1">
        <v>0</v>
      </c>
      <c r="AI842" s="1">
        <v>1.6568601236383255E-3</v>
      </c>
      <c r="AJ842" s="1">
        <v>1.4242041635871292E-3</v>
      </c>
    </row>
    <row r="843" spans="1:36" ht="15.75" customHeight="1">
      <c r="A843" s="1">
        <v>467</v>
      </c>
      <c r="B843" s="1" t="s">
        <v>932</v>
      </c>
      <c r="C843" s="1" t="s">
        <v>1781</v>
      </c>
      <c r="D843" s="1">
        <v>3.5409682577934821E-3</v>
      </c>
      <c r="E843" s="1">
        <v>3.0366828564399452E-3</v>
      </c>
      <c r="F843" s="1">
        <v>0</v>
      </c>
      <c r="G843" s="1">
        <v>0</v>
      </c>
      <c r="H843" s="1">
        <v>4.4511252770103567E-3</v>
      </c>
      <c r="I843" s="1">
        <v>9.0632803747809753E-4</v>
      </c>
      <c r="J843" s="1">
        <v>0</v>
      </c>
      <c r="K843" s="1">
        <v>3.1165768763609363E-3</v>
      </c>
      <c r="L843" s="1">
        <v>0</v>
      </c>
      <c r="M843" s="1">
        <v>5.333009885018791E-4</v>
      </c>
      <c r="N843" s="1">
        <v>5.5277980449641335E-3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4.801421230051393E-4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3.2774999021710645E-3</v>
      </c>
      <c r="AC843" s="1">
        <v>0</v>
      </c>
      <c r="AD843" s="1">
        <v>4.9214312166963596E-4</v>
      </c>
      <c r="AE843" s="1">
        <v>5.0161904911741511E-3</v>
      </c>
      <c r="AF843" s="1">
        <v>0</v>
      </c>
      <c r="AG843" s="1">
        <v>2.7672623022629225E-3</v>
      </c>
      <c r="AH843" s="1">
        <v>0</v>
      </c>
      <c r="AI843" s="1">
        <v>7.5742177080609179E-4</v>
      </c>
      <c r="AJ843" s="1">
        <v>2.2787266617394068E-3</v>
      </c>
    </row>
    <row r="844" spans="1:36" ht="15.75" customHeight="1">
      <c r="A844" s="1">
        <v>468</v>
      </c>
      <c r="B844" s="1" t="s">
        <v>933</v>
      </c>
      <c r="C844" s="1" t="s">
        <v>1781</v>
      </c>
      <c r="D844" s="1">
        <v>0</v>
      </c>
      <c r="E844" s="1">
        <v>0</v>
      </c>
      <c r="F844" s="1">
        <v>0</v>
      </c>
      <c r="G844" s="1">
        <v>0</v>
      </c>
      <c r="H844" s="1">
        <v>3.2748519305331454E-3</v>
      </c>
      <c r="I844" s="1">
        <v>0</v>
      </c>
      <c r="J844" s="1">
        <v>0</v>
      </c>
      <c r="K844" s="1">
        <v>0</v>
      </c>
      <c r="L844" s="1">
        <v>0</v>
      </c>
      <c r="M844" s="1">
        <v>1.4125269425184906E-2</v>
      </c>
      <c r="N844" s="1">
        <v>4.4367257035748163E-3</v>
      </c>
      <c r="O844" s="1">
        <v>6.9289864501198076E-2</v>
      </c>
      <c r="P844" s="1">
        <v>0</v>
      </c>
      <c r="Q844" s="1">
        <v>0</v>
      </c>
      <c r="R844" s="1">
        <v>2.8997323362201146E-2</v>
      </c>
      <c r="S844" s="1">
        <v>2.5794805567282534E-2</v>
      </c>
      <c r="T844" s="1">
        <v>0</v>
      </c>
      <c r="U844" s="1">
        <v>8.4781852350457026E-3</v>
      </c>
      <c r="V844" s="1">
        <v>2.9532444407912205E-2</v>
      </c>
      <c r="W844" s="1">
        <v>1.6571969579607305E-2</v>
      </c>
      <c r="X844" s="1">
        <v>9.6032553871402832E-3</v>
      </c>
      <c r="Y844" s="1">
        <v>4.7265835707445455E-2</v>
      </c>
      <c r="Z844" s="1">
        <v>0</v>
      </c>
      <c r="AA844" s="1">
        <v>3.4129226686507835E-2</v>
      </c>
      <c r="AB844" s="1">
        <v>0</v>
      </c>
      <c r="AC844" s="1">
        <v>0</v>
      </c>
      <c r="AD844" s="1">
        <v>0</v>
      </c>
      <c r="AE844" s="1">
        <v>4.0260988381250352E-3</v>
      </c>
      <c r="AF844" s="1">
        <v>0</v>
      </c>
      <c r="AG844" s="1">
        <v>0</v>
      </c>
      <c r="AH844" s="1">
        <v>0</v>
      </c>
      <c r="AI844" s="1">
        <v>3.343573582837702E-3</v>
      </c>
      <c r="AJ844" s="1">
        <v>0</v>
      </c>
    </row>
    <row r="845" spans="1:36" ht="15.75" customHeight="1">
      <c r="A845" s="1">
        <v>469</v>
      </c>
      <c r="B845" s="1" t="s">
        <v>934</v>
      </c>
      <c r="C845" s="1" t="s">
        <v>1781</v>
      </c>
      <c r="D845" s="1">
        <v>4.7063502160546288E-3</v>
      </c>
      <c r="E845" s="1">
        <v>7.5340486058510037E-3</v>
      </c>
      <c r="F845" s="1">
        <v>0</v>
      </c>
      <c r="G845" s="1">
        <v>3.4390875006286327E-3</v>
      </c>
      <c r="H845" s="1">
        <v>2.3006871157542981E-3</v>
      </c>
      <c r="I845" s="1">
        <v>5.6215283337249077E-3</v>
      </c>
      <c r="J845" s="1">
        <v>0</v>
      </c>
      <c r="K845" s="1">
        <v>6.443555567159742E-3</v>
      </c>
      <c r="L845" s="1">
        <v>0</v>
      </c>
      <c r="M845" s="1">
        <v>0</v>
      </c>
      <c r="N845" s="1">
        <v>3.1169402094734472E-3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2.9639252525119849E-3</v>
      </c>
      <c r="W845" s="1">
        <v>4.6569332236364837E-3</v>
      </c>
      <c r="X845" s="1">
        <v>0</v>
      </c>
      <c r="Y845" s="1">
        <v>0</v>
      </c>
      <c r="Z845" s="1">
        <v>0</v>
      </c>
      <c r="AA845" s="1">
        <v>8.9913231697841059E-3</v>
      </c>
      <c r="AB845" s="1">
        <v>6.7762656205224538E-3</v>
      </c>
      <c r="AC845" s="1">
        <v>0</v>
      </c>
      <c r="AD845" s="1">
        <v>1.2210133145221345E-2</v>
      </c>
      <c r="AE845" s="1">
        <v>1.1313847367895669E-2</v>
      </c>
      <c r="AF845" s="1">
        <v>0</v>
      </c>
      <c r="AG845" s="1">
        <v>0</v>
      </c>
      <c r="AH845" s="1">
        <v>0</v>
      </c>
      <c r="AI845" s="1">
        <v>0</v>
      </c>
      <c r="AJ845" s="1">
        <v>4.0382497802976831E-3</v>
      </c>
    </row>
    <row r="846" spans="1:36" ht="15.75" customHeight="1">
      <c r="A846" s="1">
        <v>470</v>
      </c>
      <c r="B846" s="1" t="s">
        <v>935</v>
      </c>
      <c r="C846" s="1" t="s">
        <v>1781</v>
      </c>
      <c r="D846" s="1">
        <v>6.2356673722149369E-4</v>
      </c>
      <c r="E846" s="1">
        <v>0</v>
      </c>
      <c r="F846" s="1">
        <v>0</v>
      </c>
      <c r="G846" s="1">
        <v>6.8349160389852065E-4</v>
      </c>
      <c r="H846" s="1">
        <v>4.5724347709330705E-4</v>
      </c>
      <c r="I846" s="1">
        <v>5.5861728096134303E-4</v>
      </c>
      <c r="J846" s="1">
        <v>0</v>
      </c>
      <c r="K846" s="1">
        <v>4.2686867069653629E-4</v>
      </c>
      <c r="L846" s="1">
        <v>0</v>
      </c>
      <c r="M846" s="1">
        <v>0</v>
      </c>
      <c r="N846" s="1">
        <v>6.1946736238591778E-4</v>
      </c>
      <c r="O846" s="1">
        <v>0</v>
      </c>
      <c r="P846" s="1">
        <v>1.7881085164935244E-3</v>
      </c>
      <c r="Q846" s="1">
        <v>9.2369721005333921E-4</v>
      </c>
      <c r="R846" s="1">
        <v>0</v>
      </c>
      <c r="S846" s="1">
        <v>7.2030777810524809E-4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8.9781967970024954E-4</v>
      </c>
      <c r="AC846" s="1">
        <v>0</v>
      </c>
      <c r="AD846" s="1">
        <v>6.0666699274999133E-4</v>
      </c>
      <c r="AE846" s="1">
        <v>5.6213455475708038E-4</v>
      </c>
      <c r="AF846" s="1">
        <v>0</v>
      </c>
      <c r="AG846" s="1">
        <v>0</v>
      </c>
      <c r="AH846" s="1">
        <v>0</v>
      </c>
      <c r="AI846" s="1">
        <v>9.3367715143392437E-4</v>
      </c>
      <c r="AJ846" s="1">
        <v>8.02570396587464E-4</v>
      </c>
    </row>
    <row r="847" spans="1:36" ht="15.75" customHeight="1">
      <c r="A847" s="1">
        <v>471</v>
      </c>
      <c r="B847" s="1" t="s">
        <v>936</v>
      </c>
      <c r="C847" s="1" t="s">
        <v>1781</v>
      </c>
      <c r="D847" s="1">
        <v>0</v>
      </c>
      <c r="E847" s="1">
        <v>1.7609166859829269E-3</v>
      </c>
      <c r="F847" s="1">
        <v>0</v>
      </c>
      <c r="G847" s="1">
        <v>1.6076207843175264E-3</v>
      </c>
      <c r="H847" s="1">
        <v>1.0754691251159145E-3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1.4570312221798953E-3</v>
      </c>
      <c r="O847" s="1">
        <v>0</v>
      </c>
      <c r="P847" s="1">
        <v>2.1028790985389823E-3</v>
      </c>
      <c r="Q847" s="1">
        <v>2.1726014260130314E-3</v>
      </c>
      <c r="R847" s="1">
        <v>0</v>
      </c>
      <c r="S847" s="1">
        <v>1.6942150402179652E-3</v>
      </c>
      <c r="T847" s="1">
        <v>3.4158757354606675E-2</v>
      </c>
      <c r="U847" s="1">
        <v>1.3921280489498119E-3</v>
      </c>
      <c r="V847" s="1">
        <v>0</v>
      </c>
      <c r="W847" s="1">
        <v>0</v>
      </c>
      <c r="X847" s="1">
        <v>4.7305976981031278E-3</v>
      </c>
      <c r="Y847" s="1">
        <v>0</v>
      </c>
      <c r="Z847" s="1">
        <v>0</v>
      </c>
      <c r="AA847" s="1">
        <v>1.401014852885492E-3</v>
      </c>
      <c r="AB847" s="1">
        <v>1.0558678185823942E-3</v>
      </c>
      <c r="AC847" s="1">
        <v>0</v>
      </c>
      <c r="AD847" s="1">
        <v>0</v>
      </c>
      <c r="AE847" s="1">
        <v>0</v>
      </c>
      <c r="AF847" s="1">
        <v>3.3095386432898388E-3</v>
      </c>
      <c r="AG847" s="1">
        <v>0</v>
      </c>
      <c r="AH847" s="1">
        <v>0</v>
      </c>
      <c r="AI847" s="1">
        <v>1.0980374783875293E-3</v>
      </c>
      <c r="AJ847" s="1">
        <v>0</v>
      </c>
    </row>
    <row r="848" spans="1:36" ht="15.75" customHeight="1">
      <c r="A848" s="1">
        <v>472</v>
      </c>
      <c r="B848" s="1" t="s">
        <v>937</v>
      </c>
      <c r="C848" s="1" t="s">
        <v>1781</v>
      </c>
      <c r="D848" s="1">
        <v>1.5300480126268132E-3</v>
      </c>
      <c r="E848" s="1">
        <v>0</v>
      </c>
      <c r="F848" s="1">
        <v>0</v>
      </c>
      <c r="G848" s="1">
        <v>0</v>
      </c>
      <c r="H848" s="1">
        <v>0</v>
      </c>
      <c r="I848" s="1">
        <v>2.7413625824954796E-3</v>
      </c>
      <c r="J848" s="1">
        <v>0</v>
      </c>
      <c r="K848" s="1">
        <v>2.0948184765663355E-3</v>
      </c>
      <c r="L848" s="1">
        <v>0</v>
      </c>
      <c r="M848" s="1">
        <v>0</v>
      </c>
      <c r="N848" s="1">
        <v>3.0399787228197815E-3</v>
      </c>
      <c r="O848" s="1">
        <v>0</v>
      </c>
      <c r="P848" s="1">
        <v>0</v>
      </c>
      <c r="Q848" s="1">
        <v>4.5329585308173121E-3</v>
      </c>
      <c r="R848" s="1">
        <v>6.6228454592681622E-3</v>
      </c>
      <c r="S848" s="1">
        <v>3.5348437258868656E-3</v>
      </c>
      <c r="T848" s="1">
        <v>0</v>
      </c>
      <c r="U848" s="1">
        <v>2.9045634601545457E-3</v>
      </c>
      <c r="V848" s="1">
        <v>2.8907419129437875E-3</v>
      </c>
      <c r="W848" s="1">
        <v>0</v>
      </c>
      <c r="X848" s="1">
        <v>0</v>
      </c>
      <c r="Y848" s="1">
        <v>3.2385850392138552E-3</v>
      </c>
      <c r="Z848" s="1">
        <v>0</v>
      </c>
      <c r="AA848" s="1">
        <v>2.9231050634277544E-3</v>
      </c>
      <c r="AB848" s="1">
        <v>2.2029834733385753E-3</v>
      </c>
      <c r="AC848" s="1">
        <v>0</v>
      </c>
      <c r="AD848" s="1">
        <v>0</v>
      </c>
      <c r="AE848" s="1">
        <v>2.7586232779745609E-3</v>
      </c>
      <c r="AF848" s="1">
        <v>0</v>
      </c>
      <c r="AG848" s="1">
        <v>0</v>
      </c>
      <c r="AH848" s="1">
        <v>0</v>
      </c>
      <c r="AI848" s="1">
        <v>0</v>
      </c>
      <c r="AJ848" s="1">
        <v>1.969269954589611E-3</v>
      </c>
    </row>
    <row r="849" spans="1:36" ht="15.75" customHeight="1">
      <c r="A849" s="1">
        <v>462</v>
      </c>
      <c r="B849" s="1" t="s">
        <v>927</v>
      </c>
      <c r="C849" s="1" t="s">
        <v>1781</v>
      </c>
      <c r="D849" s="1">
        <v>3.2330579745070923E-3</v>
      </c>
      <c r="E849" s="1">
        <v>2.5877819124444754E-3</v>
      </c>
      <c r="F849" s="1">
        <v>0</v>
      </c>
      <c r="G849" s="1">
        <v>0</v>
      </c>
      <c r="H849" s="1">
        <v>3.1609440372972098E-3</v>
      </c>
      <c r="I849" s="1">
        <v>1.9308727754968162E-3</v>
      </c>
      <c r="J849" s="1">
        <v>0</v>
      </c>
      <c r="K849" s="1">
        <v>2.9509616800325773E-3</v>
      </c>
      <c r="L849" s="1">
        <v>0</v>
      </c>
      <c r="M849" s="1">
        <v>0</v>
      </c>
      <c r="N849" s="1">
        <v>2.141202404768716E-3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1.0180438910802035E-3</v>
      </c>
      <c r="W849" s="1">
        <v>7.9977766232017873E-4</v>
      </c>
      <c r="X849" s="1">
        <v>0</v>
      </c>
      <c r="Y849" s="1">
        <v>0</v>
      </c>
      <c r="Z849" s="1">
        <v>0</v>
      </c>
      <c r="AA849" s="1">
        <v>2.0588826968491142E-3</v>
      </c>
      <c r="AB849" s="1">
        <v>5.4308331712303141E-3</v>
      </c>
      <c r="AC849" s="1">
        <v>0</v>
      </c>
      <c r="AD849" s="1">
        <v>1.0484788244266156E-3</v>
      </c>
      <c r="AE849" s="1">
        <v>3.8860606176685125E-3</v>
      </c>
      <c r="AF849" s="1">
        <v>2.4317914378955774E-3</v>
      </c>
      <c r="AG849" s="1">
        <v>0</v>
      </c>
      <c r="AH849" s="1">
        <v>0</v>
      </c>
      <c r="AI849" s="1">
        <v>1.6136376856303693E-3</v>
      </c>
      <c r="AJ849" s="1">
        <v>1.387051011493552E-3</v>
      </c>
    </row>
    <row r="850" spans="1:36" ht="15.75" customHeight="1">
      <c r="A850" s="1">
        <v>463</v>
      </c>
      <c r="B850" s="1" t="s">
        <v>928</v>
      </c>
      <c r="C850" s="1" t="s">
        <v>1781</v>
      </c>
      <c r="D850" s="1">
        <v>6.1966944511385944E-3</v>
      </c>
      <c r="E850" s="1">
        <v>1.4879745996555734E-2</v>
      </c>
      <c r="F850" s="1">
        <v>0</v>
      </c>
      <c r="G850" s="1">
        <v>3.3960989068707748E-3</v>
      </c>
      <c r="H850" s="1">
        <v>0</v>
      </c>
      <c r="I850" s="1">
        <v>0</v>
      </c>
      <c r="J850" s="1">
        <v>0</v>
      </c>
      <c r="K850" s="1">
        <v>6.3630111225702448E-3</v>
      </c>
      <c r="L850" s="1">
        <v>0</v>
      </c>
      <c r="M850" s="1">
        <v>1.9598811327444055E-2</v>
      </c>
      <c r="N850" s="1">
        <v>9.233935370565086E-3</v>
      </c>
      <c r="O850" s="1">
        <v>0</v>
      </c>
      <c r="P850" s="1">
        <v>1.3326996286990798E-2</v>
      </c>
      <c r="Q850" s="1">
        <v>1.3768861537357588E-2</v>
      </c>
      <c r="R850" s="1">
        <v>6.7056310275090151E-3</v>
      </c>
      <c r="S850" s="1">
        <v>0</v>
      </c>
      <c r="T850" s="1">
        <v>0</v>
      </c>
      <c r="U850" s="1">
        <v>5.8817410068129558E-3</v>
      </c>
      <c r="V850" s="1">
        <v>2.9268761868555854E-3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2.2305207667553078E-3</v>
      </c>
      <c r="AC850" s="1">
        <v>0</v>
      </c>
      <c r="AD850" s="1">
        <v>0</v>
      </c>
      <c r="AE850" s="1">
        <v>2.7931060689492435E-3</v>
      </c>
      <c r="AF850" s="1">
        <v>0</v>
      </c>
      <c r="AG850" s="1">
        <v>0</v>
      </c>
      <c r="AH850" s="1">
        <v>0</v>
      </c>
      <c r="AI850" s="1">
        <v>2.319604173093656E-3</v>
      </c>
      <c r="AJ850" s="1">
        <v>7.9755433160879248E-3</v>
      </c>
    </row>
    <row r="851" spans="1:36" ht="15.75" customHeight="1">
      <c r="A851" s="1">
        <v>464</v>
      </c>
      <c r="B851" s="1" t="s">
        <v>929</v>
      </c>
      <c r="C851" s="1" t="s">
        <v>1781</v>
      </c>
      <c r="D851" s="1">
        <v>0</v>
      </c>
      <c r="E851" s="1">
        <v>5.650536454388253E-3</v>
      </c>
      <c r="F851" s="1">
        <v>8.9377343962344907E-3</v>
      </c>
      <c r="G851" s="1">
        <v>3.4390875006286327E-3</v>
      </c>
      <c r="H851" s="1">
        <v>2.3006871157542981E-3</v>
      </c>
      <c r="I851" s="1">
        <v>0</v>
      </c>
      <c r="J851" s="1">
        <v>3.104343152326261E-2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2.2492820737537215E-3</v>
      </c>
      <c r="Q851" s="1">
        <v>2.3238584873177363E-3</v>
      </c>
      <c r="R851" s="1">
        <v>0</v>
      </c>
      <c r="S851" s="1">
        <v>5.4365001606994203E-3</v>
      </c>
      <c r="T851" s="1">
        <v>0</v>
      </c>
      <c r="U851" s="1">
        <v>2.9780967123103574E-3</v>
      </c>
      <c r="V851" s="1">
        <v>0</v>
      </c>
      <c r="W851" s="1">
        <v>0</v>
      </c>
      <c r="X851" s="1">
        <v>6.7465908099529834E-3</v>
      </c>
      <c r="Y851" s="1">
        <v>1.6602872669387485E-3</v>
      </c>
      <c r="Z851" s="1">
        <v>0</v>
      </c>
      <c r="AA851" s="1">
        <v>0</v>
      </c>
      <c r="AB851" s="1">
        <v>2.2587552068408178E-3</v>
      </c>
      <c r="AC851" s="1">
        <v>0</v>
      </c>
      <c r="AD851" s="1">
        <v>0</v>
      </c>
      <c r="AE851" s="1">
        <v>1.4142309209869586E-3</v>
      </c>
      <c r="AF851" s="1">
        <v>0</v>
      </c>
      <c r="AG851" s="1">
        <v>8.5820160006888097E-3</v>
      </c>
      <c r="AH851" s="1">
        <v>0</v>
      </c>
      <c r="AI851" s="1">
        <v>2.3489662512340818E-3</v>
      </c>
      <c r="AJ851" s="1">
        <v>0</v>
      </c>
    </row>
    <row r="852" spans="1:36" ht="15.75" customHeight="1">
      <c r="A852" s="1">
        <v>465</v>
      </c>
      <c r="B852" s="1" t="s">
        <v>930</v>
      </c>
      <c r="C852" s="1" t="s">
        <v>1781</v>
      </c>
      <c r="D852" s="1">
        <v>2.0484940334342459E-3</v>
      </c>
      <c r="E852" s="1">
        <v>1.4756772889146182E-2</v>
      </c>
      <c r="F852" s="1">
        <v>0</v>
      </c>
      <c r="G852" s="1">
        <v>1.3472127895024562E-2</v>
      </c>
      <c r="H852" s="1">
        <v>3.0042030106543732E-3</v>
      </c>
      <c r="I852" s="1">
        <v>0</v>
      </c>
      <c r="J852" s="1">
        <v>0</v>
      </c>
      <c r="K852" s="1">
        <v>2.8046330016838544E-3</v>
      </c>
      <c r="L852" s="1">
        <v>0</v>
      </c>
      <c r="M852" s="1">
        <v>0</v>
      </c>
      <c r="N852" s="1">
        <v>4.0700541578248322E-3</v>
      </c>
      <c r="O852" s="1">
        <v>0</v>
      </c>
      <c r="P852" s="1">
        <v>1.1748316286052496E-2</v>
      </c>
      <c r="Q852" s="1">
        <v>1.2137839371775283E-2</v>
      </c>
      <c r="R852" s="1">
        <v>0</v>
      </c>
      <c r="S852" s="1">
        <v>4.7326006908567954E-3</v>
      </c>
      <c r="T852" s="1">
        <v>0</v>
      </c>
      <c r="U852" s="1">
        <v>3.8887543846697226E-3</v>
      </c>
      <c r="V852" s="1">
        <v>0</v>
      </c>
      <c r="W852" s="1">
        <v>0</v>
      </c>
      <c r="X852" s="1">
        <v>0</v>
      </c>
      <c r="Y852" s="1">
        <v>4.3359568293606992E-3</v>
      </c>
      <c r="Z852" s="1">
        <v>0</v>
      </c>
      <c r="AA852" s="1">
        <v>3.9135786799611265E-3</v>
      </c>
      <c r="AB852" s="1">
        <v>8.8483468433268406E-3</v>
      </c>
      <c r="AC852" s="1">
        <v>0</v>
      </c>
      <c r="AD852" s="1">
        <v>0</v>
      </c>
      <c r="AE852" s="1">
        <v>7.3867267939153542E-3</v>
      </c>
      <c r="AF852" s="1">
        <v>0</v>
      </c>
      <c r="AG852" s="1">
        <v>0</v>
      </c>
      <c r="AH852" s="1">
        <v>0</v>
      </c>
      <c r="AI852" s="1">
        <v>0</v>
      </c>
      <c r="AJ852" s="1">
        <v>5.273086489975487E-3</v>
      </c>
    </row>
    <row r="853" spans="1:36" ht="15.75" customHeight="1">
      <c r="A853" s="1">
        <v>466</v>
      </c>
      <c r="B853" s="1" t="s">
        <v>931</v>
      </c>
      <c r="C853" s="1" t="s">
        <v>1781</v>
      </c>
      <c r="D853" s="1">
        <v>2.2330430454553492E-3</v>
      </c>
      <c r="E853" s="1">
        <v>1.0724141258778906E-2</v>
      </c>
      <c r="F853" s="1">
        <v>0</v>
      </c>
      <c r="G853" s="1">
        <v>4.8952777035975135E-3</v>
      </c>
      <c r="H853" s="1">
        <v>3.2748519305331454E-3</v>
      </c>
      <c r="I853" s="1">
        <v>0</v>
      </c>
      <c r="J853" s="1">
        <v>0</v>
      </c>
      <c r="K853" s="1">
        <v>3.0573026414751929E-3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6.6156692071387803E-3</v>
      </c>
      <c r="R853" s="1">
        <v>0</v>
      </c>
      <c r="S853" s="1">
        <v>5.1589611134565064E-3</v>
      </c>
      <c r="T853" s="1">
        <v>0</v>
      </c>
      <c r="U853" s="1">
        <v>4.2390926175228513E-3</v>
      </c>
      <c r="V853" s="1">
        <v>4.218920629701744E-3</v>
      </c>
      <c r="W853" s="1">
        <v>0</v>
      </c>
      <c r="X853" s="1">
        <v>0</v>
      </c>
      <c r="Y853" s="1">
        <v>4.7265835707445457E-3</v>
      </c>
      <c r="Z853" s="1">
        <v>0</v>
      </c>
      <c r="AA853" s="1">
        <v>8.5323066716269588E-3</v>
      </c>
      <c r="AB853" s="1">
        <v>9.6454952075905199E-3</v>
      </c>
      <c r="AC853" s="1">
        <v>0</v>
      </c>
      <c r="AD853" s="1">
        <v>4.345047380506695E-3</v>
      </c>
      <c r="AE853" s="1">
        <v>4.0260988381250352E-3</v>
      </c>
      <c r="AF853" s="1">
        <v>0</v>
      </c>
      <c r="AG853" s="1">
        <v>0</v>
      </c>
      <c r="AH853" s="1">
        <v>0</v>
      </c>
      <c r="AI853" s="1">
        <v>0</v>
      </c>
      <c r="AJ853" s="1">
        <v>1.149627865382043E-2</v>
      </c>
    </row>
    <row r="854" spans="1:36" ht="15.75" customHeight="1">
      <c r="A854" s="1">
        <v>458</v>
      </c>
      <c r="B854" s="1" t="s">
        <v>923</v>
      </c>
      <c r="C854" s="1" t="s">
        <v>1781</v>
      </c>
      <c r="D854" s="1">
        <v>2.3662795040147377E-3</v>
      </c>
      <c r="E854" s="1">
        <v>8.5230048667622339E-3</v>
      </c>
      <c r="F854" s="1">
        <v>0</v>
      </c>
      <c r="G854" s="1">
        <v>5.0576747443612492E-2</v>
      </c>
      <c r="H854" s="1">
        <v>8.6756220594076173E-4</v>
      </c>
      <c r="I854" s="1">
        <v>0</v>
      </c>
      <c r="J854" s="1">
        <v>0</v>
      </c>
      <c r="K854" s="1">
        <v>8.0992981671538524E-4</v>
      </c>
      <c r="L854" s="1">
        <v>0</v>
      </c>
      <c r="M854" s="1">
        <v>0</v>
      </c>
      <c r="N854" s="1">
        <v>3.5260851057050454E-3</v>
      </c>
      <c r="O854" s="1">
        <v>0</v>
      </c>
      <c r="P854" s="1">
        <v>4.749796608251295E-2</v>
      </c>
      <c r="Q854" s="1">
        <v>3.855719380389714E-2</v>
      </c>
      <c r="R854" s="1">
        <v>0</v>
      </c>
      <c r="S854" s="1">
        <v>6.8334687779674497E-3</v>
      </c>
      <c r="T854" s="1">
        <v>0</v>
      </c>
      <c r="U854" s="1">
        <v>3.3690163284847479E-3</v>
      </c>
      <c r="V854" s="1">
        <v>0</v>
      </c>
      <c r="W854" s="1">
        <v>8.7803752903885973E-4</v>
      </c>
      <c r="X854" s="1">
        <v>0</v>
      </c>
      <c r="Y854" s="1">
        <v>1.2521498242306554E-3</v>
      </c>
      <c r="Z854" s="1">
        <v>0</v>
      </c>
      <c r="AA854" s="1">
        <v>1.1301742727334041E-3</v>
      </c>
      <c r="AB854" s="1">
        <v>1.6183253295790297E-2</v>
      </c>
      <c r="AC854" s="1">
        <v>0</v>
      </c>
      <c r="AD854" s="1">
        <v>0</v>
      </c>
      <c r="AE854" s="1">
        <v>1.5998698246964638E-2</v>
      </c>
      <c r="AF854" s="1">
        <v>0</v>
      </c>
      <c r="AG854" s="1">
        <v>0</v>
      </c>
      <c r="AH854" s="1">
        <v>0</v>
      </c>
      <c r="AI854" s="1">
        <v>0</v>
      </c>
      <c r="AJ854" s="1">
        <v>9.1366606007689827E-3</v>
      </c>
    </row>
    <row r="855" spans="1:36" ht="15.75" customHeight="1">
      <c r="A855" s="1">
        <v>459</v>
      </c>
      <c r="B855" s="1" t="s">
        <v>924</v>
      </c>
      <c r="C855" s="1" t="s">
        <v>1781</v>
      </c>
      <c r="D855" s="1">
        <v>8.6402711301278891E-3</v>
      </c>
      <c r="E855" s="1">
        <v>1.2967098907673842E-3</v>
      </c>
      <c r="F855" s="1">
        <v>0</v>
      </c>
      <c r="G855" s="1">
        <v>7.1029519620826667E-3</v>
      </c>
      <c r="H855" s="1">
        <v>0</v>
      </c>
      <c r="I855" s="1">
        <v>9.675397349984047E-4</v>
      </c>
      <c r="J855" s="1">
        <v>0</v>
      </c>
      <c r="K855" s="1">
        <v>2.9573907904465917E-3</v>
      </c>
      <c r="L855" s="1">
        <v>0</v>
      </c>
      <c r="M855" s="1">
        <v>0</v>
      </c>
      <c r="N855" s="1">
        <v>2.1458673337551404E-3</v>
      </c>
      <c r="O855" s="1">
        <v>0</v>
      </c>
      <c r="P855" s="1">
        <v>0</v>
      </c>
      <c r="Q855" s="1">
        <v>4.7996031502771548E-3</v>
      </c>
      <c r="R855" s="1">
        <v>0</v>
      </c>
      <c r="S855" s="1">
        <v>9.9807352260335037E-3</v>
      </c>
      <c r="T855" s="1">
        <v>0</v>
      </c>
      <c r="U855" s="1">
        <v>2.0502800895208563E-3</v>
      </c>
      <c r="V855" s="1">
        <v>5.1013092581360959E-3</v>
      </c>
      <c r="W855" s="1">
        <v>8.0152009731434041E-4</v>
      </c>
      <c r="X855" s="1">
        <v>0</v>
      </c>
      <c r="Y855" s="1">
        <v>1.0287270124561657E-2</v>
      </c>
      <c r="Z855" s="1">
        <v>0</v>
      </c>
      <c r="AA855" s="1">
        <v>1.5475262100499879E-2</v>
      </c>
      <c r="AB855" s="1">
        <v>7.7752357882537957E-3</v>
      </c>
      <c r="AC855" s="1">
        <v>0</v>
      </c>
      <c r="AD855" s="1">
        <v>0</v>
      </c>
      <c r="AE855" s="1">
        <v>6.8154222161724452E-3</v>
      </c>
      <c r="AF855" s="1">
        <v>0</v>
      </c>
      <c r="AG855" s="1">
        <v>0</v>
      </c>
      <c r="AH855" s="1">
        <v>0</v>
      </c>
      <c r="AI855" s="1">
        <v>0</v>
      </c>
      <c r="AJ855" s="1">
        <v>1.4595765545781821E-2</v>
      </c>
    </row>
    <row r="856" spans="1:36" ht="15.75" customHeight="1">
      <c r="A856" s="1">
        <v>460</v>
      </c>
      <c r="B856" s="1" t="s">
        <v>925</v>
      </c>
      <c r="C856" s="1" t="s">
        <v>1781</v>
      </c>
      <c r="D856" s="1">
        <v>1.1335416678912063E-2</v>
      </c>
      <c r="E856" s="1">
        <v>1.0887619021870049E-2</v>
      </c>
      <c r="F856" s="1">
        <v>0</v>
      </c>
      <c r="G856" s="1">
        <v>4.9699008393230852E-3</v>
      </c>
      <c r="H856" s="1">
        <v>8.8660625436385154E-3</v>
      </c>
      <c r="I856" s="1">
        <v>1.3539656657447188E-3</v>
      </c>
      <c r="J856" s="1">
        <v>0</v>
      </c>
      <c r="K856" s="1">
        <v>1.0346359548894707E-2</v>
      </c>
      <c r="L856" s="1">
        <v>0</v>
      </c>
      <c r="M856" s="1">
        <v>0</v>
      </c>
      <c r="N856" s="1">
        <v>7.507264528914705E-3</v>
      </c>
      <c r="O856" s="1">
        <v>0</v>
      </c>
      <c r="P856" s="1">
        <v>0</v>
      </c>
      <c r="Q856" s="1">
        <v>0</v>
      </c>
      <c r="R856" s="1">
        <v>6.5420790512283073E-3</v>
      </c>
      <c r="S856" s="1">
        <v>0</v>
      </c>
      <c r="T856" s="1">
        <v>0</v>
      </c>
      <c r="U856" s="1">
        <v>0</v>
      </c>
      <c r="V856" s="1">
        <v>0</v>
      </c>
      <c r="W856" s="1">
        <v>2.2432788089468427E-3</v>
      </c>
      <c r="X856" s="1">
        <v>0</v>
      </c>
      <c r="Y856" s="1">
        <v>0</v>
      </c>
      <c r="Z856" s="1">
        <v>0</v>
      </c>
      <c r="AA856" s="1">
        <v>7.2186436017575651E-3</v>
      </c>
      <c r="AB856" s="1">
        <v>1.1968648016735797E-2</v>
      </c>
      <c r="AC856" s="1">
        <v>0</v>
      </c>
      <c r="AD856" s="1">
        <v>5.8817104784907705E-3</v>
      </c>
      <c r="AE856" s="1">
        <v>9.5374353573876598E-3</v>
      </c>
      <c r="AF856" s="1">
        <v>0</v>
      </c>
      <c r="AG856" s="1">
        <v>1.6536079611083315E-2</v>
      </c>
      <c r="AH856" s="1">
        <v>0</v>
      </c>
      <c r="AI856" s="1">
        <v>1.1315142307773932E-3</v>
      </c>
      <c r="AJ856" s="1">
        <v>8.7536451030233321E-3</v>
      </c>
    </row>
    <row r="857" spans="1:36" ht="15.75" customHeight="1">
      <c r="A857" s="1">
        <v>461</v>
      </c>
      <c r="B857" s="1" t="s">
        <v>926</v>
      </c>
      <c r="C857" s="1" t="s">
        <v>1781</v>
      </c>
      <c r="D857" s="1">
        <v>1.2091111124172868E-2</v>
      </c>
      <c r="E857" s="1">
        <v>5.8067301449973595E-2</v>
      </c>
      <c r="F857" s="1">
        <v>0</v>
      </c>
      <c r="G857" s="1">
        <v>6.6265344524307802E-3</v>
      </c>
      <c r="H857" s="1">
        <v>2.2165156359096289E-2</v>
      </c>
      <c r="I857" s="1">
        <v>0</v>
      </c>
      <c r="J857" s="1">
        <v>0</v>
      </c>
      <c r="K857" s="1">
        <v>8.2770876391157662E-3</v>
      </c>
      <c r="L857" s="1">
        <v>0</v>
      </c>
      <c r="M857" s="1">
        <v>0</v>
      </c>
      <c r="N857" s="1">
        <v>1.2011623246263528E-2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5.7109779255718734E-3</v>
      </c>
      <c r="W857" s="1">
        <v>8.9731152357873708E-3</v>
      </c>
      <c r="X857" s="1">
        <v>6.4997643169059233E-3</v>
      </c>
      <c r="Y857" s="1">
        <v>1.279636039884499E-2</v>
      </c>
      <c r="Z857" s="1">
        <v>0</v>
      </c>
      <c r="AA857" s="1">
        <v>0</v>
      </c>
      <c r="AB857" s="1">
        <v>1.3056706927348141E-2</v>
      </c>
      <c r="AC857" s="1">
        <v>0</v>
      </c>
      <c r="AD857" s="1">
        <v>5.8817104784907705E-3</v>
      </c>
      <c r="AE857" s="1">
        <v>1.0899926122728755E-2</v>
      </c>
      <c r="AF857" s="1">
        <v>0</v>
      </c>
      <c r="AG857" s="1">
        <v>9.921647766649988E-2</v>
      </c>
      <c r="AH857" s="1">
        <v>0</v>
      </c>
      <c r="AI857" s="1">
        <v>4.5260569231095728E-3</v>
      </c>
      <c r="AJ857" s="1">
        <v>3.8905089346770363E-3</v>
      </c>
    </row>
    <row r="858" spans="1:36" ht="15.75" customHeight="1">
      <c r="A858" s="1">
        <v>453</v>
      </c>
      <c r="B858" s="1" t="s">
        <v>918</v>
      </c>
      <c r="C858" s="1" t="s">
        <v>1781</v>
      </c>
      <c r="D858" s="1">
        <v>2.2330430454553492E-3</v>
      </c>
      <c r="E858" s="1">
        <v>0</v>
      </c>
      <c r="F858" s="1">
        <v>0</v>
      </c>
      <c r="G858" s="1">
        <v>0</v>
      </c>
      <c r="H858" s="1">
        <v>9.1695854054928069E-3</v>
      </c>
      <c r="I858" s="1">
        <v>8.001815105662482E-4</v>
      </c>
      <c r="J858" s="1">
        <v>0</v>
      </c>
      <c r="K858" s="1">
        <v>3.6687631697702315E-3</v>
      </c>
      <c r="L858" s="1">
        <v>0</v>
      </c>
      <c r="M858" s="1">
        <v>0</v>
      </c>
      <c r="N858" s="1">
        <v>6.2114159850047432E-3</v>
      </c>
      <c r="O858" s="1">
        <v>0</v>
      </c>
      <c r="P858" s="1">
        <v>0</v>
      </c>
      <c r="Q858" s="1">
        <v>0</v>
      </c>
      <c r="R858" s="1">
        <v>0</v>
      </c>
      <c r="S858" s="1">
        <v>1.0317922226913015E-3</v>
      </c>
      <c r="T858" s="1">
        <v>0</v>
      </c>
      <c r="U858" s="1">
        <v>8.4781852350457017E-4</v>
      </c>
      <c r="V858" s="1">
        <v>8.4378412594034885E-4</v>
      </c>
      <c r="W858" s="1">
        <v>2.651515132737169E-3</v>
      </c>
      <c r="X858" s="1">
        <v>4.8016276935701416E-3</v>
      </c>
      <c r="Y858" s="1">
        <v>1.8906334282978183E-3</v>
      </c>
      <c r="Z858" s="1">
        <v>0</v>
      </c>
      <c r="AA858" s="1">
        <v>0</v>
      </c>
      <c r="AB858" s="1">
        <v>1.9290990415181039E-3</v>
      </c>
      <c r="AC858" s="1">
        <v>0</v>
      </c>
      <c r="AD858" s="1">
        <v>8.6900947610133903E-4</v>
      </c>
      <c r="AE858" s="1">
        <v>1.6104395352500142E-3</v>
      </c>
      <c r="AF858" s="1">
        <v>4.0310776988539297E-3</v>
      </c>
      <c r="AG858" s="1">
        <v>0</v>
      </c>
      <c r="AH858" s="1">
        <v>0</v>
      </c>
      <c r="AI858" s="1">
        <v>2.674858866270162E-3</v>
      </c>
      <c r="AJ858" s="1">
        <v>5.7481393269102161E-4</v>
      </c>
    </row>
    <row r="859" spans="1:36" ht="15.75" customHeight="1">
      <c r="A859" s="1">
        <v>454</v>
      </c>
      <c r="B859" s="1" t="s">
        <v>919</v>
      </c>
      <c r="C859" s="1" t="s">
        <v>1781</v>
      </c>
      <c r="D859" s="1">
        <v>7.2902287660454052E-3</v>
      </c>
      <c r="E859" s="1">
        <v>0</v>
      </c>
      <c r="F859" s="1">
        <v>0</v>
      </c>
      <c r="G859" s="1">
        <v>7.9908209573429992E-3</v>
      </c>
      <c r="H859" s="1">
        <v>1.3364285451808056E-2</v>
      </c>
      <c r="I859" s="1">
        <v>3.2654466056196156E-3</v>
      </c>
      <c r="J859" s="1">
        <v>0</v>
      </c>
      <c r="K859" s="1">
        <v>4.9905969588786231E-3</v>
      </c>
      <c r="L859" s="1">
        <v>0</v>
      </c>
      <c r="M859" s="1">
        <v>0</v>
      </c>
      <c r="N859" s="1">
        <v>7.242302251423598E-3</v>
      </c>
      <c r="O859" s="1">
        <v>0</v>
      </c>
      <c r="P859" s="1">
        <v>1.5678819161165647E-2</v>
      </c>
      <c r="Q859" s="1">
        <v>5.3995535440617987E-3</v>
      </c>
      <c r="R859" s="1">
        <v>0</v>
      </c>
      <c r="S859" s="1">
        <v>8.4212453469657677E-3</v>
      </c>
      <c r="T859" s="1">
        <v>0</v>
      </c>
      <c r="U859" s="1">
        <v>3.4598476510664445E-3</v>
      </c>
      <c r="V859" s="1">
        <v>0</v>
      </c>
      <c r="W859" s="1">
        <v>5.4102606568717975E-3</v>
      </c>
      <c r="X859" s="1">
        <v>0</v>
      </c>
      <c r="Y859" s="1">
        <v>3.8577262967106219E-3</v>
      </c>
      <c r="Z859" s="1">
        <v>0</v>
      </c>
      <c r="AA859" s="1">
        <v>0</v>
      </c>
      <c r="AB859" s="1">
        <v>1.8368994549749593E-2</v>
      </c>
      <c r="AC859" s="1">
        <v>0</v>
      </c>
      <c r="AD859" s="1">
        <v>3.5463254355606114E-3</v>
      </c>
      <c r="AE859" s="1">
        <v>1.6430035699701431E-2</v>
      </c>
      <c r="AF859" s="1">
        <v>8.2251769222938635E-3</v>
      </c>
      <c r="AG859" s="1">
        <v>0</v>
      </c>
      <c r="AH859" s="1">
        <v>0</v>
      </c>
      <c r="AI859" s="1">
        <v>0</v>
      </c>
      <c r="AJ859" s="1">
        <v>9.3829921365740278E-3</v>
      </c>
    </row>
    <row r="860" spans="1:36" ht="15.75" customHeight="1">
      <c r="A860" s="1">
        <v>455</v>
      </c>
      <c r="B860" s="1" t="s">
        <v>920</v>
      </c>
      <c r="C860" s="1" t="s">
        <v>1781</v>
      </c>
      <c r="D860" s="1">
        <v>2.2740163123444383E-3</v>
      </c>
      <c r="E860" s="1">
        <v>1.0920914492884942E-2</v>
      </c>
      <c r="F860" s="1">
        <v>0</v>
      </c>
      <c r="G860" s="1">
        <v>0</v>
      </c>
      <c r="H860" s="1">
        <v>6.6698819135629205E-3</v>
      </c>
      <c r="I860" s="1">
        <v>4.0743187005896127E-3</v>
      </c>
      <c r="J860" s="1">
        <v>0</v>
      </c>
      <c r="K860" s="1">
        <v>3.1133999376490498E-3</v>
      </c>
      <c r="L860" s="1">
        <v>0</v>
      </c>
      <c r="M860" s="1">
        <v>9.5896324537952573E-3</v>
      </c>
      <c r="N860" s="1">
        <v>4.5181335146495839E-3</v>
      </c>
      <c r="O860" s="1">
        <v>0</v>
      </c>
      <c r="P860" s="1">
        <v>0</v>
      </c>
      <c r="Q860" s="1">
        <v>0</v>
      </c>
      <c r="R860" s="1">
        <v>0</v>
      </c>
      <c r="S860" s="1">
        <v>5.2536209504006632E-3</v>
      </c>
      <c r="T860" s="1">
        <v>0</v>
      </c>
      <c r="U860" s="1">
        <v>1.2950622400322106E-2</v>
      </c>
      <c r="V860" s="1">
        <v>1.2888996052208081E-2</v>
      </c>
      <c r="W860" s="1">
        <v>1.0125625449558227E-2</v>
      </c>
      <c r="X860" s="1">
        <v>0</v>
      </c>
      <c r="Y860" s="1">
        <v>4.8133098747949049E-3</v>
      </c>
      <c r="Z860" s="1">
        <v>0</v>
      </c>
      <c r="AA860" s="1">
        <v>4.3444313786724434E-3</v>
      </c>
      <c r="AB860" s="1">
        <v>0</v>
      </c>
      <c r="AC860" s="1">
        <v>0</v>
      </c>
      <c r="AD860" s="1">
        <v>8.8495460410319849E-3</v>
      </c>
      <c r="AE860" s="1">
        <v>0</v>
      </c>
      <c r="AF860" s="1">
        <v>2.0525212136366343E-2</v>
      </c>
      <c r="AG860" s="1">
        <v>0</v>
      </c>
      <c r="AH860" s="1">
        <v>0</v>
      </c>
      <c r="AI860" s="1">
        <v>3.4049235568347244E-3</v>
      </c>
      <c r="AJ860" s="1">
        <v>2.9268048866377704E-3</v>
      </c>
    </row>
    <row r="861" spans="1:36" ht="15.75" customHeight="1">
      <c r="A861" s="1">
        <v>456</v>
      </c>
      <c r="B861" s="1" t="s">
        <v>921</v>
      </c>
      <c r="C861" s="1" t="s">
        <v>1781</v>
      </c>
      <c r="D861" s="1">
        <v>1.1803227525978274E-2</v>
      </c>
      <c r="E861" s="1">
        <v>4.2513559990159232E-2</v>
      </c>
      <c r="F861" s="1">
        <v>6.7245811171669029E-2</v>
      </c>
      <c r="G861" s="1">
        <v>0</v>
      </c>
      <c r="H861" s="1">
        <v>8.654965816409026E-3</v>
      </c>
      <c r="I861" s="1">
        <v>2.1147654207822272E-2</v>
      </c>
      <c r="J861" s="1">
        <v>0</v>
      </c>
      <c r="K861" s="1">
        <v>8.0800141238987228E-3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1.1203316203453249E-2</v>
      </c>
      <c r="V861" s="1">
        <v>0</v>
      </c>
      <c r="W861" s="1">
        <v>8.7594696349352907E-3</v>
      </c>
      <c r="X861" s="1">
        <v>1.2690016047292517E-2</v>
      </c>
      <c r="Y861" s="1">
        <v>1.2491685151253441E-2</v>
      </c>
      <c r="Z861" s="1">
        <v>0</v>
      </c>
      <c r="AA861" s="1">
        <v>0</v>
      </c>
      <c r="AB861" s="1">
        <v>1.6994443937183294E-2</v>
      </c>
      <c r="AC861" s="1">
        <v>0</v>
      </c>
      <c r="AD861" s="1">
        <v>1.1483339505624836E-2</v>
      </c>
      <c r="AE861" s="1">
        <v>2.1280808144375184E-2</v>
      </c>
      <c r="AF861" s="1">
        <v>7.9901718673711819E-2</v>
      </c>
      <c r="AG861" s="1">
        <v>0.12913890743893636</v>
      </c>
      <c r="AH861" s="1">
        <v>0</v>
      </c>
      <c r="AI861" s="1">
        <v>8.8365873260710694E-3</v>
      </c>
      <c r="AJ861" s="1">
        <v>1.5191511078262712E-2</v>
      </c>
    </row>
    <row r="862" spans="1:36" ht="15.75" customHeight="1">
      <c r="A862" s="1">
        <v>457</v>
      </c>
      <c r="B862" s="1" t="s">
        <v>922</v>
      </c>
      <c r="C862" s="1" t="s">
        <v>1781</v>
      </c>
      <c r="D862" s="1">
        <v>2.2740163123444383E-3</v>
      </c>
      <c r="E862" s="1">
        <v>0</v>
      </c>
      <c r="F862" s="1">
        <v>0</v>
      </c>
      <c r="G862" s="1">
        <v>2.4925496564189176E-3</v>
      </c>
      <c r="H862" s="1">
        <v>3.3349409567814603E-3</v>
      </c>
      <c r="I862" s="1">
        <v>4.0743187005896127E-3</v>
      </c>
      <c r="J862" s="1">
        <v>0</v>
      </c>
      <c r="K862" s="1">
        <v>1.5566999688245249E-3</v>
      </c>
      <c r="L862" s="1">
        <v>0</v>
      </c>
      <c r="M862" s="1">
        <v>0</v>
      </c>
      <c r="N862" s="1">
        <v>4.5181335146495839E-3</v>
      </c>
      <c r="O862" s="1">
        <v>0</v>
      </c>
      <c r="P862" s="1">
        <v>3.2604272261751192E-3</v>
      </c>
      <c r="Q862" s="1">
        <v>3.3685288164789209E-3</v>
      </c>
      <c r="R862" s="1">
        <v>0</v>
      </c>
      <c r="S862" s="1">
        <v>2.6268104752003316E-3</v>
      </c>
      <c r="T862" s="1">
        <v>0</v>
      </c>
      <c r="U862" s="1">
        <v>2.1584370667203506E-3</v>
      </c>
      <c r="V862" s="1">
        <v>2.1481660087013469E-3</v>
      </c>
      <c r="W862" s="1">
        <v>3.3752084831860756E-3</v>
      </c>
      <c r="X862" s="1">
        <v>0</v>
      </c>
      <c r="Y862" s="1">
        <v>2.4066549373974525E-3</v>
      </c>
      <c r="Z862" s="1">
        <v>0</v>
      </c>
      <c r="AA862" s="1">
        <v>2.1722156893362217E-3</v>
      </c>
      <c r="AB862" s="1">
        <v>3.2741589236775161E-3</v>
      </c>
      <c r="AC862" s="1">
        <v>0</v>
      </c>
      <c r="AD862" s="1">
        <v>0</v>
      </c>
      <c r="AE862" s="1">
        <v>4.0999722113016415E-3</v>
      </c>
      <c r="AF862" s="1">
        <v>0</v>
      </c>
      <c r="AG862" s="1">
        <v>0</v>
      </c>
      <c r="AH862" s="1">
        <v>0</v>
      </c>
      <c r="AI862" s="1">
        <v>0</v>
      </c>
      <c r="AJ862" s="1">
        <v>2.9268048866377704E-3</v>
      </c>
    </row>
    <row r="863" spans="1:36" ht="15.75" customHeight="1">
      <c r="A863" s="1">
        <v>449</v>
      </c>
      <c r="B863" s="1" t="s">
        <v>914</v>
      </c>
      <c r="C863" s="1" t="s">
        <v>1781</v>
      </c>
      <c r="D863" s="1">
        <v>5.4894056466645129E-3</v>
      </c>
      <c r="E863" s="1">
        <v>2.0279040540450745E-3</v>
      </c>
      <c r="F863" s="1">
        <v>0</v>
      </c>
      <c r="G863" s="1">
        <v>4.6284141831288237E-3</v>
      </c>
      <c r="H863" s="1">
        <v>1.85779504747451E-3</v>
      </c>
      <c r="I863" s="1">
        <v>0</v>
      </c>
      <c r="J863" s="1">
        <v>0</v>
      </c>
      <c r="K863" s="1">
        <v>2.3125083012180332E-3</v>
      </c>
      <c r="L863" s="1">
        <v>0</v>
      </c>
      <c r="M863" s="1">
        <v>8.9034918012238762E-4</v>
      </c>
      <c r="N863" s="1">
        <v>1.0067663777106738E-2</v>
      </c>
      <c r="O863" s="1">
        <v>0</v>
      </c>
      <c r="P863" s="1">
        <v>1.2108571299934855E-3</v>
      </c>
      <c r="Q863" s="1">
        <v>1.2510038875509449E-3</v>
      </c>
      <c r="R863" s="1">
        <v>1.8277699563908727E-3</v>
      </c>
      <c r="S863" s="1">
        <v>0</v>
      </c>
      <c r="T863" s="1">
        <v>0</v>
      </c>
      <c r="U863" s="1">
        <v>0</v>
      </c>
      <c r="V863" s="1">
        <v>7.977856727374678E-4</v>
      </c>
      <c r="W863" s="1">
        <v>6.2674229074494419E-4</v>
      </c>
      <c r="X863" s="1">
        <v>0</v>
      </c>
      <c r="Y863" s="1">
        <v>2.6813497939658154E-3</v>
      </c>
      <c r="Z863" s="1">
        <v>0</v>
      </c>
      <c r="AA863" s="1">
        <v>1.6134344813468356E-3</v>
      </c>
      <c r="AB863" s="1">
        <v>1.0943611257675104E-2</v>
      </c>
      <c r="AC863" s="1">
        <v>0</v>
      </c>
      <c r="AD863" s="1">
        <v>8.2163587604130008E-4</v>
      </c>
      <c r="AE863" s="1">
        <v>4.5679417822679274E-3</v>
      </c>
      <c r="AF863" s="1">
        <v>0</v>
      </c>
      <c r="AG863" s="1">
        <v>0</v>
      </c>
      <c r="AH863" s="1">
        <v>0</v>
      </c>
      <c r="AI863" s="1">
        <v>0</v>
      </c>
      <c r="AJ863" s="1">
        <v>4.8913042483673813E-3</v>
      </c>
    </row>
    <row r="864" spans="1:36" ht="15.75" customHeight="1">
      <c r="A864" s="1">
        <v>450</v>
      </c>
      <c r="B864" s="1" t="s">
        <v>915</v>
      </c>
      <c r="C864" s="1" t="s">
        <v>1781</v>
      </c>
      <c r="D864" s="1">
        <v>1.5991469551325403E-2</v>
      </c>
      <c r="E864" s="1">
        <v>0</v>
      </c>
      <c r="F864" s="1">
        <v>0</v>
      </c>
      <c r="G864" s="1">
        <v>5.8427508075196127E-3</v>
      </c>
      <c r="H864" s="1">
        <v>1.5634776958674372E-2</v>
      </c>
      <c r="I864" s="1">
        <v>2.8651660539630176E-2</v>
      </c>
      <c r="J864" s="1">
        <v>0</v>
      </c>
      <c r="K864" s="1">
        <v>1.094711590979827E-2</v>
      </c>
      <c r="L864" s="1">
        <v>0</v>
      </c>
      <c r="M864" s="1">
        <v>1.6859192539736823E-2</v>
      </c>
      <c r="N864" s="1">
        <v>2.1181787229970096E-2</v>
      </c>
      <c r="O864" s="1">
        <v>0</v>
      </c>
      <c r="P864" s="1">
        <v>0</v>
      </c>
      <c r="Q864" s="1">
        <v>0</v>
      </c>
      <c r="R864" s="1">
        <v>1.1536569509692928E-2</v>
      </c>
      <c r="S864" s="1">
        <v>0</v>
      </c>
      <c r="T864" s="1">
        <v>0</v>
      </c>
      <c r="U864" s="1">
        <v>1.0119124312796483E-2</v>
      </c>
      <c r="V864" s="1">
        <v>1.5106457738609471E-2</v>
      </c>
      <c r="W864" s="1">
        <v>1.1867668537654264E-2</v>
      </c>
      <c r="X864" s="1">
        <v>5.730974989099847E-3</v>
      </c>
      <c r="Y864" s="1">
        <v>1.1282812394680529E-2</v>
      </c>
      <c r="Z864" s="1">
        <v>0</v>
      </c>
      <c r="AA864" s="1">
        <v>5.0918604330677025E-3</v>
      </c>
      <c r="AB864" s="1">
        <v>3.8374550825897766E-3</v>
      </c>
      <c r="AC864" s="1">
        <v>0</v>
      </c>
      <c r="AD864" s="1">
        <v>2.0744097171451321E-2</v>
      </c>
      <c r="AE864" s="1">
        <v>0</v>
      </c>
      <c r="AF864" s="1">
        <v>1.2028215714322211E-2</v>
      </c>
      <c r="AG864" s="1">
        <v>0</v>
      </c>
      <c r="AH864" s="1">
        <v>0.18336289891372839</v>
      </c>
      <c r="AI864" s="1">
        <v>0</v>
      </c>
      <c r="AJ864" s="1">
        <v>0</v>
      </c>
    </row>
    <row r="865" spans="1:36" ht="15.75" customHeight="1">
      <c r="A865" s="1">
        <v>451</v>
      </c>
      <c r="B865" s="1" t="s">
        <v>916</v>
      </c>
      <c r="C865" s="1" t="s">
        <v>1781</v>
      </c>
      <c r="D865" s="1">
        <v>9.6393024795489238E-3</v>
      </c>
      <c r="E865" s="1">
        <v>3.3066102214568296E-3</v>
      </c>
      <c r="F865" s="1">
        <v>3.1381378546778881E-2</v>
      </c>
      <c r="G865" s="1">
        <v>0</v>
      </c>
      <c r="H865" s="1">
        <v>0</v>
      </c>
      <c r="I865" s="1">
        <v>2.4672263242459321E-3</v>
      </c>
      <c r="J865" s="1">
        <v>0</v>
      </c>
      <c r="K865" s="1">
        <v>1.8853366289097021E-3</v>
      </c>
      <c r="L865" s="1">
        <v>0</v>
      </c>
      <c r="M865" s="1">
        <v>0</v>
      </c>
      <c r="N865" s="1">
        <v>2.7359808505378037E-3</v>
      </c>
      <c r="O865" s="1">
        <v>0</v>
      </c>
      <c r="P865" s="1">
        <v>0</v>
      </c>
      <c r="Q865" s="1">
        <v>0</v>
      </c>
      <c r="R865" s="1">
        <v>1.1921121826682693E-2</v>
      </c>
      <c r="S865" s="1">
        <v>3.1813593532981793E-3</v>
      </c>
      <c r="T865" s="1">
        <v>0</v>
      </c>
      <c r="U865" s="1">
        <v>7.8423213424172744E-3</v>
      </c>
      <c r="V865" s="1">
        <v>7.8050031649482265E-3</v>
      </c>
      <c r="W865" s="1">
        <v>8.1755049926062716E-3</v>
      </c>
      <c r="X865" s="1">
        <v>0</v>
      </c>
      <c r="Y865" s="1">
        <v>8.7441796058774102E-3</v>
      </c>
      <c r="Z865" s="1">
        <v>0</v>
      </c>
      <c r="AA865" s="1">
        <v>7.8923836712549381E-3</v>
      </c>
      <c r="AB865" s="1">
        <v>3.9653702520094361E-3</v>
      </c>
      <c r="AC865" s="1">
        <v>0</v>
      </c>
      <c r="AD865" s="1">
        <v>2.6794458846457953E-3</v>
      </c>
      <c r="AE865" s="1">
        <v>2.4827609501771051E-3</v>
      </c>
      <c r="AF865" s="1">
        <v>0</v>
      </c>
      <c r="AG865" s="1">
        <v>0</v>
      </c>
      <c r="AH865" s="1">
        <v>0</v>
      </c>
      <c r="AI865" s="1">
        <v>2.0618703760832495E-3</v>
      </c>
      <c r="AJ865" s="1">
        <v>8.8617147956532496E-3</v>
      </c>
    </row>
    <row r="866" spans="1:36" ht="15.75" customHeight="1">
      <c r="A866" s="1">
        <v>452</v>
      </c>
      <c r="B866" s="1" t="s">
        <v>917</v>
      </c>
      <c r="C866" s="1" t="s">
        <v>1781</v>
      </c>
      <c r="D866" s="1">
        <v>8.9482952363012199E-4</v>
      </c>
      <c r="E866" s="1">
        <v>0</v>
      </c>
      <c r="F866" s="1">
        <v>0</v>
      </c>
      <c r="G866" s="1">
        <v>1.9616455779758991E-3</v>
      </c>
      <c r="H866" s="1">
        <v>1.312305286242524E-3</v>
      </c>
      <c r="I866" s="1">
        <v>0</v>
      </c>
      <c r="J866" s="1">
        <v>0</v>
      </c>
      <c r="K866" s="1">
        <v>1.2251284953203841E-3</v>
      </c>
      <c r="L866" s="1">
        <v>0</v>
      </c>
      <c r="M866" s="1">
        <v>0</v>
      </c>
      <c r="N866" s="1">
        <v>1.7778936934902696E-3</v>
      </c>
      <c r="O866" s="1">
        <v>0</v>
      </c>
      <c r="P866" s="1">
        <v>0</v>
      </c>
      <c r="Q866" s="1">
        <v>2.6510443393227608E-3</v>
      </c>
      <c r="R866" s="1">
        <v>3.8732886801496114E-3</v>
      </c>
      <c r="S866" s="1">
        <v>2.0673093270529687E-3</v>
      </c>
      <c r="T866" s="1">
        <v>0</v>
      </c>
      <c r="U866" s="1">
        <v>1.6986977637004927E-3</v>
      </c>
      <c r="V866" s="1">
        <v>1.6906144039599048E-3</v>
      </c>
      <c r="W866" s="1">
        <v>1.3281506305678058E-3</v>
      </c>
      <c r="X866" s="1">
        <v>1.9241179566291905E-3</v>
      </c>
      <c r="Y866" s="1">
        <v>1.8940461240167675E-3</v>
      </c>
      <c r="Z866" s="1">
        <v>0</v>
      </c>
      <c r="AA866" s="1">
        <v>1.7095415894415027E-3</v>
      </c>
      <c r="AB866" s="1">
        <v>2.5767748930025213E-3</v>
      </c>
      <c r="AC866" s="1">
        <v>0</v>
      </c>
      <c r="AD866" s="1">
        <v>1.7411561705279537E-3</v>
      </c>
      <c r="AE866" s="1">
        <v>1.6133464658190575E-3</v>
      </c>
      <c r="AF866" s="1">
        <v>4.0383540123897672E-3</v>
      </c>
      <c r="AG866" s="1">
        <v>0</v>
      </c>
      <c r="AH866" s="1">
        <v>0</v>
      </c>
      <c r="AI866" s="1">
        <v>0</v>
      </c>
      <c r="AJ866" s="1">
        <v>0</v>
      </c>
    </row>
    <row r="867" spans="1:36" ht="15.75" customHeight="1">
      <c r="A867" s="1">
        <v>446</v>
      </c>
      <c r="B867" s="1" t="s">
        <v>911</v>
      </c>
      <c r="C867" s="1" t="s">
        <v>1781</v>
      </c>
      <c r="D867" s="1">
        <v>7.0954516616090774E-3</v>
      </c>
      <c r="E867" s="1">
        <v>1.1358584730195216E-3</v>
      </c>
      <c r="F867" s="1">
        <v>0</v>
      </c>
      <c r="G867" s="1">
        <v>4.1479070618269005E-3</v>
      </c>
      <c r="H867" s="1">
        <v>8.3246236096758582E-3</v>
      </c>
      <c r="I867" s="1">
        <v>8.4752049306157963E-3</v>
      </c>
      <c r="J867" s="1">
        <v>0</v>
      </c>
      <c r="K867" s="1">
        <v>8.4192513581082123E-3</v>
      </c>
      <c r="L867" s="1">
        <v>0</v>
      </c>
      <c r="M867" s="1">
        <v>0</v>
      </c>
      <c r="N867" s="1">
        <v>7.5187260014779331E-3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8.9797572623098558E-4</v>
      </c>
      <c r="V867" s="1">
        <v>2.6811079574249634E-3</v>
      </c>
      <c r="W867" s="1">
        <v>1.4041897888064207E-3</v>
      </c>
      <c r="X867" s="1">
        <v>0</v>
      </c>
      <c r="Y867" s="1">
        <v>3.0037258188128505E-3</v>
      </c>
      <c r="Z867" s="1">
        <v>0</v>
      </c>
      <c r="AA867" s="1">
        <v>4.5185402698024457E-3</v>
      </c>
      <c r="AB867" s="1">
        <v>1.1578275735829077E-2</v>
      </c>
      <c r="AC867" s="1">
        <v>0</v>
      </c>
      <c r="AD867" s="1">
        <v>5.5225220523233949E-3</v>
      </c>
      <c r="AE867" s="1">
        <v>9.3814249644096712E-3</v>
      </c>
      <c r="AF867" s="1">
        <v>2.134778743190774E-3</v>
      </c>
      <c r="AG867" s="1">
        <v>5.175414229423022E-3</v>
      </c>
      <c r="AH867" s="1">
        <v>0</v>
      </c>
      <c r="AI867" s="1">
        <v>2.1248282501621276E-3</v>
      </c>
      <c r="AJ867" s="1">
        <v>6.6970211051119973E-3</v>
      </c>
    </row>
    <row r="868" spans="1:36" ht="15.75" customHeight="1">
      <c r="A868" s="1">
        <v>447</v>
      </c>
      <c r="B868" s="1" t="s">
        <v>912</v>
      </c>
      <c r="C868" s="1" t="s">
        <v>1781</v>
      </c>
      <c r="D868" s="1">
        <v>9.7971453772942199E-4</v>
      </c>
      <c r="E868" s="1">
        <v>1.1762645056565798E-2</v>
      </c>
      <c r="F868" s="1">
        <v>2.2326672483874301E-2</v>
      </c>
      <c r="G868" s="1">
        <v>2.1477305339894226E-3</v>
      </c>
      <c r="H868" s="1">
        <v>0</v>
      </c>
      <c r="I868" s="1">
        <v>3.5106777736305748E-3</v>
      </c>
      <c r="J868" s="1">
        <v>0</v>
      </c>
      <c r="K868" s="1">
        <v>1.3413462181966259E-3</v>
      </c>
      <c r="L868" s="1">
        <v>0</v>
      </c>
      <c r="M868" s="1">
        <v>2.0657508645527331E-3</v>
      </c>
      <c r="N868" s="1">
        <v>1.9465476406988324E-3</v>
      </c>
      <c r="O868" s="1">
        <v>0</v>
      </c>
      <c r="P868" s="1">
        <v>2.8093799814473356E-3</v>
      </c>
      <c r="Q868" s="1">
        <v>0</v>
      </c>
      <c r="R868" s="1">
        <v>8.4814305486280023E-3</v>
      </c>
      <c r="S868" s="1">
        <v>2.2634177217141197E-3</v>
      </c>
      <c r="T868" s="1">
        <v>0</v>
      </c>
      <c r="U868" s="1">
        <v>5.5795171606130801E-3</v>
      </c>
      <c r="V868" s="1">
        <v>1.8509888928730971E-3</v>
      </c>
      <c r="W868" s="1">
        <v>1.4541412042185066E-3</v>
      </c>
      <c r="X868" s="1">
        <v>6.3199289405488418E-3</v>
      </c>
      <c r="Y868" s="1">
        <v>2.0737184836072905E-3</v>
      </c>
      <c r="Z868" s="1">
        <v>0</v>
      </c>
      <c r="AA868" s="1">
        <v>5.6151346277703114E-3</v>
      </c>
      <c r="AB868" s="1">
        <v>0</v>
      </c>
      <c r="AC868" s="1">
        <v>0</v>
      </c>
      <c r="AD868" s="1">
        <v>0</v>
      </c>
      <c r="AE868" s="1">
        <v>0</v>
      </c>
      <c r="AF868" s="1">
        <v>4.421438977991958E-3</v>
      </c>
      <c r="AG868" s="1">
        <v>0</v>
      </c>
      <c r="AH868" s="1">
        <v>0</v>
      </c>
      <c r="AI868" s="1">
        <v>7.334716752865315E-3</v>
      </c>
      <c r="AJ868" s="1">
        <v>0</v>
      </c>
    </row>
    <row r="869" spans="1:36" ht="15.75" customHeight="1">
      <c r="A869" s="1">
        <v>448</v>
      </c>
      <c r="B869" s="1" t="s">
        <v>913</v>
      </c>
      <c r="C869" s="1" t="s">
        <v>1781</v>
      </c>
      <c r="D869" s="1">
        <v>3.6995190753066234E-3</v>
      </c>
      <c r="E869" s="1">
        <v>0</v>
      </c>
      <c r="F869" s="1">
        <v>0</v>
      </c>
      <c r="G869" s="1">
        <v>4.0550434708904771E-3</v>
      </c>
      <c r="H869" s="1">
        <v>2.7127504797699936E-3</v>
      </c>
      <c r="I869" s="1">
        <v>6.628369229317429E-3</v>
      </c>
      <c r="J869" s="1">
        <v>0</v>
      </c>
      <c r="K869" s="1">
        <v>7.5976252209793965E-3</v>
      </c>
      <c r="L869" s="1">
        <v>0</v>
      </c>
      <c r="M869" s="1">
        <v>1.1700782882056152E-2</v>
      </c>
      <c r="N869" s="1">
        <v>7.3503963148776807E-3</v>
      </c>
      <c r="O869" s="1">
        <v>0</v>
      </c>
      <c r="P869" s="1">
        <v>0</v>
      </c>
      <c r="Q869" s="1">
        <v>5.4801438954657066E-3</v>
      </c>
      <c r="R869" s="1">
        <v>8.006723614936137E-3</v>
      </c>
      <c r="S869" s="1">
        <v>4.2734677880124795E-3</v>
      </c>
      <c r="T869" s="1">
        <v>0</v>
      </c>
      <c r="U869" s="1">
        <v>3.5114871682465406E-3</v>
      </c>
      <c r="V869" s="1">
        <v>6.9895550730879642E-3</v>
      </c>
      <c r="W869" s="1">
        <v>2.7455054079647927E-3</v>
      </c>
      <c r="X869" s="1">
        <v>0</v>
      </c>
      <c r="Y869" s="1">
        <v>3.9153043011391385E-3</v>
      </c>
      <c r="Z869" s="1">
        <v>0</v>
      </c>
      <c r="AA869" s="1">
        <v>3.533903136382808E-3</v>
      </c>
      <c r="AB869" s="1">
        <v>2.6633083782152925E-3</v>
      </c>
      <c r="AC869" s="1">
        <v>0</v>
      </c>
      <c r="AD869" s="1">
        <v>7.1985113318842261E-3</v>
      </c>
      <c r="AE869" s="1">
        <v>3.3350520226259621E-3</v>
      </c>
      <c r="AF869" s="1">
        <v>0</v>
      </c>
      <c r="AG869" s="1">
        <v>0</v>
      </c>
      <c r="AH869" s="1">
        <v>0</v>
      </c>
      <c r="AI869" s="1">
        <v>0</v>
      </c>
      <c r="AJ869" s="1">
        <v>4.7615183976644319E-3</v>
      </c>
    </row>
    <row r="870" spans="1:36" ht="15.75" customHeight="1">
      <c r="A870" s="1">
        <v>441</v>
      </c>
      <c r="B870" s="1" t="s">
        <v>906</v>
      </c>
      <c r="C870" s="1" t="s">
        <v>1781</v>
      </c>
      <c r="D870" s="1">
        <v>4.0857326051463262E-3</v>
      </c>
      <c r="E870" s="1">
        <v>1.4716232304285889E-2</v>
      </c>
      <c r="F870" s="1">
        <v>0</v>
      </c>
      <c r="G870" s="1">
        <v>2.388465165271754E-2</v>
      </c>
      <c r="H870" s="1">
        <v>5.9918994113600955E-3</v>
      </c>
      <c r="I870" s="1">
        <v>3.6601709205846241E-3</v>
      </c>
      <c r="J870" s="1">
        <v>0</v>
      </c>
      <c r="K870" s="1">
        <v>2.7969279659649428E-3</v>
      </c>
      <c r="L870" s="1">
        <v>0</v>
      </c>
      <c r="M870" s="1">
        <v>0</v>
      </c>
      <c r="N870" s="1">
        <v>4.0588726903582799E-3</v>
      </c>
      <c r="O870" s="1">
        <v>0</v>
      </c>
      <c r="P870" s="1">
        <v>1.7574061037790065E-2</v>
      </c>
      <c r="Q870" s="1">
        <v>2.4208987318430925E-2</v>
      </c>
      <c r="R870" s="1">
        <v>0</v>
      </c>
      <c r="S870" s="1">
        <v>4.7195990406071892E-3</v>
      </c>
      <c r="T870" s="1">
        <v>0</v>
      </c>
      <c r="U870" s="1">
        <v>1.2926903311676827E-3</v>
      </c>
      <c r="V870" s="1">
        <v>1.2865389832332243E-3</v>
      </c>
      <c r="W870" s="1">
        <v>1.010708034800226E-3</v>
      </c>
      <c r="X870" s="1">
        <v>1.4642326208414444E-3</v>
      </c>
      <c r="Y870" s="1">
        <v>0</v>
      </c>
      <c r="Z870" s="1">
        <v>0</v>
      </c>
      <c r="AA870" s="1">
        <v>3.9028270901810135E-3</v>
      </c>
      <c r="AB870" s="1">
        <v>9.8044868868365168E-3</v>
      </c>
      <c r="AC870" s="1">
        <v>0</v>
      </c>
      <c r="AD870" s="1">
        <v>2.6500014243749626E-3</v>
      </c>
      <c r="AE870" s="1">
        <v>9.8219114512500868E-3</v>
      </c>
      <c r="AF870" s="1">
        <v>0</v>
      </c>
      <c r="AG870" s="1">
        <v>0</v>
      </c>
      <c r="AH870" s="1">
        <v>0</v>
      </c>
      <c r="AI870" s="1">
        <v>2.0392124598625546E-3</v>
      </c>
      <c r="AJ870" s="1">
        <v>7.8878999829441014E-3</v>
      </c>
    </row>
    <row r="871" spans="1:36" ht="15.75" customHeight="1">
      <c r="A871" s="1">
        <v>442</v>
      </c>
      <c r="B871" s="1" t="s">
        <v>907</v>
      </c>
      <c r="C871" s="1" t="s">
        <v>1781</v>
      </c>
      <c r="D871" s="1">
        <v>3.4812890174935923E-3</v>
      </c>
      <c r="E871" s="1">
        <v>1.6718815726467116E-3</v>
      </c>
      <c r="F871" s="1">
        <v>0</v>
      </c>
      <c r="G871" s="1">
        <v>7.631682936788258E-3</v>
      </c>
      <c r="H871" s="1">
        <v>7.1476403090568932E-3</v>
      </c>
      <c r="I871" s="1">
        <v>6.2373699208464568E-3</v>
      </c>
      <c r="J871" s="1">
        <v>0</v>
      </c>
      <c r="K871" s="1">
        <v>6.6728206528826536E-3</v>
      </c>
      <c r="L871" s="1">
        <v>0</v>
      </c>
      <c r="M871" s="1">
        <v>2.9361515097294467E-3</v>
      </c>
      <c r="N871" s="1">
        <v>4.1500833126135225E-3</v>
      </c>
      <c r="O871" s="1">
        <v>0</v>
      </c>
      <c r="P871" s="1">
        <v>3.99310750172009E-3</v>
      </c>
      <c r="Q871" s="1">
        <v>2.0627507921134962E-3</v>
      </c>
      <c r="R871" s="1">
        <v>0</v>
      </c>
      <c r="S871" s="1">
        <v>1.6085524820046973E-3</v>
      </c>
      <c r="T871" s="1">
        <v>0</v>
      </c>
      <c r="U871" s="1">
        <v>0</v>
      </c>
      <c r="V871" s="1">
        <v>0</v>
      </c>
      <c r="W871" s="1">
        <v>0</v>
      </c>
      <c r="X871" s="1">
        <v>4.4914101740417336E-3</v>
      </c>
      <c r="Y871" s="1">
        <v>2.9474762716440706E-3</v>
      </c>
      <c r="Z871" s="1">
        <v>0</v>
      </c>
      <c r="AA871" s="1">
        <v>2.6603540464904285E-3</v>
      </c>
      <c r="AB871" s="1">
        <v>3.0074437304565944E-3</v>
      </c>
      <c r="AC871" s="1">
        <v>0</v>
      </c>
      <c r="AD871" s="1">
        <v>6.7738800454528528E-3</v>
      </c>
      <c r="AE871" s="1">
        <v>5.0213142812570661E-3</v>
      </c>
      <c r="AF871" s="1">
        <v>3.1422024197527119E-3</v>
      </c>
      <c r="AG871" s="1">
        <v>0</v>
      </c>
      <c r="AH871" s="1">
        <v>0</v>
      </c>
      <c r="AI871" s="1">
        <v>5.2125936474014733E-3</v>
      </c>
      <c r="AJ871" s="1">
        <v>1.7922569249635785E-3</v>
      </c>
    </row>
    <row r="872" spans="1:36" ht="15.75" customHeight="1">
      <c r="A872" s="1">
        <v>443</v>
      </c>
      <c r="B872" s="1" t="s">
        <v>908</v>
      </c>
      <c r="C872" s="1" t="s">
        <v>1781</v>
      </c>
      <c r="D872" s="1">
        <v>5.3593033090928383E-3</v>
      </c>
      <c r="E872" s="1">
        <v>3.2172423776336721E-3</v>
      </c>
      <c r="F872" s="1">
        <v>0</v>
      </c>
      <c r="G872" s="1">
        <v>5.8743332443170161E-3</v>
      </c>
      <c r="H872" s="1">
        <v>1.9649111583198873E-3</v>
      </c>
      <c r="I872" s="1">
        <v>2.4005445316987446E-3</v>
      </c>
      <c r="J872" s="1">
        <v>0</v>
      </c>
      <c r="K872" s="1">
        <v>3.6687631697702315E-3</v>
      </c>
      <c r="L872" s="1">
        <v>0</v>
      </c>
      <c r="M872" s="1">
        <v>2.8250538850369813E-3</v>
      </c>
      <c r="N872" s="1">
        <v>5.3240708442897806E-3</v>
      </c>
      <c r="O872" s="1">
        <v>0</v>
      </c>
      <c r="P872" s="1">
        <v>7.6840338952019029E-3</v>
      </c>
      <c r="Q872" s="1">
        <v>7.9388030485665374E-3</v>
      </c>
      <c r="R872" s="1">
        <v>0</v>
      </c>
      <c r="S872" s="1">
        <v>1.2381506672295617E-2</v>
      </c>
      <c r="T872" s="1">
        <v>0</v>
      </c>
      <c r="U872" s="1">
        <v>7.630366711541132E-3</v>
      </c>
      <c r="V872" s="1">
        <v>7.5940571334631403E-3</v>
      </c>
      <c r="W872" s="1">
        <v>3.9772726991057538E-3</v>
      </c>
      <c r="X872" s="1">
        <v>0</v>
      </c>
      <c r="Y872" s="1">
        <v>5.6719002848934549E-3</v>
      </c>
      <c r="Z872" s="1">
        <v>0</v>
      </c>
      <c r="AA872" s="1">
        <v>5.119384002976176E-3</v>
      </c>
      <c r="AB872" s="1">
        <v>1.9290990415181039E-3</v>
      </c>
      <c r="AC872" s="1">
        <v>0</v>
      </c>
      <c r="AD872" s="1">
        <v>5.2140568566080344E-3</v>
      </c>
      <c r="AE872" s="1">
        <v>2.4156593028750212E-3</v>
      </c>
      <c r="AF872" s="1">
        <v>0</v>
      </c>
      <c r="AG872" s="1">
        <v>0</v>
      </c>
      <c r="AH872" s="1">
        <v>0</v>
      </c>
      <c r="AI872" s="1">
        <v>0</v>
      </c>
      <c r="AJ872" s="1">
        <v>6.8977671922922593E-3</v>
      </c>
    </row>
    <row r="873" spans="1:36" ht="15.75" customHeight="1">
      <c r="A873" s="1">
        <v>444</v>
      </c>
      <c r="B873" s="1" t="s">
        <v>909</v>
      </c>
      <c r="C873" s="1" t="s">
        <v>1781</v>
      </c>
      <c r="D873" s="1">
        <v>2.2330430454553494E-4</v>
      </c>
      <c r="E873" s="1">
        <v>0</v>
      </c>
      <c r="F873" s="1">
        <v>0</v>
      </c>
      <c r="G873" s="1">
        <v>4.8952777035975138E-4</v>
      </c>
      <c r="H873" s="1">
        <v>6.5497038610662904E-4</v>
      </c>
      <c r="I873" s="1">
        <v>4.000907552831241E-4</v>
      </c>
      <c r="J873" s="1">
        <v>0</v>
      </c>
      <c r="K873" s="1">
        <v>6.1146052829503855E-4</v>
      </c>
      <c r="L873" s="1">
        <v>0</v>
      </c>
      <c r="M873" s="1">
        <v>4.7084231417283018E-4</v>
      </c>
      <c r="N873" s="1">
        <v>2.2183628517874082E-3</v>
      </c>
      <c r="O873" s="1">
        <v>0</v>
      </c>
      <c r="P873" s="1">
        <v>6.4033615793349184E-4</v>
      </c>
      <c r="Q873" s="1">
        <v>6.6156692071387812E-4</v>
      </c>
      <c r="R873" s="1">
        <v>9.6657744540670483E-4</v>
      </c>
      <c r="S873" s="1">
        <v>0</v>
      </c>
      <c r="T873" s="1">
        <v>0</v>
      </c>
      <c r="U873" s="1">
        <v>8.4781852350457017E-4</v>
      </c>
      <c r="V873" s="1">
        <v>4.2189206297017442E-4</v>
      </c>
      <c r="W873" s="1">
        <v>3.3143939159214613E-4</v>
      </c>
      <c r="X873" s="1">
        <v>0</v>
      </c>
      <c r="Y873" s="1">
        <v>4.7265835707445457E-4</v>
      </c>
      <c r="Z873" s="1">
        <v>0</v>
      </c>
      <c r="AA873" s="1">
        <v>8.5323066716269603E-4</v>
      </c>
      <c r="AB873" s="1">
        <v>9.6454952075905197E-4</v>
      </c>
      <c r="AC873" s="1">
        <v>0</v>
      </c>
      <c r="AD873" s="1">
        <v>8.6900947610133903E-4</v>
      </c>
      <c r="AE873" s="1">
        <v>8.052197676250071E-4</v>
      </c>
      <c r="AF873" s="1">
        <v>0</v>
      </c>
      <c r="AG873" s="1">
        <v>0</v>
      </c>
      <c r="AH873" s="1">
        <v>0</v>
      </c>
      <c r="AI873" s="1">
        <v>3.3435735828377024E-4</v>
      </c>
      <c r="AJ873" s="1">
        <v>8.6222089903653242E-4</v>
      </c>
    </row>
    <row r="874" spans="1:36" ht="15.75" customHeight="1">
      <c r="A874" s="1">
        <v>445</v>
      </c>
      <c r="B874" s="1" t="s">
        <v>910</v>
      </c>
      <c r="C874" s="1" t="s">
        <v>1781</v>
      </c>
      <c r="D874" s="1">
        <v>2.5292630412810588E-3</v>
      </c>
      <c r="E874" s="1">
        <v>6.0733657128798904E-3</v>
      </c>
      <c r="F874" s="1">
        <v>2.8819633359286723E-2</v>
      </c>
      <c r="G874" s="1">
        <v>5.5446512765237139E-3</v>
      </c>
      <c r="H874" s="1">
        <v>3.7092710641752971E-3</v>
      </c>
      <c r="I874" s="1">
        <v>4.5316401873904868E-3</v>
      </c>
      <c r="J874" s="1">
        <v>0</v>
      </c>
      <c r="K874" s="1">
        <v>3.4628631959565956E-3</v>
      </c>
      <c r="L874" s="1">
        <v>0</v>
      </c>
      <c r="M874" s="1">
        <v>5.3330098850187906E-3</v>
      </c>
      <c r="N874" s="1">
        <v>0</v>
      </c>
      <c r="O874" s="1">
        <v>0</v>
      </c>
      <c r="P874" s="1">
        <v>0</v>
      </c>
      <c r="Q874" s="1">
        <v>7.4932579795143331E-3</v>
      </c>
      <c r="R874" s="1">
        <v>1.0947969024504513E-2</v>
      </c>
      <c r="S874" s="1">
        <v>5.8433130978946144E-3</v>
      </c>
      <c r="T874" s="1">
        <v>0</v>
      </c>
      <c r="U874" s="1">
        <v>4.8014212300513922E-3</v>
      </c>
      <c r="V874" s="1">
        <v>4.7785733662948325E-3</v>
      </c>
      <c r="W874" s="1">
        <v>3.7540584149722673E-3</v>
      </c>
      <c r="X874" s="1">
        <v>1.6315734917947522E-2</v>
      </c>
      <c r="Y874" s="1">
        <v>5.3535793505371894E-3</v>
      </c>
      <c r="Z874" s="1">
        <v>0</v>
      </c>
      <c r="AA874" s="1">
        <v>9.6641432709244132E-3</v>
      </c>
      <c r="AB874" s="1">
        <v>3.641666557967849E-3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1.1361326562091375E-2</v>
      </c>
      <c r="AJ874" s="1">
        <v>3.2553238024848668E-3</v>
      </c>
    </row>
    <row r="875" spans="1:36" ht="15.75" customHeight="1">
      <c r="A875" s="1">
        <v>438</v>
      </c>
      <c r="B875" s="1" t="s">
        <v>903</v>
      </c>
      <c r="C875" s="1" t="s">
        <v>1781</v>
      </c>
      <c r="D875" s="1">
        <v>5.6217434195896523E-3</v>
      </c>
      <c r="E875" s="1">
        <v>1.3499151007184582E-2</v>
      </c>
      <c r="F875" s="1">
        <v>0</v>
      </c>
      <c r="G875" s="1">
        <v>7.8425376818459132E-3</v>
      </c>
      <c r="H875" s="1">
        <v>3.747510972053393E-3</v>
      </c>
      <c r="I875" s="1">
        <v>4.5783581274666772E-3</v>
      </c>
      <c r="J875" s="1">
        <v>0</v>
      </c>
      <c r="K875" s="1">
        <v>5.597700506453549E-3</v>
      </c>
      <c r="L875" s="1">
        <v>0</v>
      </c>
      <c r="M875" s="1">
        <v>1.0775978736739E-3</v>
      </c>
      <c r="N875" s="1">
        <v>1.2184986880745681E-2</v>
      </c>
      <c r="O875" s="1">
        <v>0</v>
      </c>
      <c r="P875" s="1">
        <v>0</v>
      </c>
      <c r="Q875" s="1">
        <v>0</v>
      </c>
      <c r="R875" s="1">
        <v>4.4243338738203805E-3</v>
      </c>
      <c r="S875" s="1">
        <v>0</v>
      </c>
      <c r="T875" s="1">
        <v>0</v>
      </c>
      <c r="U875" s="1">
        <v>0</v>
      </c>
      <c r="V875" s="1">
        <v>3.8622696073970608E-3</v>
      </c>
      <c r="W875" s="1">
        <v>3.0342080384930495E-3</v>
      </c>
      <c r="X875" s="1">
        <v>4.3957168988559645E-3</v>
      </c>
      <c r="Y875" s="1">
        <v>4.3270167121867596E-3</v>
      </c>
      <c r="Z875" s="1">
        <v>0</v>
      </c>
      <c r="AA875" s="1">
        <v>7.8110188911389078E-3</v>
      </c>
      <c r="AB875" s="1">
        <v>1.5452679951129554E-2</v>
      </c>
      <c r="AC875" s="1">
        <v>0</v>
      </c>
      <c r="AD875" s="1">
        <v>9.9443352419843947E-3</v>
      </c>
      <c r="AE875" s="1">
        <v>1.3821555805109657E-2</v>
      </c>
      <c r="AF875" s="1">
        <v>9.2257654551089942E-3</v>
      </c>
      <c r="AG875" s="1">
        <v>1.6774744677635033E-2</v>
      </c>
      <c r="AH875" s="1">
        <v>0</v>
      </c>
      <c r="AI875" s="1">
        <v>1.5304604853401441E-3</v>
      </c>
      <c r="AJ875" s="1">
        <v>1.1182205061731523E-2</v>
      </c>
    </row>
    <row r="876" spans="1:36" ht="15.75" customHeight="1">
      <c r="A876" s="1">
        <v>439</v>
      </c>
      <c r="B876" s="1" t="s">
        <v>904</v>
      </c>
      <c r="C876" s="1" t="s">
        <v>1781</v>
      </c>
      <c r="D876" s="1">
        <v>7.2194498459867123E-4</v>
      </c>
      <c r="E876" s="1">
        <v>5.77854213458475E-4</v>
      </c>
      <c r="F876" s="1">
        <v>0</v>
      </c>
      <c r="G876" s="1">
        <v>1.5826480342698757E-3</v>
      </c>
      <c r="H876" s="1">
        <v>0</v>
      </c>
      <c r="I876" s="1">
        <v>4.3116576540220164E-4</v>
      </c>
      <c r="J876" s="1">
        <v>0</v>
      </c>
      <c r="K876" s="1">
        <v>3.2947630408130716E-4</v>
      </c>
      <c r="L876" s="1">
        <v>0</v>
      </c>
      <c r="M876" s="1">
        <v>5.0741259100178782E-4</v>
      </c>
      <c r="N876" s="1">
        <v>1.9125303032885615E-3</v>
      </c>
      <c r="O876" s="1">
        <v>0</v>
      </c>
      <c r="P876" s="1">
        <v>2.0702130154548817E-3</v>
      </c>
      <c r="Q876" s="1">
        <v>2.1388522776477807E-3</v>
      </c>
      <c r="R876" s="1">
        <v>1.041651421748973E-3</v>
      </c>
      <c r="S876" s="1">
        <v>1.1119314244537326E-3</v>
      </c>
      <c r="T876" s="1">
        <v>0</v>
      </c>
      <c r="U876" s="1">
        <v>4.5683425295634607E-4</v>
      </c>
      <c r="V876" s="1">
        <v>9.0932075708134675E-4</v>
      </c>
      <c r="W876" s="1">
        <v>7.1436451391705279E-4</v>
      </c>
      <c r="X876" s="1">
        <v>0</v>
      </c>
      <c r="Y876" s="1">
        <v>5.0936968577926657E-4</v>
      </c>
      <c r="Z876" s="1">
        <v>0</v>
      </c>
      <c r="AA876" s="1">
        <v>4.5975050512164686E-4</v>
      </c>
      <c r="AB876" s="1">
        <v>1.039465988390823E-3</v>
      </c>
      <c r="AC876" s="1">
        <v>0</v>
      </c>
      <c r="AD876" s="1">
        <v>1.8730107154805559E-3</v>
      </c>
      <c r="AE876" s="1">
        <v>1.7355222175995297E-3</v>
      </c>
      <c r="AF876" s="1">
        <v>0</v>
      </c>
      <c r="AG876" s="1">
        <v>2.6329291807938482E-3</v>
      </c>
      <c r="AH876" s="1">
        <v>0</v>
      </c>
      <c r="AI876" s="1">
        <v>0</v>
      </c>
      <c r="AJ876" s="1">
        <v>1.5486491875898881E-3</v>
      </c>
    </row>
    <row r="877" spans="1:36" ht="15.75" customHeight="1">
      <c r="A877" s="1">
        <v>440</v>
      </c>
      <c r="B877" s="1" t="s">
        <v>905</v>
      </c>
      <c r="C877" s="1" t="s">
        <v>1781</v>
      </c>
      <c r="D877" s="1">
        <v>2.4541364162925126E-3</v>
      </c>
      <c r="E877" s="1">
        <v>0</v>
      </c>
      <c r="F877" s="1">
        <v>2.7963604645644544E-2</v>
      </c>
      <c r="G877" s="1">
        <v>5.3799586643497425E-3</v>
      </c>
      <c r="H877" s="1">
        <v>1.4396378783729867E-2</v>
      </c>
      <c r="I877" s="1">
        <v>8.7940740270152033E-3</v>
      </c>
      <c r="J877" s="1">
        <v>0</v>
      </c>
      <c r="K877" s="1">
        <v>1.0080017619913258E-2</v>
      </c>
      <c r="L877" s="1">
        <v>0</v>
      </c>
      <c r="M877" s="1">
        <v>0</v>
      </c>
      <c r="N877" s="1">
        <v>4.8760054762059871E-3</v>
      </c>
      <c r="O877" s="1">
        <v>7.6150247125079076E-2</v>
      </c>
      <c r="P877" s="1">
        <v>0</v>
      </c>
      <c r="Q877" s="1">
        <v>0</v>
      </c>
      <c r="R877" s="1">
        <v>0</v>
      </c>
      <c r="S877" s="1">
        <v>0</v>
      </c>
      <c r="T877" s="1">
        <v>0.11431346520650552</v>
      </c>
      <c r="U877" s="1">
        <v>0</v>
      </c>
      <c r="V877" s="1">
        <v>0</v>
      </c>
      <c r="W877" s="1">
        <v>7.2851034587580639E-3</v>
      </c>
      <c r="X877" s="1">
        <v>5.2770363761018386E-3</v>
      </c>
      <c r="Y877" s="1">
        <v>5.1945621421053915E-3</v>
      </c>
      <c r="Z877" s="1">
        <v>0</v>
      </c>
      <c r="AA877" s="1">
        <v>0</v>
      </c>
      <c r="AB877" s="1">
        <v>3.5334982443648438E-3</v>
      </c>
      <c r="AC877" s="1">
        <v>0.74963200959273169</v>
      </c>
      <c r="AD877" s="1">
        <v>4.7752500914479525E-3</v>
      </c>
      <c r="AE877" s="1">
        <v>4.4247224854641479E-3</v>
      </c>
      <c r="AF877" s="1">
        <v>4.4301943027008538E-2</v>
      </c>
      <c r="AG877" s="1">
        <v>5.3701327845894334E-2</v>
      </c>
      <c r="AH877" s="1">
        <v>0.16883910494036375</v>
      </c>
      <c r="AI877" s="1">
        <v>3.6746204722275739E-3</v>
      </c>
      <c r="AJ877" s="1">
        <v>3.1586310162724455E-3</v>
      </c>
    </row>
    <row r="878" spans="1:36" ht="15.75" customHeight="1">
      <c r="A878" s="1">
        <v>436</v>
      </c>
      <c r="B878" s="1" t="s">
        <v>901</v>
      </c>
      <c r="C878" s="1" t="s">
        <v>1781</v>
      </c>
      <c r="D878" s="1">
        <v>1.0813023874470031E-2</v>
      </c>
      <c r="E878" s="1">
        <v>2.9959220127293421E-3</v>
      </c>
      <c r="F878" s="1">
        <v>0</v>
      </c>
      <c r="G878" s="1">
        <v>4.558522022645335E-3</v>
      </c>
      <c r="H878" s="1">
        <v>8.5387917786048789E-3</v>
      </c>
      <c r="I878" s="1">
        <v>9.6867610717038255E-3</v>
      </c>
      <c r="J878" s="1">
        <v>0</v>
      </c>
      <c r="K878" s="1">
        <v>1.1387939369253235E-2</v>
      </c>
      <c r="L878" s="1">
        <v>0</v>
      </c>
      <c r="M878" s="1">
        <v>8.7690430995275418E-4</v>
      </c>
      <c r="N878" s="1">
        <v>2.0657573535939795E-2</v>
      </c>
      <c r="O878" s="1">
        <v>0</v>
      </c>
      <c r="P878" s="1">
        <v>0</v>
      </c>
      <c r="Q878" s="1">
        <v>0</v>
      </c>
      <c r="R878" s="1">
        <v>1.8001694033581246E-3</v>
      </c>
      <c r="S878" s="1">
        <v>9.6081322750616151E-4</v>
      </c>
      <c r="T878" s="1">
        <v>0</v>
      </c>
      <c r="U878" s="1">
        <v>2.3684863114683042E-3</v>
      </c>
      <c r="V878" s="1">
        <v>7.8573857365250605E-4</v>
      </c>
      <c r="W878" s="1">
        <v>1.8518341845668567E-3</v>
      </c>
      <c r="X878" s="1">
        <v>8.9426287581591561E-4</v>
      </c>
      <c r="Y878" s="1">
        <v>1.7605730750088744E-3</v>
      </c>
      <c r="Z878" s="1">
        <v>0</v>
      </c>
      <c r="AA878" s="1">
        <v>2.383605806754847E-3</v>
      </c>
      <c r="AB878" s="1">
        <v>1.2574747946808445E-2</v>
      </c>
      <c r="AC878" s="1">
        <v>0</v>
      </c>
      <c r="AD878" s="1">
        <v>6.4738289830368204E-3</v>
      </c>
      <c r="AE878" s="1">
        <v>1.1997234121661178E-2</v>
      </c>
      <c r="AF878" s="1">
        <v>3.7537720182280721E-3</v>
      </c>
      <c r="AG878" s="1">
        <v>0</v>
      </c>
      <c r="AH878" s="1">
        <v>0</v>
      </c>
      <c r="AI878" s="1">
        <v>3.1135626484478604E-3</v>
      </c>
      <c r="AJ878" s="1">
        <v>9.0996131794291758E-3</v>
      </c>
    </row>
    <row r="879" spans="1:36" ht="15.75" customHeight="1">
      <c r="A879" s="1">
        <v>437</v>
      </c>
      <c r="B879" s="1" t="s">
        <v>902</v>
      </c>
      <c r="C879" s="1" t="s">
        <v>1781</v>
      </c>
      <c r="D879" s="1">
        <v>9.611199556868023E-3</v>
      </c>
      <c r="E879" s="1">
        <v>1.2146731425759781E-2</v>
      </c>
      <c r="F879" s="1">
        <v>0</v>
      </c>
      <c r="G879" s="1">
        <v>7.7625117871331995E-3</v>
      </c>
      <c r="H879" s="1">
        <v>1.0385958979690833E-2</v>
      </c>
      <c r="I879" s="1">
        <v>4.5316401873904868E-3</v>
      </c>
      <c r="J879" s="1">
        <v>0</v>
      </c>
      <c r="K879" s="1">
        <v>4.1554358351479151E-3</v>
      </c>
      <c r="L879" s="1">
        <v>0</v>
      </c>
      <c r="M879" s="1">
        <v>0</v>
      </c>
      <c r="N879" s="1">
        <v>1.2060650279921746E-2</v>
      </c>
      <c r="O879" s="1">
        <v>0</v>
      </c>
      <c r="P879" s="1">
        <v>1.4505574189921961E-3</v>
      </c>
      <c r="Q879" s="1">
        <v>7.4932579795143331E-3</v>
      </c>
      <c r="R879" s="1">
        <v>8.7583752196036119E-3</v>
      </c>
      <c r="S879" s="1">
        <v>3.5059878587367687E-3</v>
      </c>
      <c r="T879" s="1">
        <v>0</v>
      </c>
      <c r="U879" s="1">
        <v>0</v>
      </c>
      <c r="V879" s="1">
        <v>2.8671440197768996E-3</v>
      </c>
      <c r="W879" s="1">
        <v>4.5048700979667209E-3</v>
      </c>
      <c r="X879" s="1">
        <v>0</v>
      </c>
      <c r="Y879" s="1">
        <v>5.3535793505371894E-3</v>
      </c>
      <c r="Z879" s="1">
        <v>0</v>
      </c>
      <c r="AA879" s="1">
        <v>7.7313146167395314E-3</v>
      </c>
      <c r="AB879" s="1">
        <v>1.6751666166652107E-2</v>
      </c>
      <c r="AC879" s="1">
        <v>0</v>
      </c>
      <c r="AD879" s="1">
        <v>7.8742899467141754E-3</v>
      </c>
      <c r="AE879" s="1">
        <v>1.2768484886625112E-2</v>
      </c>
      <c r="AF879" s="1">
        <v>4.5658124956406759E-3</v>
      </c>
      <c r="AG879" s="1">
        <v>1.6603573813577532E-2</v>
      </c>
      <c r="AH879" s="1">
        <v>0</v>
      </c>
      <c r="AI879" s="1">
        <v>3.0296870832243672E-3</v>
      </c>
      <c r="AJ879" s="1">
        <v>9.7659714074546013E-3</v>
      </c>
    </row>
    <row r="880" spans="1:36" ht="15.75" customHeight="1">
      <c r="A880" s="1">
        <v>434</v>
      </c>
      <c r="B880" s="1" t="s">
        <v>899</v>
      </c>
      <c r="C880" s="1" t="s">
        <v>1781</v>
      </c>
      <c r="D880" s="1">
        <v>1.4961837708986545E-2</v>
      </c>
      <c r="E880" s="1">
        <v>5.987825350726653E-3</v>
      </c>
      <c r="F880" s="1">
        <v>0</v>
      </c>
      <c r="G880" s="1">
        <v>1.4213049751088957E-2</v>
      </c>
      <c r="H880" s="1">
        <v>1.170248899120094E-2</v>
      </c>
      <c r="I880" s="1">
        <v>1.7871257077032908E-3</v>
      </c>
      <c r="J880" s="1">
        <v>0</v>
      </c>
      <c r="K880" s="1">
        <v>1.2973543804569781E-2</v>
      </c>
      <c r="L880" s="1">
        <v>0</v>
      </c>
      <c r="M880" s="1">
        <v>2.1031588278947345E-3</v>
      </c>
      <c r="N880" s="1">
        <v>1.7836172949180048E-2</v>
      </c>
      <c r="O880" s="1">
        <v>0</v>
      </c>
      <c r="P880" s="1">
        <v>1.4301270328092074E-3</v>
      </c>
      <c r="Q880" s="1">
        <v>1.4775438269464885E-3</v>
      </c>
      <c r="R880" s="1">
        <v>0</v>
      </c>
      <c r="S880" s="1">
        <v>1.1522025826834453E-3</v>
      </c>
      <c r="T880" s="1">
        <v>0</v>
      </c>
      <c r="U880" s="1">
        <v>2.8402773473543445E-3</v>
      </c>
      <c r="V880" s="1">
        <v>9.4225390321306564E-4</v>
      </c>
      <c r="W880" s="1">
        <v>2.2207106116737354E-3</v>
      </c>
      <c r="X880" s="1">
        <v>1.0723957223064101E-3</v>
      </c>
      <c r="Y880" s="1">
        <v>2.1112707297893142E-3</v>
      </c>
      <c r="Z880" s="1">
        <v>0</v>
      </c>
      <c r="AA880" s="1">
        <v>4.7640142884838657E-3</v>
      </c>
      <c r="AB880" s="1">
        <v>1.1489201534997159E-2</v>
      </c>
      <c r="AC880" s="1">
        <v>0</v>
      </c>
      <c r="AD880" s="1">
        <v>1.9408461136267332E-3</v>
      </c>
      <c r="AE880" s="1">
        <v>1.2588647071320532E-2</v>
      </c>
      <c r="AF880" s="1">
        <v>6.7522579160883226E-3</v>
      </c>
      <c r="AG880" s="1">
        <v>0</v>
      </c>
      <c r="AH880" s="1">
        <v>0</v>
      </c>
      <c r="AI880" s="1">
        <v>7.4675385854121724E-4</v>
      </c>
      <c r="AJ880" s="1">
        <v>1.0270317348684652E-2</v>
      </c>
    </row>
    <row r="881" spans="1:36" ht="15.75" customHeight="1">
      <c r="A881" s="1">
        <v>435</v>
      </c>
      <c r="B881" s="1" t="s">
        <v>900</v>
      </c>
      <c r="C881" s="1" t="s">
        <v>1781</v>
      </c>
      <c r="D881" s="1">
        <v>7.1328856991523387E-3</v>
      </c>
      <c r="E881" s="1">
        <v>1.2845823881918619E-2</v>
      </c>
      <c r="F881" s="1">
        <v>0</v>
      </c>
      <c r="G881" s="1">
        <v>1.5636714391347454E-2</v>
      </c>
      <c r="H881" s="1">
        <v>5.2303390545205631E-3</v>
      </c>
      <c r="I881" s="1">
        <v>3.194969340750128E-3</v>
      </c>
      <c r="J881" s="1">
        <v>0</v>
      </c>
      <c r="K881" s="1">
        <v>4.8828862331474305E-3</v>
      </c>
      <c r="L881" s="1">
        <v>0</v>
      </c>
      <c r="M881" s="1">
        <v>3.7599638038261982E-3</v>
      </c>
      <c r="N881" s="1">
        <v>3.5429967848690982E-3</v>
      </c>
      <c r="O881" s="1">
        <v>0</v>
      </c>
      <c r="P881" s="1">
        <v>1.0226951587139222E-2</v>
      </c>
      <c r="Q881" s="1">
        <v>5.2830164172115446E-3</v>
      </c>
      <c r="R881" s="1">
        <v>0</v>
      </c>
      <c r="S881" s="1">
        <v>8.2394918502686661E-3</v>
      </c>
      <c r="T881" s="1">
        <v>0</v>
      </c>
      <c r="U881" s="1">
        <v>3.3851746801801187E-3</v>
      </c>
      <c r="V881" s="1">
        <v>3.3690661143661411E-3</v>
      </c>
      <c r="W881" s="1">
        <v>2.6467462206279297E-3</v>
      </c>
      <c r="X881" s="1">
        <v>3.8343933380308327E-3</v>
      </c>
      <c r="Y881" s="1">
        <v>3.7744660169255007E-3</v>
      </c>
      <c r="Z881" s="1">
        <v>0</v>
      </c>
      <c r="AA881" s="1">
        <v>3.4067843185273112E-3</v>
      </c>
      <c r="AB881" s="1">
        <v>1.0270023674269043E-2</v>
      </c>
      <c r="AC881" s="1">
        <v>0</v>
      </c>
      <c r="AD881" s="1">
        <v>1.0409358113012442E-2</v>
      </c>
      <c r="AE881" s="1">
        <v>6.430172245063006E-3</v>
      </c>
      <c r="AF881" s="1">
        <v>3.2190620472862322E-2</v>
      </c>
      <c r="AG881" s="1">
        <v>5.8530583947143826E-2</v>
      </c>
      <c r="AH881" s="1">
        <v>0</v>
      </c>
      <c r="AI881" s="1">
        <v>0</v>
      </c>
      <c r="AJ881" s="1">
        <v>4.5902407574606764E-3</v>
      </c>
    </row>
    <row r="882" spans="1:36" ht="15.75" customHeight="1">
      <c r="A882" s="1">
        <v>432</v>
      </c>
      <c r="B882" s="1" t="s">
        <v>897</v>
      </c>
      <c r="C882" s="1" t="s">
        <v>1781</v>
      </c>
      <c r="D882" s="1">
        <v>1.7747096280110532E-2</v>
      </c>
      <c r="E882" s="1">
        <v>8.6650549478749381E-2</v>
      </c>
      <c r="F882" s="1">
        <v>8.762819307811763E-2</v>
      </c>
      <c r="G882" s="1">
        <v>0.10115349488722498</v>
      </c>
      <c r="H882" s="1">
        <v>2.4291741766341326E-2</v>
      </c>
      <c r="I882" s="1">
        <v>5.2995314840604737E-3</v>
      </c>
      <c r="J882" s="1">
        <v>0</v>
      </c>
      <c r="K882" s="1">
        <v>1.7008526151023089E-2</v>
      </c>
      <c r="L882" s="1">
        <v>0</v>
      </c>
      <c r="M882" s="1">
        <v>2.4946776550445896E-3</v>
      </c>
      <c r="N882" s="1">
        <v>3.526085105705045E-2</v>
      </c>
      <c r="O882" s="1">
        <v>0</v>
      </c>
      <c r="P882" s="1">
        <v>8.3121440644397665E-2</v>
      </c>
      <c r="Q882" s="1">
        <v>7.3609188171076367E-2</v>
      </c>
      <c r="R882" s="1">
        <v>0</v>
      </c>
      <c r="S882" s="1">
        <v>4.9200975201365633E-2</v>
      </c>
      <c r="T882" s="1">
        <v>0</v>
      </c>
      <c r="U882" s="1">
        <v>1.909109252808024E-2</v>
      </c>
      <c r="V882" s="1">
        <v>1.117661551066572E-3</v>
      </c>
      <c r="W882" s="1">
        <v>1.7560750580777195E-3</v>
      </c>
      <c r="X882" s="1">
        <v>1.2720302481772929E-3</v>
      </c>
      <c r="Y882" s="1">
        <v>2.2538696836151794E-2</v>
      </c>
      <c r="Z882" s="1">
        <v>0</v>
      </c>
      <c r="AA882" s="1">
        <v>1.5822439818267656E-2</v>
      </c>
      <c r="AB882" s="1">
        <v>6.3029512836235896E-2</v>
      </c>
      <c r="AC882" s="1">
        <v>0</v>
      </c>
      <c r="AD882" s="1">
        <v>1.1510746043824419E-3</v>
      </c>
      <c r="AE882" s="1">
        <v>5.5462153922810745E-2</v>
      </c>
      <c r="AF882" s="1">
        <v>5.3394943266442275E-3</v>
      </c>
      <c r="AG882" s="1">
        <v>2.5889422971051682E-2</v>
      </c>
      <c r="AH882" s="1">
        <v>0</v>
      </c>
      <c r="AI882" s="1">
        <v>1.2400747846610475E-2</v>
      </c>
      <c r="AJ882" s="1">
        <v>5.0251633304229402E-2</v>
      </c>
    </row>
    <row r="883" spans="1:36" ht="15.75" customHeight="1">
      <c r="A883" s="1">
        <v>433</v>
      </c>
      <c r="B883" s="1" t="s">
        <v>898</v>
      </c>
      <c r="C883" s="1" t="s">
        <v>1781</v>
      </c>
      <c r="D883" s="1">
        <v>9.7681882973613306E-3</v>
      </c>
      <c r="E883" s="1">
        <v>6.8412625271520614E-3</v>
      </c>
      <c r="F883" s="1">
        <v>4.6376421497702778E-3</v>
      </c>
      <c r="G883" s="1">
        <v>2.1413825619677793E-2</v>
      </c>
      <c r="H883" s="1">
        <v>1.6713037438582948E-2</v>
      </c>
      <c r="I883" s="1">
        <v>4.3753767326528839E-3</v>
      </c>
      <c r="J883" s="1">
        <v>0</v>
      </c>
      <c r="K883" s="1">
        <v>9.4731200073295378E-3</v>
      </c>
      <c r="L883" s="1">
        <v>0</v>
      </c>
      <c r="M883" s="1">
        <v>8.5818549873865598E-4</v>
      </c>
      <c r="N883" s="1">
        <v>1.6981950106786367E-2</v>
      </c>
      <c r="O883" s="1">
        <v>0</v>
      </c>
      <c r="P883" s="1">
        <v>8.1698061529445511E-3</v>
      </c>
      <c r="Q883" s="1">
        <v>3.6174348866620919E-3</v>
      </c>
      <c r="R883" s="1">
        <v>0</v>
      </c>
      <c r="S883" s="1">
        <v>9.4030325713246677E-4</v>
      </c>
      <c r="T883" s="1">
        <v>0</v>
      </c>
      <c r="U883" s="1">
        <v>2.3179274903696377E-3</v>
      </c>
      <c r="V883" s="1">
        <v>7.6896582905893861E-4</v>
      </c>
      <c r="W883" s="1">
        <v>4.2287094789342783E-3</v>
      </c>
      <c r="X883" s="1">
        <v>8.7517352050293224E-4</v>
      </c>
      <c r="Y883" s="1">
        <v>4.307477638363256E-3</v>
      </c>
      <c r="Z883" s="1">
        <v>0</v>
      </c>
      <c r="AA883" s="1">
        <v>5.4430232215551292E-3</v>
      </c>
      <c r="AB883" s="1">
        <v>1.9338505169898233E-2</v>
      </c>
      <c r="AC883" s="1">
        <v>0</v>
      </c>
      <c r="AD883" s="1">
        <v>2.3758633459913456E-3</v>
      </c>
      <c r="AE883" s="1">
        <v>1.2474956498426833E-2</v>
      </c>
      <c r="AF883" s="1">
        <v>1.8368211189359039E-3</v>
      </c>
      <c r="AG883" s="1">
        <v>1.7812263095025704E-2</v>
      </c>
      <c r="AH883" s="1">
        <v>0</v>
      </c>
      <c r="AI883" s="1">
        <v>5.4847783403199745E-3</v>
      </c>
      <c r="AJ883" s="1">
        <v>8.9053685631195218E-3</v>
      </c>
    </row>
    <row r="884" spans="1:36" ht="15.75" customHeight="1">
      <c r="A884" s="1">
        <v>431</v>
      </c>
      <c r="B884" s="1" t="s">
        <v>896</v>
      </c>
      <c r="C884" s="1" t="s">
        <v>1781</v>
      </c>
      <c r="D884" s="1">
        <v>2.95622120604777E-2</v>
      </c>
      <c r="E884" s="1">
        <v>5.4604572464424708E-3</v>
      </c>
      <c r="F884" s="1">
        <v>7.7733689978259607E-2</v>
      </c>
      <c r="G884" s="1">
        <v>0</v>
      </c>
      <c r="H884" s="1">
        <v>1.3339763827125841E-2</v>
      </c>
      <c r="I884" s="1">
        <v>4.4817505706485739E-2</v>
      </c>
      <c r="J884" s="1">
        <v>0</v>
      </c>
      <c r="K884" s="1">
        <v>3.7360799251788597E-2</v>
      </c>
      <c r="L884" s="1">
        <v>0.17933369390260348</v>
      </c>
      <c r="M884" s="1">
        <v>8.6306692084157324E-2</v>
      </c>
      <c r="N884" s="1">
        <v>1.8072534058598336E-2</v>
      </c>
      <c r="O884" s="1">
        <v>0.14112247632354105</v>
      </c>
      <c r="P884" s="1">
        <v>6.5208544523502384E-3</v>
      </c>
      <c r="Q884" s="1">
        <v>6.7370576329578418E-3</v>
      </c>
      <c r="R884" s="1">
        <v>7.8745024910197609E-2</v>
      </c>
      <c r="S884" s="1">
        <v>9.9818798057612609E-2</v>
      </c>
      <c r="T884" s="1">
        <v>0.10592348610878034</v>
      </c>
      <c r="U884" s="1">
        <v>9.065435680225474E-2</v>
      </c>
      <c r="V884" s="1">
        <v>8.1630308330651186E-2</v>
      </c>
      <c r="W884" s="1">
        <v>5.7378544214163288E-2</v>
      </c>
      <c r="X884" s="1">
        <v>4.8897309540026218E-3</v>
      </c>
      <c r="Y884" s="1">
        <v>7.7012957996718479E-2</v>
      </c>
      <c r="Z884" s="1">
        <v>0</v>
      </c>
      <c r="AA884" s="1">
        <v>6.0822039301414201E-2</v>
      </c>
      <c r="AB884" s="1">
        <v>3.2741589236775161E-3</v>
      </c>
      <c r="AC884" s="1">
        <v>0</v>
      </c>
      <c r="AD884" s="1">
        <v>6.6371595307739881E-2</v>
      </c>
      <c r="AE884" s="1">
        <v>0</v>
      </c>
      <c r="AF884" s="1">
        <v>0.12315127281819804</v>
      </c>
      <c r="AG884" s="1">
        <v>0</v>
      </c>
      <c r="AH884" s="1">
        <v>0</v>
      </c>
      <c r="AI884" s="1">
        <v>2.383446489784307E-2</v>
      </c>
      <c r="AJ884" s="1">
        <v>2.0487634206464395E-2</v>
      </c>
    </row>
    <row r="885" spans="1:36" ht="15.75" customHeight="1">
      <c r="A885" s="1">
        <v>430</v>
      </c>
      <c r="B885" s="1" t="s">
        <v>895</v>
      </c>
      <c r="C885" s="1" t="s">
        <v>1781</v>
      </c>
      <c r="D885" s="1">
        <v>1.3925156069974369E-3</v>
      </c>
      <c r="E885" s="1">
        <v>6.6875262905868463E-3</v>
      </c>
      <c r="F885" s="1">
        <v>6.34679566114629E-2</v>
      </c>
      <c r="G885" s="1">
        <v>3.0526731747153031E-3</v>
      </c>
      <c r="H885" s="1">
        <v>1.225309767266896E-2</v>
      </c>
      <c r="I885" s="1">
        <v>0</v>
      </c>
      <c r="J885" s="1">
        <v>0.11022162203765151</v>
      </c>
      <c r="K885" s="1">
        <v>3.8130403730758022E-3</v>
      </c>
      <c r="L885" s="1">
        <v>0</v>
      </c>
      <c r="M885" s="1">
        <v>2.6425363587565018E-2</v>
      </c>
      <c r="N885" s="1">
        <v>1.3833611042045073E-2</v>
      </c>
      <c r="O885" s="1">
        <v>4.3208848087825762E-2</v>
      </c>
      <c r="P885" s="1">
        <v>1.1979322505160268E-2</v>
      </c>
      <c r="Q885" s="1">
        <v>2.4753009505361953E-2</v>
      </c>
      <c r="R885" s="1">
        <v>4.8220268062986169E-2</v>
      </c>
      <c r="S885" s="1">
        <v>2.8953944676084552E-2</v>
      </c>
      <c r="T885" s="1">
        <v>6.4863258347511554E-2</v>
      </c>
      <c r="U885" s="1">
        <v>1.321739552092799E-2</v>
      </c>
      <c r="V885" s="1">
        <v>2.3678099489168776E-2</v>
      </c>
      <c r="W885" s="1">
        <v>1.8601570348345729E-2</v>
      </c>
      <c r="X885" s="1">
        <v>2.0959914145528089E-2</v>
      </c>
      <c r="Y885" s="1">
        <v>5.6002049161237341E-2</v>
      </c>
      <c r="Z885" s="1">
        <v>0</v>
      </c>
      <c r="AA885" s="1">
        <v>2.1282832371923428E-2</v>
      </c>
      <c r="AB885" s="1">
        <v>0</v>
      </c>
      <c r="AC885" s="1">
        <v>0</v>
      </c>
      <c r="AD885" s="1">
        <v>2.7095520181811411E-3</v>
      </c>
      <c r="AE885" s="1">
        <v>1.7574599984399732E-2</v>
      </c>
      <c r="AF885" s="1">
        <v>1.2568809679010848E-2</v>
      </c>
      <c r="AG885" s="1">
        <v>0.1066484235591216</v>
      </c>
      <c r="AH885" s="1">
        <v>0</v>
      </c>
      <c r="AI885" s="1">
        <v>8.3401498358423587E-3</v>
      </c>
      <c r="AJ885" s="1">
        <v>1.7922569249635785E-3</v>
      </c>
    </row>
    <row r="886" spans="1:36" ht="15.75" customHeight="1">
      <c r="A886" s="1">
        <v>428</v>
      </c>
      <c r="B886" s="1" t="s">
        <v>893</v>
      </c>
      <c r="C886" s="1" t="s">
        <v>1781</v>
      </c>
      <c r="D886" s="1">
        <v>6.1505652120482333E-3</v>
      </c>
      <c r="E886" s="1">
        <v>7.3844893283155008E-3</v>
      </c>
      <c r="F886" s="1">
        <v>3.5041241553475174E-3</v>
      </c>
      <c r="G886" s="1">
        <v>3.4382341290403871E-2</v>
      </c>
      <c r="H886" s="1">
        <v>7.2160509040035559E-3</v>
      </c>
      <c r="I886" s="1">
        <v>7.1629151349075441E-3</v>
      </c>
      <c r="J886" s="1">
        <v>0</v>
      </c>
      <c r="K886" s="1">
        <v>7.1577296333296386E-3</v>
      </c>
      <c r="L886" s="1">
        <v>0</v>
      </c>
      <c r="M886" s="1">
        <v>4.5390133760829909E-3</v>
      </c>
      <c r="N886" s="1">
        <v>1.2220261863444284E-2</v>
      </c>
      <c r="O886" s="1">
        <v>9.5424006943337306E-3</v>
      </c>
      <c r="P886" s="1">
        <v>3.4392248482556897E-2</v>
      </c>
      <c r="Q886" s="1">
        <v>4.7376727870477718E-2</v>
      </c>
      <c r="R886" s="1">
        <v>1.3311426357337995E-2</v>
      </c>
      <c r="S886" s="1">
        <v>1.420954549860229E-2</v>
      </c>
      <c r="T886" s="1">
        <v>0</v>
      </c>
      <c r="U886" s="1">
        <v>4.6703650674445301E-3</v>
      </c>
      <c r="V886" s="1">
        <v>6.3911936586424686E-3</v>
      </c>
      <c r="W886" s="1">
        <v>5.4773854789173532E-3</v>
      </c>
      <c r="X886" s="1">
        <v>1.3225326897922723E-3</v>
      </c>
      <c r="Y886" s="1">
        <v>4.5565203901594444E-3</v>
      </c>
      <c r="Z886" s="1">
        <v>0</v>
      </c>
      <c r="AA886" s="1">
        <v>9.4003577225865269E-3</v>
      </c>
      <c r="AB886" s="1">
        <v>1.2840715084050406E-2</v>
      </c>
      <c r="AC886" s="1">
        <v>9.3936517331099131E-2</v>
      </c>
      <c r="AD886" s="1">
        <v>1.0770973531330491E-2</v>
      </c>
      <c r="AE886" s="1">
        <v>2.1069584242197764E-2</v>
      </c>
      <c r="AF886" s="1">
        <v>9.7150973077217862E-3</v>
      </c>
      <c r="AG886" s="1">
        <v>2.3552629520500801E-2</v>
      </c>
      <c r="AH886" s="1">
        <v>2.1157257566968658E-2</v>
      </c>
      <c r="AI886" s="1">
        <v>2.3023366482319168E-3</v>
      </c>
      <c r="AJ886" s="1">
        <v>2.0186238666028991E-2</v>
      </c>
    </row>
    <row r="887" spans="1:36" ht="15.75" customHeight="1">
      <c r="A887" s="1">
        <v>429</v>
      </c>
      <c r="B887" s="1" t="s">
        <v>894</v>
      </c>
      <c r="C887" s="1" t="s">
        <v>1781</v>
      </c>
      <c r="D887" s="1">
        <v>8.7547118073481242E-3</v>
      </c>
      <c r="E887" s="1">
        <v>7.8833091372480704E-3</v>
      </c>
      <c r="F887" s="1">
        <v>6.2347109695587172E-3</v>
      </c>
      <c r="G887" s="1">
        <v>1.5593566724704662E-2</v>
      </c>
      <c r="H887" s="1">
        <v>9.6293659414352084E-3</v>
      </c>
      <c r="I887" s="1">
        <v>5.8821289849571882E-3</v>
      </c>
      <c r="J887" s="1">
        <v>0</v>
      </c>
      <c r="K887" s="1">
        <v>1.0487965352875165E-2</v>
      </c>
      <c r="L887" s="1">
        <v>4.3150932969942116E-2</v>
      </c>
      <c r="M887" s="1">
        <v>3.4611587333234538E-3</v>
      </c>
      <c r="N887" s="1">
        <v>8.697157670583747E-3</v>
      </c>
      <c r="O887" s="1">
        <v>3.3956622338335483E-2</v>
      </c>
      <c r="P887" s="1">
        <v>7.8451780938871528E-3</v>
      </c>
      <c r="Q887" s="1">
        <v>8.1052900882163884E-3</v>
      </c>
      <c r="R887" s="1">
        <v>0</v>
      </c>
      <c r="S887" s="1">
        <v>8.8488140952664596E-3</v>
      </c>
      <c r="T887" s="1">
        <v>2.5487108136549794E-2</v>
      </c>
      <c r="U887" s="1">
        <v>4.1548722343932578E-3</v>
      </c>
      <c r="V887" s="1">
        <v>3.1013257609065802E-3</v>
      </c>
      <c r="W887" s="1">
        <v>4.0606812877183474E-3</v>
      </c>
      <c r="X887" s="1">
        <v>2.3531155584383475E-3</v>
      </c>
      <c r="Y887" s="1">
        <v>6.9490169053330409E-3</v>
      </c>
      <c r="Z887" s="1">
        <v>0</v>
      </c>
      <c r="AA887" s="1">
        <v>5.2267441531489659E-3</v>
      </c>
      <c r="AB887" s="1">
        <v>1.1817328565591034E-2</v>
      </c>
      <c r="AC887" s="1">
        <v>0</v>
      </c>
      <c r="AD887" s="1">
        <v>5.3234024198260841E-3</v>
      </c>
      <c r="AE887" s="1">
        <v>1.5784440477947158E-2</v>
      </c>
      <c r="AF887" s="1">
        <v>2.9632425468396437E-2</v>
      </c>
      <c r="AG887" s="1">
        <v>2.9932859340150816E-2</v>
      </c>
      <c r="AH887" s="1">
        <v>3.7644038849838274E-2</v>
      </c>
      <c r="AI887" s="1">
        <v>8.1928624215228465E-3</v>
      </c>
      <c r="AJ887" s="1">
        <v>9.859391295826133E-3</v>
      </c>
    </row>
    <row r="888" spans="1:36" ht="15.75" customHeight="1">
      <c r="A888" s="1">
        <v>26</v>
      </c>
      <c r="B888" s="1" t="s">
        <v>1785</v>
      </c>
      <c r="C888" s="1" t="s">
        <v>1786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5.0744513747211337E-4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</row>
    <row r="889" spans="1:36" ht="15.75" customHeight="1">
      <c r="A889" s="1">
        <v>26</v>
      </c>
      <c r="B889" s="1" t="s">
        <v>1787</v>
      </c>
      <c r="C889" s="1" t="s">
        <v>1786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5.0744513747211337E-4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ht="15.75" customHeight="1">
      <c r="A890" s="1">
        <v>26</v>
      </c>
      <c r="B890" s="1" t="s">
        <v>1788</v>
      </c>
      <c r="C890" s="1" t="s">
        <v>1786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5.0744513747211337E-4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</row>
    <row r="891" spans="1:36" ht="15.75" customHeight="1">
      <c r="A891" s="1">
        <v>26</v>
      </c>
      <c r="B891" s="1" t="s">
        <v>1789</v>
      </c>
      <c r="C891" s="1" t="s">
        <v>1786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5.0744513747211337E-4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 ht="15.75" customHeight="1">
      <c r="A892" s="1">
        <v>26</v>
      </c>
      <c r="B892" s="1" t="s">
        <v>1790</v>
      </c>
      <c r="C892" s="1" t="s">
        <v>1786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5.0744513747211337E-4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 ht="15.75" customHeight="1">
      <c r="A893" s="1">
        <v>26</v>
      </c>
      <c r="B893" s="1" t="s">
        <v>1791</v>
      </c>
      <c r="C893" s="1" t="s">
        <v>1786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5.0744513747211337E-4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ht="15.75" customHeight="1">
      <c r="A894" s="1">
        <v>26</v>
      </c>
      <c r="B894" s="1" t="s">
        <v>1792</v>
      </c>
      <c r="C894" s="1" t="s">
        <v>1786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5.0744513747211337E-4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 ht="15.75" customHeight="1">
      <c r="A895" s="1">
        <v>26</v>
      </c>
      <c r="B895" s="1" t="s">
        <v>1793</v>
      </c>
      <c r="C895" s="1" t="s">
        <v>1786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5.0744513747211337E-4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 ht="15.75" customHeight="1">
      <c r="A896" s="1">
        <v>26</v>
      </c>
      <c r="B896" s="1" t="s">
        <v>1794</v>
      </c>
      <c r="C896" s="1" t="s">
        <v>1786</v>
      </c>
      <c r="D896" s="1">
        <v>0</v>
      </c>
      <c r="E896" s="1">
        <v>0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5.0744513747211337E-4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</row>
    <row r="897" spans="1:36" ht="15.75" customHeight="1">
      <c r="A897" s="1">
        <v>26</v>
      </c>
      <c r="B897" s="1" t="s">
        <v>1795</v>
      </c>
      <c r="C897" s="1" t="s">
        <v>1786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5.0744513747211337E-4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ht="15.75" customHeight="1">
      <c r="A898" s="1">
        <v>26</v>
      </c>
      <c r="B898" s="1" t="s">
        <v>1796</v>
      </c>
      <c r="C898" s="1" t="s">
        <v>1786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5.0744513747211337E-4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</row>
    <row r="899" spans="1:36" ht="15.75" customHeight="1">
      <c r="A899" s="1">
        <v>26</v>
      </c>
      <c r="B899" s="1" t="s">
        <v>1797</v>
      </c>
      <c r="C899" s="1" t="s">
        <v>1786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5.0744513747211337E-4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</row>
    <row r="900" spans="1:36" ht="15.75" customHeight="1">
      <c r="A900" s="1">
        <v>38</v>
      </c>
      <c r="B900" s="1" t="s">
        <v>1798</v>
      </c>
      <c r="C900" s="1" t="s">
        <v>1786</v>
      </c>
      <c r="D900" s="1">
        <v>1.3184456279018285E-3</v>
      </c>
      <c r="E900" s="1">
        <v>0</v>
      </c>
      <c r="F900" s="1">
        <v>0</v>
      </c>
      <c r="G900" s="1">
        <v>0</v>
      </c>
      <c r="H900" s="1">
        <v>0</v>
      </c>
      <c r="I900" s="1">
        <v>2.3622379700227007E-3</v>
      </c>
      <c r="J900" s="1">
        <v>0</v>
      </c>
      <c r="K900" s="1">
        <v>1.8051095383177999E-3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2.5654269108310807E-3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 ht="15.75" customHeight="1">
      <c r="A901" s="1">
        <v>38</v>
      </c>
      <c r="B901" s="1" t="s">
        <v>1799</v>
      </c>
      <c r="C901" s="1" t="s">
        <v>1786</v>
      </c>
      <c r="D901" s="1">
        <v>1.3184456279018285E-3</v>
      </c>
      <c r="E901" s="1">
        <v>0</v>
      </c>
      <c r="F901" s="1">
        <v>0</v>
      </c>
      <c r="G901" s="1">
        <v>0</v>
      </c>
      <c r="H901" s="1">
        <v>0</v>
      </c>
      <c r="I901" s="1">
        <v>2.3622379700227007E-3</v>
      </c>
      <c r="J901" s="1">
        <v>0</v>
      </c>
      <c r="K901" s="1">
        <v>1.8051095383177999E-3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2.5654269108310807E-3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</row>
    <row r="902" spans="1:36" ht="15.75" customHeight="1">
      <c r="A902" s="1">
        <v>38</v>
      </c>
      <c r="B902" s="1" t="s">
        <v>1800</v>
      </c>
      <c r="C902" s="1" t="s">
        <v>1786</v>
      </c>
      <c r="D902" s="1">
        <v>1.3184456279018285E-3</v>
      </c>
      <c r="E902" s="1">
        <v>0</v>
      </c>
      <c r="F902" s="1">
        <v>0</v>
      </c>
      <c r="G902" s="1">
        <v>0</v>
      </c>
      <c r="H902" s="1">
        <v>0</v>
      </c>
      <c r="I902" s="1">
        <v>2.3622379700227007E-3</v>
      </c>
      <c r="J902" s="1">
        <v>0</v>
      </c>
      <c r="K902" s="1">
        <v>1.8051095383177999E-3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2.5654269108310807E-3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 ht="15.75" customHeight="1">
      <c r="A903" s="1">
        <v>38</v>
      </c>
      <c r="B903" s="1" t="s">
        <v>1801</v>
      </c>
      <c r="C903" s="1" t="s">
        <v>1786</v>
      </c>
      <c r="D903" s="1">
        <v>1.3184456279018285E-3</v>
      </c>
      <c r="E903" s="1">
        <v>0</v>
      </c>
      <c r="F903" s="1">
        <v>0</v>
      </c>
      <c r="G903" s="1">
        <v>0</v>
      </c>
      <c r="H903" s="1">
        <v>0</v>
      </c>
      <c r="I903" s="1">
        <v>2.3622379700227007E-3</v>
      </c>
      <c r="J903" s="1">
        <v>0</v>
      </c>
      <c r="K903" s="1">
        <v>1.8051095383177999E-3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2.5654269108310807E-3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ht="15.75" customHeight="1">
      <c r="A904" s="1">
        <v>38</v>
      </c>
      <c r="B904" s="1" t="s">
        <v>1802</v>
      </c>
      <c r="C904" s="1" t="s">
        <v>1786</v>
      </c>
      <c r="D904" s="1">
        <v>1.3184456279018285E-3</v>
      </c>
      <c r="E904" s="1">
        <v>0</v>
      </c>
      <c r="F904" s="1">
        <v>0</v>
      </c>
      <c r="G904" s="1">
        <v>0</v>
      </c>
      <c r="H904" s="1">
        <v>0</v>
      </c>
      <c r="I904" s="1">
        <v>2.3622379700227007E-3</v>
      </c>
      <c r="J904" s="1">
        <v>0</v>
      </c>
      <c r="K904" s="1">
        <v>1.8051095383177999E-3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2.5654269108310807E-3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ht="15.75" customHeight="1">
      <c r="A905" s="1">
        <v>38</v>
      </c>
      <c r="B905" s="1" t="s">
        <v>1803</v>
      </c>
      <c r="C905" s="1" t="s">
        <v>1786</v>
      </c>
      <c r="D905" s="1">
        <v>1.3184456279018285E-3</v>
      </c>
      <c r="E905" s="1">
        <v>0</v>
      </c>
      <c r="F905" s="1">
        <v>0</v>
      </c>
      <c r="G905" s="1">
        <v>0</v>
      </c>
      <c r="H905" s="1">
        <v>0</v>
      </c>
      <c r="I905" s="1">
        <v>2.3622379700227007E-3</v>
      </c>
      <c r="J905" s="1">
        <v>0</v>
      </c>
      <c r="K905" s="1">
        <v>1.8051095383177999E-3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2.5654269108310807E-3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 ht="15.75" customHeight="1">
      <c r="A906" s="1">
        <v>38</v>
      </c>
      <c r="B906" s="1" t="s">
        <v>1804</v>
      </c>
      <c r="C906" s="1" t="s">
        <v>1786</v>
      </c>
      <c r="D906" s="1">
        <v>1.3184456279018285E-3</v>
      </c>
      <c r="E906" s="1">
        <v>0</v>
      </c>
      <c r="F906" s="1">
        <v>0</v>
      </c>
      <c r="G906" s="1">
        <v>0</v>
      </c>
      <c r="H906" s="1">
        <v>0</v>
      </c>
      <c r="I906" s="1">
        <v>2.3622379700227007E-3</v>
      </c>
      <c r="J906" s="1">
        <v>0</v>
      </c>
      <c r="K906" s="1">
        <v>1.8051095383177999E-3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2.5654269108310807E-3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 ht="15.75" customHeight="1">
      <c r="A907" s="1">
        <v>38</v>
      </c>
      <c r="B907" s="1" t="s">
        <v>1805</v>
      </c>
      <c r="C907" s="1" t="s">
        <v>1786</v>
      </c>
      <c r="D907" s="1">
        <v>1.3184456279018285E-3</v>
      </c>
      <c r="E907" s="1">
        <v>0</v>
      </c>
      <c r="F907" s="1">
        <v>0</v>
      </c>
      <c r="G907" s="1">
        <v>0</v>
      </c>
      <c r="H907" s="1">
        <v>0</v>
      </c>
      <c r="I907" s="1">
        <v>2.3622379700227007E-3</v>
      </c>
      <c r="J907" s="1">
        <v>0</v>
      </c>
      <c r="K907" s="1">
        <v>1.8051095383177999E-3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2.5654269108310807E-3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</row>
    <row r="908" spans="1:36" ht="15.75" customHeight="1">
      <c r="A908" s="1">
        <v>38</v>
      </c>
      <c r="B908" s="1" t="s">
        <v>1806</v>
      </c>
      <c r="C908" s="1" t="s">
        <v>1786</v>
      </c>
      <c r="D908" s="1">
        <v>1.3184456279018285E-3</v>
      </c>
      <c r="E908" s="1">
        <v>0</v>
      </c>
      <c r="F908" s="1">
        <v>0</v>
      </c>
      <c r="G908" s="1">
        <v>0</v>
      </c>
      <c r="H908" s="1">
        <v>0</v>
      </c>
      <c r="I908" s="1">
        <v>2.3622379700227007E-3</v>
      </c>
      <c r="J908" s="1">
        <v>0</v>
      </c>
      <c r="K908" s="1">
        <v>1.8051095383177999E-3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2.5654269108310807E-3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 ht="15.75" customHeight="1">
      <c r="A909" s="1">
        <v>49</v>
      </c>
      <c r="B909" s="1" t="s">
        <v>1807</v>
      </c>
      <c r="C909" s="1" t="s">
        <v>1786</v>
      </c>
      <c r="D909" s="1">
        <v>0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1.5909870865262262E-3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1.1078706498357759E-3</v>
      </c>
      <c r="AJ909" s="1">
        <v>0</v>
      </c>
    </row>
    <row r="910" spans="1:36" ht="15.75" customHeight="1">
      <c r="A910" s="1">
        <v>49</v>
      </c>
      <c r="B910" s="1" t="s">
        <v>1808</v>
      </c>
      <c r="C910" s="1" t="s">
        <v>1786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1.5909870865262262E-3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1.1078706498357759E-3</v>
      </c>
      <c r="AJ910" s="1">
        <v>0</v>
      </c>
    </row>
    <row r="911" spans="1:36" ht="15.75" customHeight="1">
      <c r="A911" s="1">
        <v>49</v>
      </c>
      <c r="B911" s="1" t="s">
        <v>1809</v>
      </c>
      <c r="C911" s="1" t="s">
        <v>1786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1.5909870865262262E-3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1.1078706498357759E-3</v>
      </c>
      <c r="AJ911" s="1">
        <v>0</v>
      </c>
    </row>
    <row r="912" spans="1:36" ht="15.75" customHeight="1">
      <c r="A912" s="1">
        <v>49</v>
      </c>
      <c r="B912" s="1" t="s">
        <v>1810</v>
      </c>
      <c r="C912" s="1" t="s">
        <v>1786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1.5909870865262262E-3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1.1078706498357759E-3</v>
      </c>
      <c r="AJ912" s="1">
        <v>0</v>
      </c>
    </row>
    <row r="913" spans="1:36" ht="15.75" customHeight="1">
      <c r="A913" s="1">
        <v>49</v>
      </c>
      <c r="B913" s="1" t="s">
        <v>1811</v>
      </c>
      <c r="C913" s="1" t="s">
        <v>1786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1.5909870865262262E-3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1.1078706498357759E-3</v>
      </c>
      <c r="AJ913" s="1">
        <v>0</v>
      </c>
    </row>
    <row r="914" spans="1:36" ht="15.75" customHeight="1">
      <c r="A914" s="1">
        <v>49</v>
      </c>
      <c r="B914" s="1" t="s">
        <v>1812</v>
      </c>
      <c r="C914" s="1" t="s">
        <v>1786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1.5909870865262262E-3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1.1078706498357759E-3</v>
      </c>
      <c r="AJ914" s="1">
        <v>0</v>
      </c>
    </row>
    <row r="915" spans="1:36" ht="15.75" customHeight="1">
      <c r="A915" s="1">
        <v>49</v>
      </c>
      <c r="B915" s="1" t="s">
        <v>1813</v>
      </c>
      <c r="C915" s="1" t="s">
        <v>1786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1.5909870865262262E-3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1.1078706498357759E-3</v>
      </c>
      <c r="AJ915" s="1">
        <v>0</v>
      </c>
    </row>
    <row r="916" spans="1:36" ht="15.75" customHeight="1">
      <c r="A916" s="1">
        <v>51</v>
      </c>
      <c r="B916" s="1" t="s">
        <v>1814</v>
      </c>
      <c r="C916" s="1" t="s">
        <v>1786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2.295589166161243E-3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ht="15.75" customHeight="1">
      <c r="A917" s="1">
        <v>51</v>
      </c>
      <c r="B917" s="1" t="s">
        <v>1815</v>
      </c>
      <c r="C917" s="1" t="s">
        <v>1786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2.295589166161243E-3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 ht="15.75" customHeight="1">
      <c r="A918" s="1">
        <v>51</v>
      </c>
      <c r="B918" s="1" t="s">
        <v>1816</v>
      </c>
      <c r="C918" s="1" t="s">
        <v>1786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2.295589166161243E-3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</row>
    <row r="919" spans="1:36" ht="15.75" customHeight="1">
      <c r="A919" s="1">
        <v>51</v>
      </c>
      <c r="B919" s="1" t="s">
        <v>1817</v>
      </c>
      <c r="C919" s="1" t="s">
        <v>1786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2.295589166161243E-3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 ht="15.75" customHeight="1">
      <c r="A920" s="1">
        <v>51</v>
      </c>
      <c r="B920" s="1" t="s">
        <v>1818</v>
      </c>
      <c r="C920" s="1" t="s">
        <v>1786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2.295589166161243E-3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</row>
    <row r="921" spans="1:36" ht="15.75" customHeight="1">
      <c r="A921" s="1">
        <v>51</v>
      </c>
      <c r="B921" s="1" t="s">
        <v>1819</v>
      </c>
      <c r="C921" s="1" t="s">
        <v>1786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2.295589166161243E-3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</row>
    <row r="922" spans="1:36" ht="15.75" customHeight="1">
      <c r="A922" s="1">
        <v>51</v>
      </c>
      <c r="B922" s="1" t="s">
        <v>1820</v>
      </c>
      <c r="C922" s="1" t="s">
        <v>1786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2.295589166161243E-3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 ht="15.75" customHeight="1">
      <c r="A923" s="1">
        <v>60</v>
      </c>
      <c r="B923" s="1" t="s">
        <v>1821</v>
      </c>
      <c r="C923" s="1" t="s">
        <v>1786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8.7044712848987609E-3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7.7810178693540726E-3</v>
      </c>
    </row>
    <row r="924" spans="1:36" ht="15.75" customHeight="1">
      <c r="A924" s="1">
        <v>60</v>
      </c>
      <c r="B924" s="1" t="s">
        <v>1822</v>
      </c>
      <c r="C924" s="1" t="s">
        <v>1786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8.7044712848987609E-3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7.7810178693540726E-3</v>
      </c>
    </row>
    <row r="925" spans="1:36" ht="15.75" customHeight="1">
      <c r="A925" s="1">
        <v>60</v>
      </c>
      <c r="B925" s="1" t="s">
        <v>1823</v>
      </c>
      <c r="C925" s="1" t="s">
        <v>1786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8.7044712848987609E-3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7.7810178693540726E-3</v>
      </c>
    </row>
    <row r="926" spans="1:36" ht="15.75" customHeight="1">
      <c r="A926" s="1">
        <v>60</v>
      </c>
      <c r="B926" s="1" t="s">
        <v>1824</v>
      </c>
      <c r="C926" s="1" t="s">
        <v>1786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8.7044712848987609E-3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7.7810178693540726E-3</v>
      </c>
    </row>
    <row r="927" spans="1:36" ht="15.75" customHeight="1">
      <c r="A927" s="1">
        <v>60</v>
      </c>
      <c r="B927" s="1" t="s">
        <v>1825</v>
      </c>
      <c r="C927" s="1" t="s">
        <v>1786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8.7044712848987609E-3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7.7810178693540726E-3</v>
      </c>
    </row>
    <row r="928" spans="1:36" ht="15.75" customHeight="1">
      <c r="A928" s="1">
        <v>60</v>
      </c>
      <c r="B928" s="1" t="s">
        <v>1826</v>
      </c>
      <c r="C928" s="1" t="s">
        <v>1786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8.7044712848987609E-3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7.7810178693540726E-3</v>
      </c>
    </row>
    <row r="929" spans="1:36" ht="15.75" customHeight="1">
      <c r="A929" s="1">
        <v>61</v>
      </c>
      <c r="B929" s="1" t="s">
        <v>1827</v>
      </c>
      <c r="C929" s="1" t="s">
        <v>1786</v>
      </c>
      <c r="D929" s="1">
        <v>2.2431473126293555E-4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3.0711365900791532E-4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</row>
    <row r="930" spans="1:36" ht="15.75" customHeight="1">
      <c r="A930" s="1">
        <v>61</v>
      </c>
      <c r="B930" s="1" t="s">
        <v>1828</v>
      </c>
      <c r="C930" s="1" t="s">
        <v>1786</v>
      </c>
      <c r="D930" s="1">
        <v>2.2431473126293555E-4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3.0711365900791532E-4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ht="15.75" customHeight="1">
      <c r="A931" s="1">
        <v>61</v>
      </c>
      <c r="B931" s="1" t="s">
        <v>1829</v>
      </c>
      <c r="C931" s="1" t="s">
        <v>1786</v>
      </c>
      <c r="D931" s="1">
        <v>2.2431473126293555E-4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3.0711365900791532E-4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</row>
    <row r="932" spans="1:36" ht="15.75" customHeight="1">
      <c r="A932" s="1">
        <v>61</v>
      </c>
      <c r="B932" s="1" t="s">
        <v>1830</v>
      </c>
      <c r="C932" s="1" t="s">
        <v>1786</v>
      </c>
      <c r="D932" s="1">
        <v>2.2431473126293555E-4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3.0711365900791532E-4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</row>
    <row r="933" spans="1:36" ht="15.75" customHeight="1">
      <c r="A933" s="1">
        <v>61</v>
      </c>
      <c r="B933" s="1" t="s">
        <v>1654</v>
      </c>
      <c r="C933" s="1" t="s">
        <v>1786</v>
      </c>
      <c r="D933" s="1">
        <v>2.2431473126293555E-4</v>
      </c>
      <c r="E933" s="1">
        <v>0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3.0711365900791532E-4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 ht="15.75" customHeight="1">
      <c r="A934" s="1">
        <v>61</v>
      </c>
      <c r="B934" s="1" t="s">
        <v>1831</v>
      </c>
      <c r="C934" s="1" t="s">
        <v>1786</v>
      </c>
      <c r="D934" s="1">
        <v>2.2431473126293555E-4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3.0711365900791532E-4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</row>
    <row r="935" spans="1:36" ht="15.75" customHeight="1">
      <c r="A935" s="1">
        <v>62</v>
      </c>
      <c r="B935" s="1" t="s">
        <v>1832</v>
      </c>
      <c r="C935" s="1" t="s">
        <v>1786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7.4537788000821721E-4</v>
      </c>
    </row>
    <row r="936" spans="1:36" ht="15.75" customHeight="1">
      <c r="A936" s="1">
        <v>62</v>
      </c>
      <c r="B936" s="1" t="s">
        <v>1833</v>
      </c>
      <c r="C936" s="1" t="s">
        <v>1786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7.4537788000821721E-4</v>
      </c>
    </row>
    <row r="937" spans="1:36" ht="15.75" customHeight="1">
      <c r="A937" s="1">
        <v>62</v>
      </c>
      <c r="B937" s="1" t="s">
        <v>1834</v>
      </c>
      <c r="C937" s="1" t="s">
        <v>1786</v>
      </c>
      <c r="D937" s="1">
        <v>0</v>
      </c>
      <c r="E937" s="1">
        <v>0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7.4537788000821721E-4</v>
      </c>
    </row>
    <row r="938" spans="1:36" ht="15.75" customHeight="1">
      <c r="A938" s="1">
        <v>62</v>
      </c>
      <c r="B938" s="1" t="s">
        <v>1835</v>
      </c>
      <c r="C938" s="1" t="s">
        <v>1786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7.4537788000821721E-4</v>
      </c>
    </row>
    <row r="939" spans="1:36" ht="15.75" customHeight="1">
      <c r="A939" s="1">
        <v>62</v>
      </c>
      <c r="B939" s="1" t="s">
        <v>1836</v>
      </c>
      <c r="C939" s="1" t="s">
        <v>1786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7.4537788000821721E-4</v>
      </c>
    </row>
    <row r="940" spans="1:36" ht="15.75" customHeight="1">
      <c r="A940" s="1">
        <v>62</v>
      </c>
      <c r="B940" s="1" t="s">
        <v>1837</v>
      </c>
      <c r="C940" s="1" t="s">
        <v>1786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7.4537788000821721E-4</v>
      </c>
    </row>
    <row r="941" spans="1:36" ht="15.75" customHeight="1">
      <c r="A941" s="1">
        <v>64</v>
      </c>
      <c r="B941" s="1" t="s">
        <v>1838</v>
      </c>
      <c r="C941" s="1" t="s">
        <v>1786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2.8051614420330829E-3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 ht="15.75" customHeight="1">
      <c r="A942" s="1">
        <v>64</v>
      </c>
      <c r="B942" s="1" t="s">
        <v>1839</v>
      </c>
      <c r="C942" s="1" t="s">
        <v>1786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2.8051614420330829E-3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</row>
    <row r="943" spans="1:36" ht="15.75" customHeight="1">
      <c r="A943" s="1">
        <v>64</v>
      </c>
      <c r="B943" s="1" t="s">
        <v>1840</v>
      </c>
      <c r="C943" s="1" t="s">
        <v>1786</v>
      </c>
      <c r="D943" s="1">
        <v>0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2.8051614420330829E-3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</row>
    <row r="944" spans="1:36" ht="15.75" customHeight="1">
      <c r="A944" s="1">
        <v>64</v>
      </c>
      <c r="B944" s="1" t="s">
        <v>1841</v>
      </c>
      <c r="C944" s="1" t="s">
        <v>1786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2.8051614420330829E-3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 ht="15.75" customHeight="1">
      <c r="A945" s="1">
        <v>64</v>
      </c>
      <c r="B945" s="1" t="s">
        <v>1842</v>
      </c>
      <c r="C945" s="1" t="s">
        <v>1786</v>
      </c>
      <c r="D945" s="1">
        <v>0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2.8051614420330829E-3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</row>
    <row r="946" spans="1:36" ht="15.75" customHeight="1">
      <c r="A946" s="1">
        <v>64</v>
      </c>
      <c r="B946" s="1" t="s">
        <v>1843</v>
      </c>
      <c r="C946" s="1" t="s">
        <v>1786</v>
      </c>
      <c r="D946" s="1">
        <v>0</v>
      </c>
      <c r="E946" s="1">
        <v>0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2.8051614420330829E-3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</row>
    <row r="947" spans="1:36" ht="15.75" customHeight="1">
      <c r="A947" s="1">
        <v>67</v>
      </c>
      <c r="B947" s="1" t="s">
        <v>1844</v>
      </c>
      <c r="C947" s="1" t="s">
        <v>1786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4.6663836493914422E-3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 ht="15.75" customHeight="1">
      <c r="A948" s="1">
        <v>67</v>
      </c>
      <c r="B948" s="1" t="s">
        <v>1845</v>
      </c>
      <c r="C948" s="1" t="s">
        <v>1786</v>
      </c>
      <c r="D948" s="1">
        <v>0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4.6663836493914422E-3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ht="15.75" customHeight="1">
      <c r="A949" s="1">
        <v>67</v>
      </c>
      <c r="B949" s="1" t="s">
        <v>1846</v>
      </c>
      <c r="C949" s="1" t="s">
        <v>1786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4.6663836493914422E-3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 ht="15.75" customHeight="1">
      <c r="A950" s="1">
        <v>67</v>
      </c>
      <c r="B950" s="1" t="s">
        <v>1847</v>
      </c>
      <c r="C950" s="1" t="s">
        <v>1786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4.6663836493914422E-3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 ht="15.75" customHeight="1">
      <c r="A951" s="1">
        <v>67</v>
      </c>
      <c r="B951" s="1" t="s">
        <v>1848</v>
      </c>
      <c r="C951" s="1" t="s">
        <v>1786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4.6663836493914422E-3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</row>
    <row r="952" spans="1:36" ht="15.75" customHeight="1">
      <c r="A952" s="1">
        <v>67</v>
      </c>
      <c r="B952" s="1" t="s">
        <v>1849</v>
      </c>
      <c r="C952" s="1" t="s">
        <v>1786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4.6663836493914422E-3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ht="15.75" customHeight="1">
      <c r="A953" s="1">
        <v>68</v>
      </c>
      <c r="B953" s="1" t="s">
        <v>1850</v>
      </c>
      <c r="C953" s="1" t="s">
        <v>1786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9.2790226541276239E-4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</row>
    <row r="954" spans="1:36" ht="15.75" customHeight="1">
      <c r="A954" s="1">
        <v>68</v>
      </c>
      <c r="B954" s="1" t="s">
        <v>1851</v>
      </c>
      <c r="C954" s="1" t="s">
        <v>1786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9.2790226541276239E-4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</row>
    <row r="955" spans="1:36" ht="15.75" customHeight="1">
      <c r="A955" s="1">
        <v>68</v>
      </c>
      <c r="B955" s="1" t="s">
        <v>1852</v>
      </c>
      <c r="C955" s="1" t="s">
        <v>1786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9.2790226541276239E-4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 ht="15.75" customHeight="1">
      <c r="A956" s="1">
        <v>68</v>
      </c>
      <c r="B956" s="1" t="s">
        <v>1853</v>
      </c>
      <c r="C956" s="1" t="s">
        <v>1786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9.2790226541276239E-4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</row>
    <row r="957" spans="1:36" ht="15.75" customHeight="1">
      <c r="A957" s="1">
        <v>68</v>
      </c>
      <c r="B957" s="1" t="s">
        <v>1854</v>
      </c>
      <c r="C957" s="1" t="s">
        <v>1786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9.2790226541276239E-4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</row>
    <row r="958" spans="1:36" ht="15.75" customHeight="1">
      <c r="A958" s="1">
        <v>68</v>
      </c>
      <c r="B958" s="1" t="s">
        <v>1855</v>
      </c>
      <c r="C958" s="1" t="s">
        <v>1786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9.2790226541276239E-4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 ht="15.75" customHeight="1">
      <c r="A959" s="1">
        <v>69</v>
      </c>
      <c r="B959" s="1" t="s">
        <v>1856</v>
      </c>
      <c r="C959" s="1" t="s">
        <v>1786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1.170778131529921E-3</v>
      </c>
      <c r="AJ959" s="1">
        <v>0</v>
      </c>
    </row>
    <row r="960" spans="1:36" ht="15.75" customHeight="1">
      <c r="A960" s="1">
        <v>69</v>
      </c>
      <c r="B960" s="1" t="s">
        <v>1857</v>
      </c>
      <c r="C960" s="1" t="s">
        <v>1786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1.170778131529921E-3</v>
      </c>
      <c r="AJ960" s="1">
        <v>0</v>
      </c>
    </row>
    <row r="961" spans="1:36" ht="15.75" customHeight="1">
      <c r="A961" s="1">
        <v>69</v>
      </c>
      <c r="B961" s="1" t="s">
        <v>1858</v>
      </c>
      <c r="C961" s="1" t="s">
        <v>1786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1.170778131529921E-3</v>
      </c>
      <c r="AJ961" s="1">
        <v>0</v>
      </c>
    </row>
    <row r="962" spans="1:36" ht="15.75" customHeight="1">
      <c r="A962" s="1">
        <v>69</v>
      </c>
      <c r="B962" s="1" t="s">
        <v>1859</v>
      </c>
      <c r="C962" s="1" t="s">
        <v>1786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1.170778131529921E-3</v>
      </c>
      <c r="AJ962" s="1">
        <v>0</v>
      </c>
    </row>
    <row r="963" spans="1:36" ht="15.75" customHeight="1">
      <c r="A963" s="1">
        <v>69</v>
      </c>
      <c r="B963" s="1" t="s">
        <v>1860</v>
      </c>
      <c r="C963" s="1" t="s">
        <v>1786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1.170778131529921E-3</v>
      </c>
      <c r="AJ963" s="1">
        <v>0</v>
      </c>
    </row>
    <row r="964" spans="1:36" ht="15.75" customHeight="1">
      <c r="A964" s="1">
        <v>69</v>
      </c>
      <c r="B964" s="1" t="s">
        <v>1861</v>
      </c>
      <c r="C964" s="1" t="s">
        <v>1786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1.170778131529921E-3</v>
      </c>
      <c r="AJ964" s="1">
        <v>0</v>
      </c>
    </row>
    <row r="965" spans="1:36" ht="15.75" customHeight="1">
      <c r="A965" s="1">
        <v>70</v>
      </c>
      <c r="B965" s="1" t="s">
        <v>1862</v>
      </c>
      <c r="C965" s="1" t="s">
        <v>1786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1.9465488077633978E-3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</row>
    <row r="966" spans="1:36" ht="15.75" customHeight="1">
      <c r="A966" s="1">
        <v>70</v>
      </c>
      <c r="B966" s="1" t="s">
        <v>1863</v>
      </c>
      <c r="C966" s="1" t="s">
        <v>1786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1.9465488077633978E-3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 ht="15.75" customHeight="1">
      <c r="A967" s="1">
        <v>70</v>
      </c>
      <c r="B967" s="1" t="s">
        <v>1864</v>
      </c>
      <c r="C967" s="1" t="s">
        <v>1786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1.9465488077633978E-3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</row>
    <row r="968" spans="1:36" ht="15.75" customHeight="1">
      <c r="A968" s="1">
        <v>70</v>
      </c>
      <c r="B968" s="1" t="s">
        <v>1865</v>
      </c>
      <c r="C968" s="1" t="s">
        <v>1786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1.9465488077633978E-3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 ht="15.75" customHeight="1">
      <c r="A969" s="1">
        <v>70</v>
      </c>
      <c r="B969" s="1" t="s">
        <v>1866</v>
      </c>
      <c r="C969" s="1" t="s">
        <v>1786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1.9465488077633978E-3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 ht="15.75" customHeight="1">
      <c r="A970" s="1">
        <v>70</v>
      </c>
      <c r="B970" s="1" t="s">
        <v>1867</v>
      </c>
      <c r="C970" s="1" t="s">
        <v>1786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1.9465488077633978E-3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 ht="15.75" customHeight="1">
      <c r="A971" s="1">
        <v>75</v>
      </c>
      <c r="B971" s="1" t="s">
        <v>1868</v>
      </c>
      <c r="C971" s="1" t="s">
        <v>1786</v>
      </c>
      <c r="D971" s="1">
        <v>0</v>
      </c>
      <c r="E971" s="1">
        <v>0</v>
      </c>
      <c r="F971" s="1">
        <v>0</v>
      </c>
      <c r="G971" s="1">
        <v>0</v>
      </c>
      <c r="H971" s="1">
        <v>0</v>
      </c>
      <c r="I971" s="1">
        <v>3.2065035260957961E-3</v>
      </c>
      <c r="J971" s="1">
        <v>0</v>
      </c>
      <c r="K971" s="1">
        <v>0</v>
      </c>
      <c r="L971" s="1">
        <v>0</v>
      </c>
      <c r="M971" s="1">
        <v>1.8867688401871536E-3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3.4823123410559075E-3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 ht="15.75" customHeight="1">
      <c r="A972" s="1">
        <v>75</v>
      </c>
      <c r="B972" s="1" t="s">
        <v>1869</v>
      </c>
      <c r="C972" s="1" t="s">
        <v>1786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3.2065035260957961E-3</v>
      </c>
      <c r="J972" s="1">
        <v>0</v>
      </c>
      <c r="K972" s="1">
        <v>0</v>
      </c>
      <c r="L972" s="1">
        <v>0</v>
      </c>
      <c r="M972" s="1">
        <v>1.8867688401871536E-3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3.4823123410559075E-3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 ht="15.75" customHeight="1">
      <c r="A973" s="1">
        <v>75</v>
      </c>
      <c r="B973" s="1" t="s">
        <v>1870</v>
      </c>
      <c r="C973" s="1" t="s">
        <v>1786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3.2065035260957961E-3</v>
      </c>
      <c r="J973" s="1">
        <v>0</v>
      </c>
      <c r="K973" s="1">
        <v>0</v>
      </c>
      <c r="L973" s="1">
        <v>0</v>
      </c>
      <c r="M973" s="1">
        <v>1.8867688401871536E-3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3.4823123410559075E-3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</row>
    <row r="974" spans="1:36" ht="15.75" customHeight="1">
      <c r="A974" s="1">
        <v>75</v>
      </c>
      <c r="B974" s="1" t="s">
        <v>1871</v>
      </c>
      <c r="C974" s="1" t="s">
        <v>1786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3.2065035260957961E-3</v>
      </c>
      <c r="J974" s="1">
        <v>0</v>
      </c>
      <c r="K974" s="1">
        <v>0</v>
      </c>
      <c r="L974" s="1">
        <v>0</v>
      </c>
      <c r="M974" s="1">
        <v>1.8867688401871536E-3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3.4823123410559075E-3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 ht="15.75" customHeight="1">
      <c r="A975" s="1">
        <v>75</v>
      </c>
      <c r="B975" s="1" t="s">
        <v>1872</v>
      </c>
      <c r="C975" s="1" t="s">
        <v>1786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>
        <v>3.2065035260957961E-3</v>
      </c>
      <c r="J975" s="1">
        <v>0</v>
      </c>
      <c r="K975" s="1">
        <v>0</v>
      </c>
      <c r="L975" s="1">
        <v>0</v>
      </c>
      <c r="M975" s="1">
        <v>1.8867688401871536E-3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3.4823123410559075E-3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</row>
    <row r="976" spans="1:36" ht="15.75" customHeight="1">
      <c r="A976" s="1">
        <v>77</v>
      </c>
      <c r="B976" s="1" t="s">
        <v>1873</v>
      </c>
      <c r="C976" s="1" t="s">
        <v>1786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3.7807081665222125E-3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1.6969241098059413E-3</v>
      </c>
    </row>
    <row r="977" spans="1:36" ht="15.75" customHeight="1">
      <c r="A977" s="1">
        <v>77</v>
      </c>
      <c r="B977" s="1" t="s">
        <v>1874</v>
      </c>
      <c r="C977" s="1" t="s">
        <v>1786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3.7807081665222125E-3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1.6969241098059413E-3</v>
      </c>
    </row>
    <row r="978" spans="1:36" ht="15.75" customHeight="1">
      <c r="A978" s="1">
        <v>77</v>
      </c>
      <c r="B978" s="1" t="s">
        <v>1875</v>
      </c>
      <c r="C978" s="1" t="s">
        <v>1786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3.7807081665222125E-3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1.6969241098059413E-3</v>
      </c>
    </row>
    <row r="979" spans="1:36" ht="15.75" customHeight="1">
      <c r="A979" s="1">
        <v>77</v>
      </c>
      <c r="B979" s="1" t="s">
        <v>1876</v>
      </c>
      <c r="C979" s="1" t="s">
        <v>1786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3.7807081665222125E-3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1.6969241098059413E-3</v>
      </c>
    </row>
    <row r="980" spans="1:36" ht="15.75" customHeight="1">
      <c r="A980" s="1">
        <v>77</v>
      </c>
      <c r="B980" s="1" t="s">
        <v>1877</v>
      </c>
      <c r="C980" s="1" t="s">
        <v>1786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3.7807081665222125E-3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1.6969241098059413E-3</v>
      </c>
    </row>
    <row r="981" spans="1:36" ht="15.75" customHeight="1">
      <c r="A981" s="1">
        <v>80</v>
      </c>
      <c r="B981" s="1" t="s">
        <v>1878</v>
      </c>
      <c r="C981" s="1" t="s">
        <v>1786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2.0552945512138671E-3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2.4966311230831227E-3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 ht="15.75" customHeight="1">
      <c r="A982" s="1">
        <v>80</v>
      </c>
      <c r="B982" s="1" t="s">
        <v>1879</v>
      </c>
      <c r="C982" s="1" t="s">
        <v>1786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2.0552945512138671E-3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2.4966311230831227E-3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 ht="15.75" customHeight="1">
      <c r="A983" s="1">
        <v>80</v>
      </c>
      <c r="B983" s="1" t="s">
        <v>1880</v>
      </c>
      <c r="C983" s="1" t="s">
        <v>1786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2.0552945512138671E-3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2.4966311230831227E-3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 ht="15.75" customHeight="1">
      <c r="A984" s="1">
        <v>80</v>
      </c>
      <c r="B984" s="1" t="s">
        <v>1881</v>
      </c>
      <c r="C984" s="1" t="s">
        <v>1786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2.0552945512138671E-3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2.4966311230831227E-3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</row>
    <row r="985" spans="1:36" ht="15.75" customHeight="1">
      <c r="A985" s="1">
        <v>80</v>
      </c>
      <c r="B985" s="1" t="s">
        <v>1882</v>
      </c>
      <c r="C985" s="1" t="s">
        <v>1786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2.0552945512138671E-3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2.4966311230831227E-3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 ht="15.75" customHeight="1">
      <c r="A986" s="1">
        <v>81</v>
      </c>
      <c r="B986" s="1" t="s">
        <v>1883</v>
      </c>
      <c r="C986" s="1" t="s">
        <v>1786</v>
      </c>
      <c r="D986" s="1">
        <v>0</v>
      </c>
      <c r="E986" s="1">
        <v>0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5.0921720444549587E-3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</row>
    <row r="987" spans="1:36" ht="15.75" customHeight="1">
      <c r="A987" s="1">
        <v>81</v>
      </c>
      <c r="B987" s="1" t="s">
        <v>1884</v>
      </c>
      <c r="C987" s="1" t="s">
        <v>1786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5.0921720444549587E-3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</row>
    <row r="988" spans="1:36" ht="15.75" customHeight="1">
      <c r="A988" s="1">
        <v>81</v>
      </c>
      <c r="B988" s="1" t="s">
        <v>1885</v>
      </c>
      <c r="C988" s="1" t="s">
        <v>1786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5.0921720444549587E-3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ht="15.75" customHeight="1">
      <c r="A989" s="1">
        <v>81</v>
      </c>
      <c r="B989" s="1" t="s">
        <v>1886</v>
      </c>
      <c r="C989" s="1" t="s">
        <v>1786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5.0921720444549587E-3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</row>
    <row r="990" spans="1:36" ht="15.75" customHeight="1">
      <c r="A990" s="1">
        <v>81</v>
      </c>
      <c r="B990" s="1" t="s">
        <v>1887</v>
      </c>
      <c r="C990" s="1" t="s">
        <v>1786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5.0921720444549587E-3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</row>
    <row r="991" spans="1:36" ht="15.75" customHeight="1">
      <c r="A991" s="1">
        <v>82</v>
      </c>
      <c r="B991" s="1" t="s">
        <v>1888</v>
      </c>
      <c r="C991" s="1" t="s">
        <v>1786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2.3120964934122286E-3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 ht="15.75" customHeight="1">
      <c r="A992" s="1">
        <v>82</v>
      </c>
      <c r="B992" s="1" t="s">
        <v>1889</v>
      </c>
      <c r="C992" s="1" t="s">
        <v>1786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2.3120964934122286E-3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 ht="15.75" customHeight="1">
      <c r="A993" s="1">
        <v>82</v>
      </c>
      <c r="B993" s="1" t="s">
        <v>1890</v>
      </c>
      <c r="C993" s="1" t="s">
        <v>1786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2.3120964934122286E-3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 ht="15.75" customHeight="1">
      <c r="A994" s="1">
        <v>82</v>
      </c>
      <c r="B994" s="1" t="s">
        <v>1891</v>
      </c>
      <c r="C994" s="1" t="s">
        <v>1786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2.3120964934122286E-3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 ht="15.75" customHeight="1">
      <c r="A995" s="1">
        <v>82</v>
      </c>
      <c r="B995" s="1" t="s">
        <v>1892</v>
      </c>
      <c r="C995" s="1" t="s">
        <v>1786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2.3120964934122286E-3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</row>
    <row r="996" spans="1:36" ht="15.75" customHeight="1">
      <c r="A996" s="1">
        <v>83</v>
      </c>
      <c r="B996" s="1" t="s">
        <v>1893</v>
      </c>
      <c r="C996" s="1" t="s">
        <v>1786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6.733345103248936E-4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 ht="15.75" customHeight="1">
      <c r="A997" s="1">
        <v>83</v>
      </c>
      <c r="B997" s="1" t="s">
        <v>1894</v>
      </c>
      <c r="C997" s="1" t="s">
        <v>1786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6.733345103248936E-4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</row>
    <row r="998" spans="1:36" ht="15.75" customHeight="1">
      <c r="A998" s="1">
        <v>83</v>
      </c>
      <c r="B998" s="1" t="s">
        <v>1895</v>
      </c>
      <c r="C998" s="1" t="s">
        <v>1786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6.733345103248936E-4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</row>
    <row r="999" spans="1:36" ht="15.75" customHeight="1">
      <c r="A999" s="1">
        <v>83</v>
      </c>
      <c r="B999" s="1" t="s">
        <v>1896</v>
      </c>
      <c r="C999" s="1" t="s">
        <v>1786</v>
      </c>
      <c r="D999" s="1">
        <v>0</v>
      </c>
      <c r="E999" s="1">
        <v>0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6.733345103248936E-4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ht="15.75" customHeight="1">
      <c r="A1000" s="1">
        <v>83</v>
      </c>
      <c r="B1000" s="1" t="s">
        <v>1897</v>
      </c>
      <c r="C1000" s="1" t="s">
        <v>1786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6.733345103248936E-4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</row>
    <row r="1001" spans="1:36" ht="15.75" customHeight="1">
      <c r="A1001" s="1">
        <v>85</v>
      </c>
      <c r="B1001" s="1" t="s">
        <v>1898</v>
      </c>
      <c r="C1001" s="1" t="s">
        <v>1786</v>
      </c>
      <c r="D1001" s="1">
        <v>0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7.0341180179251891E-4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 ht="15.75" customHeight="1">
      <c r="A1002" s="1">
        <v>85</v>
      </c>
      <c r="B1002" s="1" t="s">
        <v>1899</v>
      </c>
      <c r="C1002" s="1" t="s">
        <v>1786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7.0341180179251891E-4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 ht="15.75" customHeight="1">
      <c r="A1003" s="1">
        <v>85</v>
      </c>
      <c r="B1003" s="1" t="s">
        <v>1900</v>
      </c>
      <c r="C1003" s="1" t="s">
        <v>1786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7.0341180179251891E-4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ht="15.75" customHeight="1">
      <c r="A1004" s="1">
        <v>85</v>
      </c>
      <c r="B1004" s="1" t="s">
        <v>1901</v>
      </c>
      <c r="C1004" s="1" t="s">
        <v>1786</v>
      </c>
      <c r="D1004" s="1">
        <v>0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7.0341180179251891E-4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 ht="15.75" customHeight="1">
      <c r="A1005" s="1">
        <v>85</v>
      </c>
      <c r="B1005" s="1" t="s">
        <v>1902</v>
      </c>
      <c r="C1005" s="1" t="s">
        <v>1786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7.0341180179251891E-4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ht="15.75" customHeight="1">
      <c r="A1006" s="1">
        <v>90</v>
      </c>
      <c r="B1006" s="1" t="s">
        <v>1903</v>
      </c>
      <c r="C1006" s="1" t="s">
        <v>1786</v>
      </c>
      <c r="D1006" s="1">
        <v>3.997867387831351E-4</v>
      </c>
      <c r="E1006" s="1">
        <v>0</v>
      </c>
      <c r="F1006" s="1">
        <v>0</v>
      </c>
      <c r="G1006" s="1">
        <v>4.3820631056397093E-4</v>
      </c>
      <c r="H1006" s="1">
        <v>8.7945620392543343E-4</v>
      </c>
      <c r="I1006" s="1">
        <v>3.2233118107083949E-3</v>
      </c>
      <c r="J1006" s="1">
        <v>0</v>
      </c>
      <c r="K1006" s="1">
        <v>1.9157452842146973E-3</v>
      </c>
      <c r="L1006" s="1">
        <v>0</v>
      </c>
      <c r="M1006" s="1">
        <v>4.2147981349342057E-4</v>
      </c>
      <c r="N1006" s="1">
        <v>7.9431702112387848E-4</v>
      </c>
      <c r="O1006" s="1">
        <v>0</v>
      </c>
      <c r="P1006" s="1">
        <v>0</v>
      </c>
      <c r="Q1006" s="1">
        <v>0</v>
      </c>
      <c r="R1006" s="1">
        <v>8.6524271322696957E-4</v>
      </c>
      <c r="S1006" s="1">
        <v>4.6181022870457443E-4</v>
      </c>
      <c r="T1006" s="1">
        <v>0</v>
      </c>
      <c r="U1006" s="1">
        <v>3.7946716172986808E-4</v>
      </c>
      <c r="V1006" s="1">
        <v>7.5532288693047351E-4</v>
      </c>
      <c r="W1006" s="1">
        <v>2.3735337075308531E-3</v>
      </c>
      <c r="X1006" s="1">
        <v>4.2982312418248848E-4</v>
      </c>
      <c r="Y1006" s="1">
        <v>8.4621092960103961E-4</v>
      </c>
      <c r="Z1006" s="1">
        <v>0</v>
      </c>
      <c r="AA1006" s="1">
        <v>1.5275581299203104E-3</v>
      </c>
      <c r="AB1006" s="1">
        <v>2.8780913119423325E-4</v>
      </c>
      <c r="AC1006" s="1">
        <v>0</v>
      </c>
      <c r="AD1006" s="1">
        <v>3.8895182196471219E-3</v>
      </c>
      <c r="AE1006" s="1">
        <v>3.6040078309022491E-4</v>
      </c>
      <c r="AF1006" s="1">
        <v>1.8042323571483315E-3</v>
      </c>
      <c r="AG1006" s="1">
        <v>0</v>
      </c>
      <c r="AH1006" s="1">
        <v>0</v>
      </c>
      <c r="AI1006" s="1">
        <v>0</v>
      </c>
      <c r="AJ1006" s="1">
        <v>5.1455118168309188E-4</v>
      </c>
    </row>
    <row r="1007" spans="1:36" ht="15.75" customHeight="1">
      <c r="A1007" s="1">
        <v>90</v>
      </c>
      <c r="B1007" s="1" t="s">
        <v>318</v>
      </c>
      <c r="C1007" s="1" t="s">
        <v>1786</v>
      </c>
      <c r="D1007" s="1">
        <v>3.997867387831351E-4</v>
      </c>
      <c r="E1007" s="1">
        <v>0</v>
      </c>
      <c r="F1007" s="1">
        <v>0</v>
      </c>
      <c r="G1007" s="1">
        <v>4.3820631056397093E-4</v>
      </c>
      <c r="H1007" s="1">
        <v>8.7945620392543343E-4</v>
      </c>
      <c r="I1007" s="1">
        <v>3.2233118107083949E-3</v>
      </c>
      <c r="J1007" s="1">
        <v>0</v>
      </c>
      <c r="K1007" s="1">
        <v>1.9157452842146973E-3</v>
      </c>
      <c r="L1007" s="1">
        <v>0</v>
      </c>
      <c r="M1007" s="1">
        <v>4.2147981349342057E-4</v>
      </c>
      <c r="N1007" s="1">
        <v>7.9431702112387848E-4</v>
      </c>
      <c r="O1007" s="1">
        <v>0</v>
      </c>
      <c r="P1007" s="1">
        <v>0</v>
      </c>
      <c r="Q1007" s="1">
        <v>0</v>
      </c>
      <c r="R1007" s="1">
        <v>8.6524271322696957E-4</v>
      </c>
      <c r="S1007" s="1">
        <v>4.6181022870457443E-4</v>
      </c>
      <c r="T1007" s="1">
        <v>0</v>
      </c>
      <c r="U1007" s="1">
        <v>3.7946716172986808E-4</v>
      </c>
      <c r="V1007" s="1">
        <v>7.5532288693047351E-4</v>
      </c>
      <c r="W1007" s="1">
        <v>2.3735337075308531E-3</v>
      </c>
      <c r="X1007" s="1">
        <v>4.2982312418248848E-4</v>
      </c>
      <c r="Y1007" s="1">
        <v>8.4621092960103961E-4</v>
      </c>
      <c r="Z1007" s="1">
        <v>0</v>
      </c>
      <c r="AA1007" s="1">
        <v>1.5275581299203104E-3</v>
      </c>
      <c r="AB1007" s="1">
        <v>2.8780913119423325E-4</v>
      </c>
      <c r="AC1007" s="1">
        <v>0</v>
      </c>
      <c r="AD1007" s="1">
        <v>3.8895182196471219E-3</v>
      </c>
      <c r="AE1007" s="1">
        <v>3.6040078309022491E-4</v>
      </c>
      <c r="AF1007" s="1">
        <v>1.8042323571483315E-3</v>
      </c>
      <c r="AG1007" s="1">
        <v>0</v>
      </c>
      <c r="AH1007" s="1">
        <v>0</v>
      </c>
      <c r="AI1007" s="1">
        <v>0</v>
      </c>
      <c r="AJ1007" s="1">
        <v>5.1455118168309188E-4</v>
      </c>
    </row>
    <row r="1008" spans="1:36" ht="15.75" customHeight="1">
      <c r="A1008" s="1">
        <v>90</v>
      </c>
      <c r="B1008" s="1" t="s">
        <v>512</v>
      </c>
      <c r="C1008" s="1" t="s">
        <v>1786</v>
      </c>
      <c r="D1008" s="1">
        <v>3.997867387831351E-4</v>
      </c>
      <c r="E1008" s="1">
        <v>0</v>
      </c>
      <c r="F1008" s="1">
        <v>0</v>
      </c>
      <c r="G1008" s="1">
        <v>4.3820631056397093E-4</v>
      </c>
      <c r="H1008" s="1">
        <v>8.7945620392543343E-4</v>
      </c>
      <c r="I1008" s="1">
        <v>3.2233118107083949E-3</v>
      </c>
      <c r="J1008" s="1">
        <v>0</v>
      </c>
      <c r="K1008" s="1">
        <v>1.9157452842146973E-3</v>
      </c>
      <c r="L1008" s="1">
        <v>0</v>
      </c>
      <c r="M1008" s="1">
        <v>4.2147981349342057E-4</v>
      </c>
      <c r="N1008" s="1">
        <v>7.9431702112387848E-4</v>
      </c>
      <c r="O1008" s="1">
        <v>0</v>
      </c>
      <c r="P1008" s="1">
        <v>0</v>
      </c>
      <c r="Q1008" s="1">
        <v>0</v>
      </c>
      <c r="R1008" s="1">
        <v>8.6524271322696957E-4</v>
      </c>
      <c r="S1008" s="1">
        <v>4.6181022870457443E-4</v>
      </c>
      <c r="T1008" s="1">
        <v>0</v>
      </c>
      <c r="U1008" s="1">
        <v>3.7946716172986808E-4</v>
      </c>
      <c r="V1008" s="1">
        <v>7.5532288693047351E-4</v>
      </c>
      <c r="W1008" s="1">
        <v>2.3735337075308531E-3</v>
      </c>
      <c r="X1008" s="1">
        <v>4.2982312418248848E-4</v>
      </c>
      <c r="Y1008" s="1">
        <v>8.4621092960103961E-4</v>
      </c>
      <c r="Z1008" s="1">
        <v>0</v>
      </c>
      <c r="AA1008" s="1">
        <v>1.5275581299203104E-3</v>
      </c>
      <c r="AB1008" s="1">
        <v>2.8780913119423325E-4</v>
      </c>
      <c r="AC1008" s="1">
        <v>0</v>
      </c>
      <c r="AD1008" s="1">
        <v>3.8895182196471219E-3</v>
      </c>
      <c r="AE1008" s="1">
        <v>3.6040078309022491E-4</v>
      </c>
      <c r="AF1008" s="1">
        <v>1.8042323571483315E-3</v>
      </c>
      <c r="AG1008" s="1">
        <v>0</v>
      </c>
      <c r="AH1008" s="1">
        <v>0</v>
      </c>
      <c r="AI1008" s="1">
        <v>0</v>
      </c>
      <c r="AJ1008" s="1">
        <v>5.1455118168309188E-4</v>
      </c>
    </row>
    <row r="1009" spans="1:36" ht="15.75" customHeight="1">
      <c r="A1009" s="1">
        <v>90</v>
      </c>
      <c r="B1009" s="1" t="s">
        <v>964</v>
      </c>
      <c r="C1009" s="1" t="s">
        <v>1786</v>
      </c>
      <c r="D1009" s="1">
        <v>3.997867387831351E-4</v>
      </c>
      <c r="E1009" s="1">
        <v>0</v>
      </c>
      <c r="F1009" s="1">
        <v>0</v>
      </c>
      <c r="G1009" s="1">
        <v>4.3820631056397093E-4</v>
      </c>
      <c r="H1009" s="1">
        <v>8.7945620392543343E-4</v>
      </c>
      <c r="I1009" s="1">
        <v>3.2233118107083949E-3</v>
      </c>
      <c r="J1009" s="1">
        <v>0</v>
      </c>
      <c r="K1009" s="1">
        <v>1.9157452842146973E-3</v>
      </c>
      <c r="L1009" s="1">
        <v>0</v>
      </c>
      <c r="M1009" s="1">
        <v>4.2147981349342057E-4</v>
      </c>
      <c r="N1009" s="1">
        <v>7.9431702112387848E-4</v>
      </c>
      <c r="O1009" s="1">
        <v>0</v>
      </c>
      <c r="P1009" s="1">
        <v>0</v>
      </c>
      <c r="Q1009" s="1">
        <v>0</v>
      </c>
      <c r="R1009" s="1">
        <v>8.6524271322696957E-4</v>
      </c>
      <c r="S1009" s="1">
        <v>4.6181022870457443E-4</v>
      </c>
      <c r="T1009" s="1">
        <v>0</v>
      </c>
      <c r="U1009" s="1">
        <v>3.7946716172986808E-4</v>
      </c>
      <c r="V1009" s="1">
        <v>7.5532288693047351E-4</v>
      </c>
      <c r="W1009" s="1">
        <v>2.3735337075308531E-3</v>
      </c>
      <c r="X1009" s="1">
        <v>4.2982312418248848E-4</v>
      </c>
      <c r="Y1009" s="1">
        <v>8.4621092960103961E-4</v>
      </c>
      <c r="Z1009" s="1">
        <v>0</v>
      </c>
      <c r="AA1009" s="1">
        <v>1.5275581299203104E-3</v>
      </c>
      <c r="AB1009" s="1">
        <v>2.8780913119423325E-4</v>
      </c>
      <c r="AC1009" s="1">
        <v>0</v>
      </c>
      <c r="AD1009" s="1">
        <v>3.8895182196471219E-3</v>
      </c>
      <c r="AE1009" s="1">
        <v>3.6040078309022491E-4</v>
      </c>
      <c r="AF1009" s="1">
        <v>1.8042323571483315E-3</v>
      </c>
      <c r="AG1009" s="1">
        <v>0</v>
      </c>
      <c r="AH1009" s="1">
        <v>0</v>
      </c>
      <c r="AI1009" s="1">
        <v>0</v>
      </c>
      <c r="AJ1009" s="1">
        <v>5.1455118168309188E-4</v>
      </c>
    </row>
    <row r="1010" spans="1:36" ht="15.75" customHeight="1">
      <c r="A1010" s="1">
        <v>93</v>
      </c>
      <c r="B1010" s="1" t="s">
        <v>224</v>
      </c>
      <c r="C1010" s="1" t="s">
        <v>1786</v>
      </c>
      <c r="D1010" s="1">
        <v>6.9765759803731657E-4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1.3645379702603393E-4</v>
      </c>
      <c r="L1010" s="1">
        <v>0</v>
      </c>
      <c r="M1010" s="1">
        <v>0</v>
      </c>
      <c r="N1010" s="1">
        <v>1.9802032693880364E-4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1.8919954987737692E-4</v>
      </c>
      <c r="V1010" s="1">
        <v>1.8829923196497531E-4</v>
      </c>
      <c r="W1010" s="1">
        <v>1.4792831711591564E-4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3.5938638603287407E-4</v>
      </c>
      <c r="AF1010" s="1">
        <v>0</v>
      </c>
      <c r="AG1010" s="1">
        <v>0</v>
      </c>
      <c r="AH1010" s="1">
        <v>0</v>
      </c>
      <c r="AI1010" s="1">
        <v>1.4923066654402289E-4</v>
      </c>
      <c r="AJ1010" s="1">
        <v>6.413786341847948E-4</v>
      </c>
    </row>
    <row r="1011" spans="1:36" ht="15.75" customHeight="1">
      <c r="A1011" s="1">
        <v>93</v>
      </c>
      <c r="B1011" s="1" t="s">
        <v>1733</v>
      </c>
      <c r="C1011" s="1" t="s">
        <v>1786</v>
      </c>
      <c r="D1011" s="1">
        <v>6.9765759803731657E-4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1.3645379702603393E-4</v>
      </c>
      <c r="L1011" s="1">
        <v>0</v>
      </c>
      <c r="M1011" s="1">
        <v>0</v>
      </c>
      <c r="N1011" s="1">
        <v>1.9802032693880364E-4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1.8919954987737692E-4</v>
      </c>
      <c r="V1011" s="1">
        <v>1.8829923196497531E-4</v>
      </c>
      <c r="W1011" s="1">
        <v>1.4792831711591564E-4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3.5938638603287407E-4</v>
      </c>
      <c r="AF1011" s="1">
        <v>0</v>
      </c>
      <c r="AG1011" s="1">
        <v>0</v>
      </c>
      <c r="AH1011" s="1">
        <v>0</v>
      </c>
      <c r="AI1011" s="1">
        <v>1.4923066654402289E-4</v>
      </c>
      <c r="AJ1011" s="1">
        <v>6.413786341847948E-4</v>
      </c>
    </row>
    <row r="1012" spans="1:36" ht="15.75" customHeight="1">
      <c r="A1012" s="1">
        <v>93</v>
      </c>
      <c r="B1012" s="1" t="s">
        <v>544</v>
      </c>
      <c r="C1012" s="1" t="s">
        <v>1786</v>
      </c>
      <c r="D1012" s="1">
        <v>6.9765759803731657E-4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1.3645379702603393E-4</v>
      </c>
      <c r="L1012" s="1">
        <v>0</v>
      </c>
      <c r="M1012" s="1">
        <v>0</v>
      </c>
      <c r="N1012" s="1">
        <v>1.9802032693880364E-4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1.8919954987737692E-4</v>
      </c>
      <c r="V1012" s="1">
        <v>1.8829923196497531E-4</v>
      </c>
      <c r="W1012" s="1">
        <v>1.4792831711591564E-4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3.5938638603287407E-4</v>
      </c>
      <c r="AF1012" s="1">
        <v>0</v>
      </c>
      <c r="AG1012" s="1">
        <v>0</v>
      </c>
      <c r="AH1012" s="1">
        <v>0</v>
      </c>
      <c r="AI1012" s="1">
        <v>1.4923066654402289E-4</v>
      </c>
      <c r="AJ1012" s="1">
        <v>6.413786341847948E-4</v>
      </c>
    </row>
    <row r="1013" spans="1:36" ht="15.75" customHeight="1">
      <c r="A1013" s="1">
        <v>93</v>
      </c>
      <c r="B1013" s="1" t="s">
        <v>1904</v>
      </c>
      <c r="C1013" s="1" t="s">
        <v>1786</v>
      </c>
      <c r="D1013" s="1">
        <v>6.9765759803731657E-4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1.3645379702603393E-4</v>
      </c>
      <c r="L1013" s="1">
        <v>0</v>
      </c>
      <c r="M1013" s="1">
        <v>0</v>
      </c>
      <c r="N1013" s="1">
        <v>1.9802032693880364E-4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1.8919954987737692E-4</v>
      </c>
      <c r="V1013" s="1">
        <v>1.8829923196497531E-4</v>
      </c>
      <c r="W1013" s="1">
        <v>1.4792831711591564E-4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3.5938638603287407E-4</v>
      </c>
      <c r="AF1013" s="1">
        <v>0</v>
      </c>
      <c r="AG1013" s="1">
        <v>0</v>
      </c>
      <c r="AH1013" s="1">
        <v>0</v>
      </c>
      <c r="AI1013" s="1">
        <v>1.4923066654402289E-4</v>
      </c>
      <c r="AJ1013" s="1">
        <v>6.413786341847948E-4</v>
      </c>
    </row>
    <row r="1014" spans="1:36" ht="15.75" customHeight="1">
      <c r="A1014" s="1">
        <v>94</v>
      </c>
      <c r="B1014" s="1" t="s">
        <v>1905</v>
      </c>
      <c r="C1014" s="1" t="s">
        <v>1786</v>
      </c>
      <c r="D1014" s="1">
        <v>2.0569940086767116E-3</v>
      </c>
      <c r="E1014" s="1">
        <v>0</v>
      </c>
      <c r="F1014" s="1">
        <v>0</v>
      </c>
      <c r="G1014" s="1">
        <v>0</v>
      </c>
      <c r="H1014" s="1">
        <v>4.5250028749690349E-3</v>
      </c>
      <c r="I1014" s="1">
        <v>5.5282249588912988E-3</v>
      </c>
      <c r="J1014" s="1">
        <v>0</v>
      </c>
      <c r="K1014" s="1">
        <v>1.408135241509321E-3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1.5265465753829138E-3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2.001245888947067E-3</v>
      </c>
      <c r="AE1014" s="1">
        <v>0</v>
      </c>
      <c r="AF1014" s="1">
        <v>4.641593615900272E-3</v>
      </c>
      <c r="AG1014" s="1">
        <v>0</v>
      </c>
      <c r="AH1014" s="1">
        <v>0</v>
      </c>
      <c r="AI1014" s="1">
        <v>3.0799723460164727E-3</v>
      </c>
      <c r="AJ1014" s="1">
        <v>0</v>
      </c>
    </row>
    <row r="1015" spans="1:36" ht="15.75" customHeight="1">
      <c r="A1015" s="1">
        <v>94</v>
      </c>
      <c r="B1015" s="1" t="s">
        <v>1906</v>
      </c>
      <c r="C1015" s="1" t="s">
        <v>1786</v>
      </c>
      <c r="D1015" s="1">
        <v>2.0569940086767116E-3</v>
      </c>
      <c r="E1015" s="1">
        <v>0</v>
      </c>
      <c r="F1015" s="1">
        <v>0</v>
      </c>
      <c r="G1015" s="1">
        <v>0</v>
      </c>
      <c r="H1015" s="1">
        <v>4.5250028749690349E-3</v>
      </c>
      <c r="I1015" s="1">
        <v>5.5282249588912988E-3</v>
      </c>
      <c r="J1015" s="1">
        <v>0</v>
      </c>
      <c r="K1015" s="1">
        <v>1.408135241509321E-3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1.5265465753829138E-3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2.001245888947067E-3</v>
      </c>
      <c r="AE1015" s="1">
        <v>0</v>
      </c>
      <c r="AF1015" s="1">
        <v>4.641593615900272E-3</v>
      </c>
      <c r="AG1015" s="1">
        <v>0</v>
      </c>
      <c r="AH1015" s="1">
        <v>0</v>
      </c>
      <c r="AI1015" s="1">
        <v>3.0799723460164727E-3</v>
      </c>
      <c r="AJ1015" s="1">
        <v>0</v>
      </c>
    </row>
    <row r="1016" spans="1:36" ht="15.75" customHeight="1">
      <c r="A1016" s="1">
        <v>94</v>
      </c>
      <c r="B1016" s="1" t="s">
        <v>1907</v>
      </c>
      <c r="C1016" s="1" t="s">
        <v>1786</v>
      </c>
      <c r="D1016" s="1">
        <v>2.0569940086767116E-3</v>
      </c>
      <c r="E1016" s="1">
        <v>0</v>
      </c>
      <c r="F1016" s="1">
        <v>0</v>
      </c>
      <c r="G1016" s="1">
        <v>0</v>
      </c>
      <c r="H1016" s="1">
        <v>4.5250028749690349E-3</v>
      </c>
      <c r="I1016" s="1">
        <v>5.5282249588912988E-3</v>
      </c>
      <c r="J1016" s="1">
        <v>0</v>
      </c>
      <c r="K1016" s="1">
        <v>1.408135241509321E-3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1.5265465753829138E-3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2.001245888947067E-3</v>
      </c>
      <c r="AE1016" s="1">
        <v>0</v>
      </c>
      <c r="AF1016" s="1">
        <v>4.641593615900272E-3</v>
      </c>
      <c r="AG1016" s="1">
        <v>0</v>
      </c>
      <c r="AH1016" s="1">
        <v>0</v>
      </c>
      <c r="AI1016" s="1">
        <v>3.0799723460164727E-3</v>
      </c>
      <c r="AJ1016" s="1">
        <v>0</v>
      </c>
    </row>
    <row r="1017" spans="1:36" ht="15.75" customHeight="1">
      <c r="A1017" s="1">
        <v>94</v>
      </c>
      <c r="B1017" s="1" t="s">
        <v>1908</v>
      </c>
      <c r="C1017" s="1" t="s">
        <v>1786</v>
      </c>
      <c r="D1017" s="1">
        <v>2.0569940086767116E-3</v>
      </c>
      <c r="E1017" s="1">
        <v>0</v>
      </c>
      <c r="F1017" s="1">
        <v>0</v>
      </c>
      <c r="G1017" s="1">
        <v>0</v>
      </c>
      <c r="H1017" s="1">
        <v>4.5250028749690349E-3</v>
      </c>
      <c r="I1017" s="1">
        <v>5.5282249588912988E-3</v>
      </c>
      <c r="J1017" s="1">
        <v>0</v>
      </c>
      <c r="K1017" s="1">
        <v>1.408135241509321E-3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1.5265465753829138E-3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2.001245888947067E-3</v>
      </c>
      <c r="AE1017" s="1">
        <v>0</v>
      </c>
      <c r="AF1017" s="1">
        <v>4.641593615900272E-3</v>
      </c>
      <c r="AG1017" s="1">
        <v>0</v>
      </c>
      <c r="AH1017" s="1">
        <v>0</v>
      </c>
      <c r="AI1017" s="1">
        <v>3.0799723460164727E-3</v>
      </c>
      <c r="AJ1017" s="1">
        <v>0</v>
      </c>
    </row>
    <row r="1018" spans="1:36" ht="15.75" customHeight="1">
      <c r="A1018" s="1">
        <v>100</v>
      </c>
      <c r="B1018" s="1" t="s">
        <v>1909</v>
      </c>
      <c r="C1018" s="1" t="s">
        <v>1786</v>
      </c>
      <c r="D1018" s="1">
        <v>0</v>
      </c>
      <c r="E1018" s="1">
        <v>0</v>
      </c>
      <c r="F1018" s="1">
        <v>0</v>
      </c>
      <c r="G1018" s="1">
        <v>0</v>
      </c>
      <c r="H1018" s="1">
        <v>1.6598564579414572E-3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2.1485811897033625E-3</v>
      </c>
      <c r="V1018" s="1">
        <v>0</v>
      </c>
      <c r="W1018" s="1">
        <v>0</v>
      </c>
      <c r="X1018" s="1">
        <v>2.4337017076999346E-3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1.6946879803423969E-3</v>
      </c>
      <c r="AJ1018" s="1">
        <v>0</v>
      </c>
    </row>
    <row r="1019" spans="1:36" ht="15.75" customHeight="1">
      <c r="A1019" s="1">
        <v>100</v>
      </c>
      <c r="B1019" s="1" t="s">
        <v>1910</v>
      </c>
      <c r="C1019" s="1" t="s">
        <v>1786</v>
      </c>
      <c r="D1019" s="1">
        <v>0</v>
      </c>
      <c r="E1019" s="1">
        <v>0</v>
      </c>
      <c r="F1019" s="1">
        <v>0</v>
      </c>
      <c r="G1019" s="1">
        <v>0</v>
      </c>
      <c r="H1019" s="1">
        <v>1.6598564579414572E-3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2.1485811897033625E-3</v>
      </c>
      <c r="V1019" s="1">
        <v>0</v>
      </c>
      <c r="W1019" s="1">
        <v>0</v>
      </c>
      <c r="X1019" s="1">
        <v>2.4337017076999346E-3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1.6946879803423969E-3</v>
      </c>
      <c r="AJ1019" s="1">
        <v>0</v>
      </c>
    </row>
    <row r="1020" spans="1:36" ht="15.75" customHeight="1">
      <c r="A1020" s="1">
        <v>100</v>
      </c>
      <c r="B1020" s="1" t="s">
        <v>1911</v>
      </c>
      <c r="C1020" s="1" t="s">
        <v>1786</v>
      </c>
      <c r="D1020" s="1">
        <v>0</v>
      </c>
      <c r="E1020" s="1">
        <v>0</v>
      </c>
      <c r="F1020" s="1">
        <v>0</v>
      </c>
      <c r="G1020" s="1">
        <v>0</v>
      </c>
      <c r="H1020" s="1">
        <v>1.6598564579414572E-3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2.1485811897033625E-3</v>
      </c>
      <c r="V1020" s="1">
        <v>0</v>
      </c>
      <c r="W1020" s="1">
        <v>0</v>
      </c>
      <c r="X1020" s="1">
        <v>2.4337017076999346E-3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1.6946879803423969E-3</v>
      </c>
      <c r="AJ1020" s="1">
        <v>0</v>
      </c>
    </row>
    <row r="1021" spans="1:36" ht="15.75" customHeight="1">
      <c r="A1021" s="1">
        <v>100</v>
      </c>
      <c r="B1021" s="1" t="s">
        <v>1912</v>
      </c>
      <c r="C1021" s="1" t="s">
        <v>1786</v>
      </c>
      <c r="D1021" s="1">
        <v>0</v>
      </c>
      <c r="E1021" s="1">
        <v>0</v>
      </c>
      <c r="F1021" s="1">
        <v>0</v>
      </c>
      <c r="G1021" s="1">
        <v>0</v>
      </c>
      <c r="H1021" s="1">
        <v>1.6598564579414572E-3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2.1485811897033625E-3</v>
      </c>
      <c r="V1021" s="1">
        <v>0</v>
      </c>
      <c r="W1021" s="1">
        <v>0</v>
      </c>
      <c r="X1021" s="1">
        <v>2.4337017076999346E-3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1.6946879803423969E-3</v>
      </c>
      <c r="AJ1021" s="1">
        <v>0</v>
      </c>
    </row>
    <row r="1022" spans="1:36" ht="15.75" customHeight="1">
      <c r="A1022" s="1">
        <v>108</v>
      </c>
      <c r="B1022" s="1" t="s">
        <v>1913</v>
      </c>
      <c r="C1022" s="1" t="s">
        <v>1786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3.1133999376490498E-3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4.4247730205159925E-3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</row>
    <row r="1023" spans="1:36" ht="15.75" customHeight="1">
      <c r="A1023" s="1">
        <v>108</v>
      </c>
      <c r="B1023" s="1" t="s">
        <v>1914</v>
      </c>
      <c r="C1023" s="1" t="s">
        <v>1786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3.1133999376490498E-3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4.4247730205159925E-3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</row>
    <row r="1024" spans="1:36" ht="15.75" customHeight="1">
      <c r="A1024" s="1">
        <v>108</v>
      </c>
      <c r="B1024" s="1" t="s">
        <v>1915</v>
      </c>
      <c r="C1024" s="1" t="s">
        <v>1786</v>
      </c>
      <c r="D1024" s="1">
        <v>0</v>
      </c>
      <c r="E1024" s="1">
        <v>0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3.1133999376490498E-3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4.4247730205159925E-3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 ht="15.75" customHeight="1">
      <c r="A1025" s="1">
        <v>108</v>
      </c>
      <c r="B1025" s="1" t="s">
        <v>1916</v>
      </c>
      <c r="C1025" s="1" t="s">
        <v>1786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3.1133999376490498E-3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4.4247730205159925E-3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ht="15.75" customHeight="1">
      <c r="A1026" s="1">
        <v>112</v>
      </c>
      <c r="B1026" s="1" t="s">
        <v>262</v>
      </c>
      <c r="C1026" s="1" t="s">
        <v>1786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1.6866477024882458E-3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1.1744831256170409E-3</v>
      </c>
      <c r="AJ1026" s="1">
        <v>0</v>
      </c>
    </row>
    <row r="1027" spans="1:36" ht="15.75" customHeight="1">
      <c r="A1027" s="1">
        <v>112</v>
      </c>
      <c r="B1027" s="1" t="s">
        <v>1917</v>
      </c>
      <c r="C1027" s="1" t="s">
        <v>1786</v>
      </c>
      <c r="D1027" s="1">
        <v>0</v>
      </c>
      <c r="E1027" s="1">
        <v>0</v>
      </c>
      <c r="F1027" s="1">
        <v>0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1.6866477024882458E-3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1.1744831256170409E-3</v>
      </c>
      <c r="AJ1027" s="1">
        <v>0</v>
      </c>
    </row>
    <row r="1028" spans="1:36" ht="15.75" customHeight="1">
      <c r="A1028" s="1">
        <v>112</v>
      </c>
      <c r="B1028" s="1" t="s">
        <v>1918</v>
      </c>
      <c r="C1028" s="1" t="s">
        <v>1786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1.6866477024882458E-3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1.1744831256170409E-3</v>
      </c>
      <c r="AJ1028" s="1">
        <v>0</v>
      </c>
    </row>
    <row r="1029" spans="1:36" ht="15.75" customHeight="1">
      <c r="A1029" s="1">
        <v>112</v>
      </c>
      <c r="B1029" s="1" t="s">
        <v>1919</v>
      </c>
      <c r="C1029" s="1" t="s">
        <v>1786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1.6866477024882458E-3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1.1744831256170409E-3</v>
      </c>
      <c r="AJ1029" s="1">
        <v>0</v>
      </c>
    </row>
    <row r="1030" spans="1:36" ht="15.75" customHeight="1">
      <c r="A1030" s="1">
        <v>119</v>
      </c>
      <c r="B1030" s="1" t="s">
        <v>1920</v>
      </c>
      <c r="C1030" s="1" t="s">
        <v>1786</v>
      </c>
      <c r="D1030" s="1">
        <v>0</v>
      </c>
      <c r="E1030" s="1">
        <v>7.9147585088062402E-4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</row>
    <row r="1031" spans="1:36" ht="15.75" customHeight="1">
      <c r="A1031" s="1">
        <v>119</v>
      </c>
      <c r="B1031" s="1" t="s">
        <v>1921</v>
      </c>
      <c r="C1031" s="1" t="s">
        <v>1786</v>
      </c>
      <c r="D1031" s="1">
        <v>0</v>
      </c>
      <c r="E1031" s="1">
        <v>7.9147585088062402E-4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</row>
    <row r="1032" spans="1:36" ht="15.75" customHeight="1">
      <c r="A1032" s="1">
        <v>119</v>
      </c>
      <c r="B1032" s="1" t="s">
        <v>1922</v>
      </c>
      <c r="C1032" s="1" t="s">
        <v>1786</v>
      </c>
      <c r="D1032" s="1">
        <v>0</v>
      </c>
      <c r="E1032" s="1">
        <v>7.9147585088062402E-4</v>
      </c>
      <c r="F1032" s="1">
        <v>0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ht="15.75" customHeight="1">
      <c r="A1033" s="1">
        <v>119</v>
      </c>
      <c r="B1033" s="1" t="s">
        <v>1923</v>
      </c>
      <c r="C1033" s="1" t="s">
        <v>1786</v>
      </c>
      <c r="D1033" s="1">
        <v>0</v>
      </c>
      <c r="E1033" s="1">
        <v>7.9147585088062402E-4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</row>
    <row r="1034" spans="1:36" ht="15.75" customHeight="1">
      <c r="A1034" s="1">
        <v>120</v>
      </c>
      <c r="B1034" s="1" t="s">
        <v>1924</v>
      </c>
      <c r="C1034" s="1" t="s">
        <v>1786</v>
      </c>
      <c r="D1034" s="1">
        <v>0</v>
      </c>
      <c r="E1034" s="1">
        <v>0</v>
      </c>
      <c r="F1034" s="1">
        <v>0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1.6621457079226828E-3</v>
      </c>
      <c r="AG1034" s="1">
        <v>0</v>
      </c>
      <c r="AH1034" s="1">
        <v>0</v>
      </c>
      <c r="AI1034" s="1">
        <v>0</v>
      </c>
      <c r="AJ1034" s="1">
        <v>0</v>
      </c>
    </row>
    <row r="1035" spans="1:36" ht="15.75" customHeight="1">
      <c r="A1035" s="1">
        <v>120</v>
      </c>
      <c r="B1035" s="1" t="s">
        <v>1925</v>
      </c>
      <c r="C1035" s="1" t="s">
        <v>1786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1.6621457079226828E-3</v>
      </c>
      <c r="AG1035" s="1">
        <v>0</v>
      </c>
      <c r="AH1035" s="1">
        <v>0</v>
      </c>
      <c r="AI1035" s="1">
        <v>0</v>
      </c>
      <c r="AJ1035" s="1">
        <v>0</v>
      </c>
    </row>
    <row r="1036" spans="1:36" ht="15.75" customHeight="1">
      <c r="A1036" s="1">
        <v>120</v>
      </c>
      <c r="B1036" s="1" t="s">
        <v>1926</v>
      </c>
      <c r="C1036" s="1" t="s">
        <v>1786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1.6621457079226828E-3</v>
      </c>
      <c r="AG1036" s="1">
        <v>0</v>
      </c>
      <c r="AH1036" s="1">
        <v>0</v>
      </c>
      <c r="AI1036" s="1">
        <v>0</v>
      </c>
      <c r="AJ1036" s="1">
        <v>0</v>
      </c>
    </row>
    <row r="1037" spans="1:36" ht="15.75" customHeight="1">
      <c r="A1037" s="1">
        <v>120</v>
      </c>
      <c r="B1037" s="1" t="s">
        <v>1927</v>
      </c>
      <c r="C1037" s="1" t="s">
        <v>1786</v>
      </c>
      <c r="D1037" s="1">
        <v>0</v>
      </c>
      <c r="E1037" s="1">
        <v>0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1.6621457079226828E-3</v>
      </c>
      <c r="AG1037" s="1">
        <v>0</v>
      </c>
      <c r="AH1037" s="1">
        <v>0</v>
      </c>
      <c r="AI1037" s="1">
        <v>0</v>
      </c>
      <c r="AJ1037" s="1">
        <v>0</v>
      </c>
    </row>
    <row r="1038" spans="1:36" ht="15.75" customHeight="1">
      <c r="A1038" s="1">
        <v>121</v>
      </c>
      <c r="B1038" s="1" t="s">
        <v>1928</v>
      </c>
      <c r="C1038" s="1" t="s">
        <v>1786</v>
      </c>
      <c r="D1038" s="1">
        <v>0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1.4175017925167172E-3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</row>
    <row r="1039" spans="1:36" ht="15.75" customHeight="1">
      <c r="A1039" s="1">
        <v>121</v>
      </c>
      <c r="B1039" s="1" t="s">
        <v>1929</v>
      </c>
      <c r="C1039" s="1" t="s">
        <v>1786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1.4175017925167172E-3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</row>
    <row r="1040" spans="1:36" ht="15.75" customHeight="1">
      <c r="A1040" s="1">
        <v>121</v>
      </c>
      <c r="B1040" s="1" t="s">
        <v>1930</v>
      </c>
      <c r="C1040" s="1" t="s">
        <v>1786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1.4175017925167172E-3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 ht="15.75" customHeight="1">
      <c r="A1041" s="1">
        <v>121</v>
      </c>
      <c r="B1041" s="1" t="s">
        <v>1931</v>
      </c>
      <c r="C1041" s="1" t="s">
        <v>1786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1.4175017925167172E-3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</row>
    <row r="1042" spans="1:36" ht="15.75" customHeight="1">
      <c r="A1042" s="1">
        <v>122</v>
      </c>
      <c r="B1042" s="1" t="s">
        <v>1932</v>
      </c>
      <c r="C1042" s="1" t="s">
        <v>1786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9.5182965426197897E-4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</row>
    <row r="1043" spans="1:36" ht="15.75" customHeight="1">
      <c r="A1043" s="1">
        <v>122</v>
      </c>
      <c r="B1043" s="1" t="s">
        <v>1933</v>
      </c>
      <c r="C1043" s="1" t="s">
        <v>1786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9.5182965426197897E-4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 ht="15.75" customHeight="1">
      <c r="A1044" s="1">
        <v>122</v>
      </c>
      <c r="B1044" s="1" t="s">
        <v>1934</v>
      </c>
      <c r="C1044" s="1" t="s">
        <v>1786</v>
      </c>
      <c r="D1044" s="1">
        <v>0</v>
      </c>
      <c r="E1044" s="1">
        <v>0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9.5182965426197897E-4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</row>
    <row r="1045" spans="1:36" ht="15.75" customHeight="1">
      <c r="A1045" s="1">
        <v>122</v>
      </c>
      <c r="B1045" s="1" t="s">
        <v>1935</v>
      </c>
      <c r="C1045" s="1" t="s">
        <v>1786</v>
      </c>
      <c r="D1045" s="1">
        <v>0</v>
      </c>
      <c r="E1045" s="1">
        <v>0</v>
      </c>
      <c r="F1045" s="1">
        <v>0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9.5182965426197897E-4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</row>
    <row r="1046" spans="1:36" ht="15.75" customHeight="1">
      <c r="A1046" s="1">
        <v>123</v>
      </c>
      <c r="B1046" s="1" t="s">
        <v>1936</v>
      </c>
      <c r="C1046" s="1" t="s">
        <v>1786</v>
      </c>
      <c r="D1046" s="1">
        <v>4.1588553363346267E-4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</row>
    <row r="1047" spans="1:36" ht="15.75" customHeight="1">
      <c r="A1047" s="1">
        <v>123</v>
      </c>
      <c r="B1047" s="1" t="s">
        <v>1937</v>
      </c>
      <c r="C1047" s="1" t="s">
        <v>1786</v>
      </c>
      <c r="D1047" s="1">
        <v>4.1588553363346267E-4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 ht="15.75" customHeight="1">
      <c r="A1048" s="1">
        <v>123</v>
      </c>
      <c r="B1048" s="1" t="s">
        <v>1938</v>
      </c>
      <c r="C1048" s="1" t="s">
        <v>1786</v>
      </c>
      <c r="D1048" s="1">
        <v>4.1588553363346267E-4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 ht="15.75" customHeight="1">
      <c r="A1049" s="1">
        <v>123</v>
      </c>
      <c r="B1049" s="1" t="s">
        <v>1939</v>
      </c>
      <c r="C1049" s="1" t="s">
        <v>1786</v>
      </c>
      <c r="D1049" s="1">
        <v>4.1588553363346267E-4</v>
      </c>
      <c r="E1049" s="1">
        <v>0</v>
      </c>
      <c r="F1049" s="1">
        <v>0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</row>
    <row r="1050" spans="1:36" ht="15.75" customHeight="1">
      <c r="A1050" s="1">
        <v>124</v>
      </c>
      <c r="B1050" s="1" t="s">
        <v>1940</v>
      </c>
      <c r="C1050" s="1" t="s">
        <v>1786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1.3803369962263245E-3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</row>
    <row r="1051" spans="1:36" ht="15.75" customHeight="1">
      <c r="A1051" s="1">
        <v>124</v>
      </c>
      <c r="B1051" s="1" t="s">
        <v>1941</v>
      </c>
      <c r="C1051" s="1" t="s">
        <v>1786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1.3803369962263245E-3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 ht="15.75" customHeight="1">
      <c r="A1052" s="1">
        <v>124</v>
      </c>
      <c r="B1052" s="1" t="s">
        <v>1942</v>
      </c>
      <c r="C1052" s="1" t="s">
        <v>1786</v>
      </c>
      <c r="D1052" s="1">
        <v>0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1.3803369962263245E-3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</row>
    <row r="1053" spans="1:36" ht="15.75" customHeight="1">
      <c r="A1053" s="1">
        <v>124</v>
      </c>
      <c r="B1053" s="1" t="s">
        <v>1943</v>
      </c>
      <c r="C1053" s="1" t="s">
        <v>1786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1.3803369962263245E-3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</row>
    <row r="1054" spans="1:36" ht="15.75" customHeight="1">
      <c r="A1054" s="1">
        <v>125</v>
      </c>
      <c r="B1054" s="1" t="s">
        <v>1944</v>
      </c>
      <c r="C1054" s="1" t="s">
        <v>1786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1.18196390985664E-3</v>
      </c>
      <c r="AJ1054" s="1">
        <v>0</v>
      </c>
    </row>
    <row r="1055" spans="1:36" ht="15.75" customHeight="1">
      <c r="A1055" s="1">
        <v>125</v>
      </c>
      <c r="B1055" s="1" t="s">
        <v>1945</v>
      </c>
      <c r="C1055" s="1" t="s">
        <v>1786</v>
      </c>
      <c r="D1055" s="1">
        <v>0</v>
      </c>
      <c r="E1055" s="1">
        <v>0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1.18196390985664E-3</v>
      </c>
      <c r="AJ1055" s="1">
        <v>0</v>
      </c>
    </row>
    <row r="1056" spans="1:36" ht="15.75" customHeight="1">
      <c r="A1056" s="1">
        <v>125</v>
      </c>
      <c r="B1056" s="1" t="s">
        <v>1946</v>
      </c>
      <c r="C1056" s="1" t="s">
        <v>1786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1.18196390985664E-3</v>
      </c>
      <c r="AJ1056" s="1">
        <v>0</v>
      </c>
    </row>
    <row r="1057" spans="1:36" ht="15.75" customHeight="1">
      <c r="A1057" s="1">
        <v>125</v>
      </c>
      <c r="B1057" s="1" t="s">
        <v>1947</v>
      </c>
      <c r="C1057" s="1" t="s">
        <v>1786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1.18196390985664E-3</v>
      </c>
      <c r="AJ1057" s="1">
        <v>0</v>
      </c>
    </row>
    <row r="1058" spans="1:36" ht="15.75" customHeight="1">
      <c r="A1058" s="1">
        <v>128</v>
      </c>
      <c r="B1058" s="1" t="s">
        <v>294</v>
      </c>
      <c r="C1058" s="1" t="s">
        <v>1786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1.3298599713278412E-3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 ht="15.75" customHeight="1">
      <c r="A1059" s="1">
        <v>128</v>
      </c>
      <c r="B1059" s="1" t="s">
        <v>1948</v>
      </c>
      <c r="C1059" s="1" t="s">
        <v>1786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1.3298599713278412E-3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 ht="15.75" customHeight="1">
      <c r="A1060" s="1">
        <v>128</v>
      </c>
      <c r="B1060" s="1" t="s">
        <v>1949</v>
      </c>
      <c r="C1060" s="1" t="s">
        <v>1786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1.3298599713278412E-3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 ht="15.75" customHeight="1">
      <c r="A1061" s="1">
        <v>128</v>
      </c>
      <c r="B1061" s="1" t="s">
        <v>1950</v>
      </c>
      <c r="C1061" s="1" t="s">
        <v>1786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1.3298599713278412E-3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</row>
    <row r="1062" spans="1:36" ht="15.75" customHeight="1">
      <c r="A1062" s="1">
        <v>132</v>
      </c>
      <c r="B1062" s="1" t="s">
        <v>1951</v>
      </c>
      <c r="C1062" s="1" t="s">
        <v>1786</v>
      </c>
      <c r="D1062" s="1">
        <v>3.9344091753260911E-3</v>
      </c>
      <c r="E1062" s="1">
        <v>9.4474577755909415E-3</v>
      </c>
      <c r="F1062" s="1">
        <v>6.4043629687303835E-3</v>
      </c>
      <c r="G1062" s="1">
        <v>3.2035762931025905E-2</v>
      </c>
      <c r="H1062" s="1">
        <v>9.0671070457618384E-3</v>
      </c>
      <c r="I1062" s="1">
        <v>7.0492180692740903E-3</v>
      </c>
      <c r="J1062" s="1">
        <v>0</v>
      </c>
      <c r="K1062" s="1">
        <v>1.0003827010541276E-2</v>
      </c>
      <c r="L1062" s="1">
        <v>0</v>
      </c>
      <c r="M1062" s="1">
        <v>3.5553399233458605E-3</v>
      </c>
      <c r="N1062" s="1">
        <v>7.8170881443937242E-3</v>
      </c>
      <c r="O1062" s="1">
        <v>0</v>
      </c>
      <c r="P1062" s="1">
        <v>4.0293261638672112E-2</v>
      </c>
      <c r="Q1062" s="1">
        <v>4.9955053196762224E-2</v>
      </c>
      <c r="R1062" s="1">
        <v>2.4328820054454474E-3</v>
      </c>
      <c r="S1062" s="1">
        <v>6.4925701087717941E-3</v>
      </c>
      <c r="T1062" s="1">
        <v>0</v>
      </c>
      <c r="U1062" s="1">
        <v>4.2679299822679043E-3</v>
      </c>
      <c r="V1062" s="1">
        <v>4.247620770039851E-3</v>
      </c>
      <c r="W1062" s="1">
        <v>3.3369408133086822E-3</v>
      </c>
      <c r="X1062" s="1">
        <v>1.2085729568850018E-3</v>
      </c>
      <c r="Y1062" s="1">
        <v>5.9484215005968771E-3</v>
      </c>
      <c r="Z1062" s="1">
        <v>0</v>
      </c>
      <c r="AA1062" s="1">
        <v>5.3689684838468966E-3</v>
      </c>
      <c r="AB1062" s="1">
        <v>1.5375925466975363E-2</v>
      </c>
      <c r="AC1062" s="1">
        <v>0</v>
      </c>
      <c r="AD1062" s="1">
        <v>4.3746055259523192E-3</v>
      </c>
      <c r="AE1062" s="1">
        <v>1.4187205429583457E-2</v>
      </c>
      <c r="AF1062" s="1">
        <v>3.0438749970937838E-2</v>
      </c>
      <c r="AG1062" s="1">
        <v>1.844841534841948E-2</v>
      </c>
      <c r="AH1062" s="1">
        <v>7.7336732875177963E-2</v>
      </c>
      <c r="AI1062" s="1">
        <v>2.5247392360203055E-3</v>
      </c>
      <c r="AJ1062" s="1">
        <v>2.314896926211461E-2</v>
      </c>
    </row>
    <row r="1063" spans="1:36" ht="15.75" customHeight="1">
      <c r="A1063" s="1">
        <v>132</v>
      </c>
      <c r="B1063" s="1" t="s">
        <v>1952</v>
      </c>
      <c r="C1063" s="1" t="s">
        <v>1786</v>
      </c>
      <c r="D1063" s="1">
        <v>3.9344091753260911E-3</v>
      </c>
      <c r="E1063" s="1">
        <v>9.4474577755909415E-3</v>
      </c>
      <c r="F1063" s="1">
        <v>6.4043629687303835E-3</v>
      </c>
      <c r="G1063" s="1">
        <v>3.2035762931025905E-2</v>
      </c>
      <c r="H1063" s="1">
        <v>9.0671070457618384E-3</v>
      </c>
      <c r="I1063" s="1">
        <v>7.0492180692740903E-3</v>
      </c>
      <c r="J1063" s="1">
        <v>0</v>
      </c>
      <c r="K1063" s="1">
        <v>1.0003827010541276E-2</v>
      </c>
      <c r="L1063" s="1">
        <v>0</v>
      </c>
      <c r="M1063" s="1">
        <v>3.5553399233458605E-3</v>
      </c>
      <c r="N1063" s="1">
        <v>7.8170881443937242E-3</v>
      </c>
      <c r="O1063" s="1">
        <v>0</v>
      </c>
      <c r="P1063" s="1">
        <v>4.0293261638672112E-2</v>
      </c>
      <c r="Q1063" s="1">
        <v>4.9955053196762224E-2</v>
      </c>
      <c r="R1063" s="1">
        <v>2.4328820054454474E-3</v>
      </c>
      <c r="S1063" s="1">
        <v>6.4925701087717941E-3</v>
      </c>
      <c r="T1063" s="1">
        <v>0</v>
      </c>
      <c r="U1063" s="1">
        <v>4.2679299822679043E-3</v>
      </c>
      <c r="V1063" s="1">
        <v>4.247620770039851E-3</v>
      </c>
      <c r="W1063" s="1">
        <v>3.3369408133086822E-3</v>
      </c>
      <c r="X1063" s="1">
        <v>1.2085729568850018E-3</v>
      </c>
      <c r="Y1063" s="1">
        <v>5.9484215005968771E-3</v>
      </c>
      <c r="Z1063" s="1">
        <v>0</v>
      </c>
      <c r="AA1063" s="1">
        <v>5.3689684838468966E-3</v>
      </c>
      <c r="AB1063" s="1">
        <v>1.5375925466975363E-2</v>
      </c>
      <c r="AC1063" s="1">
        <v>0</v>
      </c>
      <c r="AD1063" s="1">
        <v>4.3746055259523192E-3</v>
      </c>
      <c r="AE1063" s="1">
        <v>1.4187205429583457E-2</v>
      </c>
      <c r="AF1063" s="1">
        <v>3.0438749970937838E-2</v>
      </c>
      <c r="AG1063" s="1">
        <v>1.844841534841948E-2</v>
      </c>
      <c r="AH1063" s="1">
        <v>7.7336732875177963E-2</v>
      </c>
      <c r="AI1063" s="1">
        <v>2.5247392360203055E-3</v>
      </c>
      <c r="AJ1063" s="1">
        <v>2.314896926211461E-2</v>
      </c>
    </row>
    <row r="1064" spans="1:36" ht="15.75" customHeight="1">
      <c r="A1064" s="1">
        <v>132</v>
      </c>
      <c r="B1064" s="1" t="s">
        <v>1953</v>
      </c>
      <c r="C1064" s="1" t="s">
        <v>1786</v>
      </c>
      <c r="D1064" s="1">
        <v>3.9344091753260911E-3</v>
      </c>
      <c r="E1064" s="1">
        <v>9.4474577755909415E-3</v>
      </c>
      <c r="F1064" s="1">
        <v>6.4043629687303835E-3</v>
      </c>
      <c r="G1064" s="1">
        <v>3.2035762931025905E-2</v>
      </c>
      <c r="H1064" s="1">
        <v>9.0671070457618384E-3</v>
      </c>
      <c r="I1064" s="1">
        <v>7.0492180692740903E-3</v>
      </c>
      <c r="J1064" s="1">
        <v>0</v>
      </c>
      <c r="K1064" s="1">
        <v>1.0003827010541276E-2</v>
      </c>
      <c r="L1064" s="1">
        <v>0</v>
      </c>
      <c r="M1064" s="1">
        <v>3.5553399233458605E-3</v>
      </c>
      <c r="N1064" s="1">
        <v>7.8170881443937242E-3</v>
      </c>
      <c r="O1064" s="1">
        <v>0</v>
      </c>
      <c r="P1064" s="1">
        <v>4.0293261638672112E-2</v>
      </c>
      <c r="Q1064" s="1">
        <v>4.9955053196762224E-2</v>
      </c>
      <c r="R1064" s="1">
        <v>2.4328820054454474E-3</v>
      </c>
      <c r="S1064" s="1">
        <v>6.4925701087717941E-3</v>
      </c>
      <c r="T1064" s="1">
        <v>0</v>
      </c>
      <c r="U1064" s="1">
        <v>4.2679299822679043E-3</v>
      </c>
      <c r="V1064" s="1">
        <v>4.247620770039851E-3</v>
      </c>
      <c r="W1064" s="1">
        <v>3.3369408133086822E-3</v>
      </c>
      <c r="X1064" s="1">
        <v>1.2085729568850018E-3</v>
      </c>
      <c r="Y1064" s="1">
        <v>5.9484215005968771E-3</v>
      </c>
      <c r="Z1064" s="1">
        <v>0</v>
      </c>
      <c r="AA1064" s="1">
        <v>5.3689684838468966E-3</v>
      </c>
      <c r="AB1064" s="1">
        <v>1.5375925466975363E-2</v>
      </c>
      <c r="AC1064" s="1">
        <v>0</v>
      </c>
      <c r="AD1064" s="1">
        <v>4.3746055259523192E-3</v>
      </c>
      <c r="AE1064" s="1">
        <v>1.4187205429583457E-2</v>
      </c>
      <c r="AF1064" s="1">
        <v>3.0438749970937838E-2</v>
      </c>
      <c r="AG1064" s="1">
        <v>1.844841534841948E-2</v>
      </c>
      <c r="AH1064" s="1">
        <v>7.7336732875177963E-2</v>
      </c>
      <c r="AI1064" s="1">
        <v>2.5247392360203055E-3</v>
      </c>
      <c r="AJ1064" s="1">
        <v>2.314896926211461E-2</v>
      </c>
    </row>
    <row r="1065" spans="1:36" ht="15.75" customHeight="1">
      <c r="A1065" s="1">
        <v>135</v>
      </c>
      <c r="B1065" s="1" t="s">
        <v>1954</v>
      </c>
      <c r="C1065" s="1" t="s">
        <v>1786</v>
      </c>
      <c r="D1065" s="1">
        <v>5.9016137629891371E-3</v>
      </c>
      <c r="E1065" s="1">
        <v>1.7713983329233015E-2</v>
      </c>
      <c r="F1065" s="1">
        <v>0</v>
      </c>
      <c r="G1065" s="1">
        <v>1.6171899556527498E-2</v>
      </c>
      <c r="H1065" s="1">
        <v>2.1637414541022565E-3</v>
      </c>
      <c r="I1065" s="1">
        <v>5.2869135519555679E-3</v>
      </c>
      <c r="J1065" s="1">
        <v>0</v>
      </c>
      <c r="K1065" s="1">
        <v>6.0600105929240426E-3</v>
      </c>
      <c r="L1065" s="1">
        <v>0</v>
      </c>
      <c r="M1065" s="1">
        <v>1.5554612164638139E-2</v>
      </c>
      <c r="N1065" s="1">
        <v>1.1725632216590585E-2</v>
      </c>
      <c r="O1065" s="1">
        <v>0</v>
      </c>
      <c r="P1065" s="1">
        <v>2.1153962360302855E-2</v>
      </c>
      <c r="Q1065" s="1">
        <v>2.1855335773583472E-2</v>
      </c>
      <c r="R1065" s="1">
        <v>1.9158945792882898E-2</v>
      </c>
      <c r="S1065" s="1">
        <v>1.7042996535525958E-2</v>
      </c>
      <c r="T1065" s="1">
        <v>0</v>
      </c>
      <c r="U1065" s="1">
        <v>1.400414525431656E-2</v>
      </c>
      <c r="V1065" s="1">
        <v>1.1150004521354609E-2</v>
      </c>
      <c r="W1065" s="1">
        <v>1.0949337043669113E-2</v>
      </c>
      <c r="X1065" s="1">
        <v>0</v>
      </c>
      <c r="Y1065" s="1">
        <v>1.8737527726880161E-2</v>
      </c>
      <c r="Z1065" s="1">
        <v>0</v>
      </c>
      <c r="AA1065" s="1">
        <v>1.1274833816078482E-2</v>
      </c>
      <c r="AB1065" s="1">
        <v>1.062152746073956E-2</v>
      </c>
      <c r="AC1065" s="1">
        <v>0</v>
      </c>
      <c r="AD1065" s="1">
        <v>2.8708348764062089E-3</v>
      </c>
      <c r="AE1065" s="1">
        <v>1.3300505090234491E-2</v>
      </c>
      <c r="AF1065" s="1">
        <v>1.3316953112285304E-2</v>
      </c>
      <c r="AG1065" s="1">
        <v>0</v>
      </c>
      <c r="AH1065" s="1">
        <v>0</v>
      </c>
      <c r="AI1065" s="1">
        <v>4.4182936630355347E-3</v>
      </c>
      <c r="AJ1065" s="1">
        <v>7.5957555391313559E-3</v>
      </c>
    </row>
    <row r="1066" spans="1:36" ht="15.75" customHeight="1">
      <c r="A1066" s="1">
        <v>135</v>
      </c>
      <c r="B1066" s="1" t="s">
        <v>1955</v>
      </c>
      <c r="C1066" s="1" t="s">
        <v>1786</v>
      </c>
      <c r="D1066" s="1">
        <v>5.9016137629891371E-3</v>
      </c>
      <c r="E1066" s="1">
        <v>1.7713983329233015E-2</v>
      </c>
      <c r="F1066" s="1">
        <v>0</v>
      </c>
      <c r="G1066" s="1">
        <v>1.6171899556527498E-2</v>
      </c>
      <c r="H1066" s="1">
        <v>2.1637414541022565E-3</v>
      </c>
      <c r="I1066" s="1">
        <v>5.2869135519555679E-3</v>
      </c>
      <c r="J1066" s="1">
        <v>0</v>
      </c>
      <c r="K1066" s="1">
        <v>6.0600105929240426E-3</v>
      </c>
      <c r="L1066" s="1">
        <v>0</v>
      </c>
      <c r="M1066" s="1">
        <v>1.5554612164638139E-2</v>
      </c>
      <c r="N1066" s="1">
        <v>1.1725632216590585E-2</v>
      </c>
      <c r="O1066" s="1">
        <v>0</v>
      </c>
      <c r="P1066" s="1">
        <v>2.1153962360302855E-2</v>
      </c>
      <c r="Q1066" s="1">
        <v>2.1855335773583472E-2</v>
      </c>
      <c r="R1066" s="1">
        <v>1.9158945792882898E-2</v>
      </c>
      <c r="S1066" s="1">
        <v>1.7042996535525958E-2</v>
      </c>
      <c r="T1066" s="1">
        <v>0</v>
      </c>
      <c r="U1066" s="1">
        <v>1.400414525431656E-2</v>
      </c>
      <c r="V1066" s="1">
        <v>1.1150004521354609E-2</v>
      </c>
      <c r="W1066" s="1">
        <v>1.0949337043669113E-2</v>
      </c>
      <c r="X1066" s="1">
        <v>0</v>
      </c>
      <c r="Y1066" s="1">
        <v>1.8737527726880161E-2</v>
      </c>
      <c r="Z1066" s="1">
        <v>0</v>
      </c>
      <c r="AA1066" s="1">
        <v>1.1274833816078482E-2</v>
      </c>
      <c r="AB1066" s="1">
        <v>1.062152746073956E-2</v>
      </c>
      <c r="AC1066" s="1">
        <v>0</v>
      </c>
      <c r="AD1066" s="1">
        <v>2.8708348764062089E-3</v>
      </c>
      <c r="AE1066" s="1">
        <v>1.3300505090234491E-2</v>
      </c>
      <c r="AF1066" s="1">
        <v>1.3316953112285304E-2</v>
      </c>
      <c r="AG1066" s="1">
        <v>0</v>
      </c>
      <c r="AH1066" s="1">
        <v>0</v>
      </c>
      <c r="AI1066" s="1">
        <v>4.4182936630355347E-3</v>
      </c>
      <c r="AJ1066" s="1">
        <v>7.5957555391313559E-3</v>
      </c>
    </row>
    <row r="1067" spans="1:36" ht="15.75" customHeight="1">
      <c r="A1067" s="1">
        <v>135</v>
      </c>
      <c r="B1067" s="1" t="s">
        <v>1956</v>
      </c>
      <c r="C1067" s="1" t="s">
        <v>1786</v>
      </c>
      <c r="D1067" s="1">
        <v>5.9016137629891371E-3</v>
      </c>
      <c r="E1067" s="1">
        <v>1.7713983329233015E-2</v>
      </c>
      <c r="F1067" s="1">
        <v>0</v>
      </c>
      <c r="G1067" s="1">
        <v>1.6171899556527498E-2</v>
      </c>
      <c r="H1067" s="1">
        <v>2.1637414541022565E-3</v>
      </c>
      <c r="I1067" s="1">
        <v>5.2869135519555679E-3</v>
      </c>
      <c r="J1067" s="1">
        <v>0</v>
      </c>
      <c r="K1067" s="1">
        <v>6.0600105929240426E-3</v>
      </c>
      <c r="L1067" s="1">
        <v>0</v>
      </c>
      <c r="M1067" s="1">
        <v>1.5554612164638139E-2</v>
      </c>
      <c r="N1067" s="1">
        <v>1.1725632216590585E-2</v>
      </c>
      <c r="O1067" s="1">
        <v>0</v>
      </c>
      <c r="P1067" s="1">
        <v>2.1153962360302855E-2</v>
      </c>
      <c r="Q1067" s="1">
        <v>2.1855335773583472E-2</v>
      </c>
      <c r="R1067" s="1">
        <v>1.9158945792882898E-2</v>
      </c>
      <c r="S1067" s="1">
        <v>1.7042996535525958E-2</v>
      </c>
      <c r="T1067" s="1">
        <v>0</v>
      </c>
      <c r="U1067" s="1">
        <v>1.400414525431656E-2</v>
      </c>
      <c r="V1067" s="1">
        <v>1.1150004521354609E-2</v>
      </c>
      <c r="W1067" s="1">
        <v>1.0949337043669113E-2</v>
      </c>
      <c r="X1067" s="1">
        <v>0</v>
      </c>
      <c r="Y1067" s="1">
        <v>1.8737527726880161E-2</v>
      </c>
      <c r="Z1067" s="1">
        <v>0</v>
      </c>
      <c r="AA1067" s="1">
        <v>1.1274833816078482E-2</v>
      </c>
      <c r="AB1067" s="1">
        <v>1.062152746073956E-2</v>
      </c>
      <c r="AC1067" s="1">
        <v>0</v>
      </c>
      <c r="AD1067" s="1">
        <v>2.8708348764062089E-3</v>
      </c>
      <c r="AE1067" s="1">
        <v>1.3300505090234491E-2</v>
      </c>
      <c r="AF1067" s="1">
        <v>1.3316953112285304E-2</v>
      </c>
      <c r="AG1067" s="1">
        <v>0</v>
      </c>
      <c r="AH1067" s="1">
        <v>0</v>
      </c>
      <c r="AI1067" s="1">
        <v>4.4182936630355347E-3</v>
      </c>
      <c r="AJ1067" s="1">
        <v>7.5957555391313559E-3</v>
      </c>
    </row>
    <row r="1068" spans="1:36" ht="15.75" customHeight="1">
      <c r="A1068" s="1">
        <v>137</v>
      </c>
      <c r="B1068" s="1" t="s">
        <v>312</v>
      </c>
      <c r="C1068" s="1" t="s">
        <v>1786</v>
      </c>
      <c r="D1068" s="1">
        <v>5.972717543266115E-3</v>
      </c>
      <c r="E1068" s="1">
        <v>3.5854809630254782E-3</v>
      </c>
      <c r="F1068" s="1">
        <v>1.7014000416928309E-2</v>
      </c>
      <c r="G1068" s="1">
        <v>3.2733483439718312E-3</v>
      </c>
      <c r="H1068" s="1">
        <v>2.1898106282480672E-3</v>
      </c>
      <c r="I1068" s="1">
        <v>8.0259169583903802E-3</v>
      </c>
      <c r="J1068" s="1">
        <v>0</v>
      </c>
      <c r="K1068" s="1">
        <v>2.0443409229141348E-3</v>
      </c>
      <c r="L1068" s="1">
        <v>0</v>
      </c>
      <c r="M1068" s="1">
        <v>6.2968068521908616E-3</v>
      </c>
      <c r="N1068" s="1">
        <v>2.9667262234747268E-3</v>
      </c>
      <c r="O1068" s="1">
        <v>0</v>
      </c>
      <c r="P1068" s="1">
        <v>0</v>
      </c>
      <c r="Q1068" s="1">
        <v>0</v>
      </c>
      <c r="R1068" s="1">
        <v>6.463258821695436E-3</v>
      </c>
      <c r="S1068" s="1">
        <v>3.4496667686365803E-3</v>
      </c>
      <c r="T1068" s="1">
        <v>0</v>
      </c>
      <c r="U1068" s="1">
        <v>1.1338295916747867E-2</v>
      </c>
      <c r="V1068" s="1">
        <v>1.1284341925226352E-2</v>
      </c>
      <c r="W1068" s="1">
        <v>6.6487540602520878E-3</v>
      </c>
      <c r="X1068" s="1">
        <v>3.2107269517246129E-3</v>
      </c>
      <c r="Y1068" s="1">
        <v>6.321093690995718E-3</v>
      </c>
      <c r="Z1068" s="1">
        <v>0</v>
      </c>
      <c r="AA1068" s="1">
        <v>1.7116012781034803E-2</v>
      </c>
      <c r="AB1068" s="1">
        <v>0</v>
      </c>
      <c r="AC1068" s="1">
        <v>0</v>
      </c>
      <c r="AD1068" s="1">
        <v>2.9054232484111036E-3</v>
      </c>
      <c r="AE1068" s="1">
        <v>2.6921504279028854E-3</v>
      </c>
      <c r="AF1068" s="1">
        <v>6.7386991652528044E-3</v>
      </c>
      <c r="AG1068" s="1">
        <v>0</v>
      </c>
      <c r="AH1068" s="1">
        <v>0</v>
      </c>
      <c r="AI1068" s="1">
        <v>6.7072891752105708E-3</v>
      </c>
      <c r="AJ1068" s="1">
        <v>7.687270666108843E-3</v>
      </c>
    </row>
    <row r="1069" spans="1:36" ht="15.75" customHeight="1">
      <c r="A1069" s="1">
        <v>137</v>
      </c>
      <c r="B1069" s="1" t="s">
        <v>1957</v>
      </c>
      <c r="C1069" s="1" t="s">
        <v>1786</v>
      </c>
      <c r="D1069" s="1">
        <v>5.972717543266115E-3</v>
      </c>
      <c r="E1069" s="1">
        <v>3.5854809630254782E-3</v>
      </c>
      <c r="F1069" s="1">
        <v>1.7014000416928309E-2</v>
      </c>
      <c r="G1069" s="1">
        <v>3.2733483439718312E-3</v>
      </c>
      <c r="H1069" s="1">
        <v>2.1898106282480672E-3</v>
      </c>
      <c r="I1069" s="1">
        <v>8.0259169583903802E-3</v>
      </c>
      <c r="J1069" s="1">
        <v>0</v>
      </c>
      <c r="K1069" s="1">
        <v>2.0443409229141348E-3</v>
      </c>
      <c r="L1069" s="1">
        <v>0</v>
      </c>
      <c r="M1069" s="1">
        <v>6.2968068521908616E-3</v>
      </c>
      <c r="N1069" s="1">
        <v>2.9667262234747268E-3</v>
      </c>
      <c r="O1069" s="1">
        <v>0</v>
      </c>
      <c r="P1069" s="1">
        <v>0</v>
      </c>
      <c r="Q1069" s="1">
        <v>0</v>
      </c>
      <c r="R1069" s="1">
        <v>6.463258821695436E-3</v>
      </c>
      <c r="S1069" s="1">
        <v>3.4496667686365803E-3</v>
      </c>
      <c r="T1069" s="1">
        <v>0</v>
      </c>
      <c r="U1069" s="1">
        <v>1.1338295916747867E-2</v>
      </c>
      <c r="V1069" s="1">
        <v>1.1284341925226352E-2</v>
      </c>
      <c r="W1069" s="1">
        <v>6.6487540602520878E-3</v>
      </c>
      <c r="X1069" s="1">
        <v>3.2107269517246129E-3</v>
      </c>
      <c r="Y1069" s="1">
        <v>6.321093690995718E-3</v>
      </c>
      <c r="Z1069" s="1">
        <v>0</v>
      </c>
      <c r="AA1069" s="1">
        <v>1.7116012781034803E-2</v>
      </c>
      <c r="AB1069" s="1">
        <v>0</v>
      </c>
      <c r="AC1069" s="1">
        <v>0</v>
      </c>
      <c r="AD1069" s="1">
        <v>2.9054232484111036E-3</v>
      </c>
      <c r="AE1069" s="1">
        <v>2.6921504279028854E-3</v>
      </c>
      <c r="AF1069" s="1">
        <v>6.7386991652528044E-3</v>
      </c>
      <c r="AG1069" s="1">
        <v>0</v>
      </c>
      <c r="AH1069" s="1">
        <v>0</v>
      </c>
      <c r="AI1069" s="1">
        <v>6.7072891752105708E-3</v>
      </c>
      <c r="AJ1069" s="1">
        <v>7.687270666108843E-3</v>
      </c>
    </row>
    <row r="1070" spans="1:36" ht="15.75" customHeight="1">
      <c r="A1070" s="1">
        <v>137</v>
      </c>
      <c r="B1070" s="1" t="s">
        <v>1958</v>
      </c>
      <c r="C1070" s="1" t="s">
        <v>1786</v>
      </c>
      <c r="D1070" s="1">
        <v>5.972717543266115E-3</v>
      </c>
      <c r="E1070" s="1">
        <v>3.5854809630254782E-3</v>
      </c>
      <c r="F1070" s="1">
        <v>1.7014000416928309E-2</v>
      </c>
      <c r="G1070" s="1">
        <v>3.2733483439718312E-3</v>
      </c>
      <c r="H1070" s="1">
        <v>2.1898106282480672E-3</v>
      </c>
      <c r="I1070" s="1">
        <v>8.0259169583903802E-3</v>
      </c>
      <c r="J1070" s="1">
        <v>0</v>
      </c>
      <c r="K1070" s="1">
        <v>2.0443409229141348E-3</v>
      </c>
      <c r="L1070" s="1">
        <v>0</v>
      </c>
      <c r="M1070" s="1">
        <v>6.2968068521908616E-3</v>
      </c>
      <c r="N1070" s="1">
        <v>2.9667262234747268E-3</v>
      </c>
      <c r="O1070" s="1">
        <v>0</v>
      </c>
      <c r="P1070" s="1">
        <v>0</v>
      </c>
      <c r="Q1070" s="1">
        <v>0</v>
      </c>
      <c r="R1070" s="1">
        <v>6.463258821695436E-3</v>
      </c>
      <c r="S1070" s="1">
        <v>3.4496667686365803E-3</v>
      </c>
      <c r="T1070" s="1">
        <v>0</v>
      </c>
      <c r="U1070" s="1">
        <v>1.1338295916747867E-2</v>
      </c>
      <c r="V1070" s="1">
        <v>1.1284341925226352E-2</v>
      </c>
      <c r="W1070" s="1">
        <v>6.6487540602520878E-3</v>
      </c>
      <c r="X1070" s="1">
        <v>3.2107269517246129E-3</v>
      </c>
      <c r="Y1070" s="1">
        <v>6.321093690995718E-3</v>
      </c>
      <c r="Z1070" s="1">
        <v>0</v>
      </c>
      <c r="AA1070" s="1">
        <v>1.7116012781034803E-2</v>
      </c>
      <c r="AB1070" s="1">
        <v>0</v>
      </c>
      <c r="AC1070" s="1">
        <v>0</v>
      </c>
      <c r="AD1070" s="1">
        <v>2.9054232484111036E-3</v>
      </c>
      <c r="AE1070" s="1">
        <v>2.6921504279028854E-3</v>
      </c>
      <c r="AF1070" s="1">
        <v>6.7386991652528044E-3</v>
      </c>
      <c r="AG1070" s="1">
        <v>0</v>
      </c>
      <c r="AH1070" s="1">
        <v>0</v>
      </c>
      <c r="AI1070" s="1">
        <v>6.7072891752105708E-3</v>
      </c>
      <c r="AJ1070" s="1">
        <v>7.687270666108843E-3</v>
      </c>
    </row>
    <row r="1071" spans="1:36" ht="15.75" customHeight="1">
      <c r="A1071" s="1">
        <v>138</v>
      </c>
      <c r="B1071" s="1" t="s">
        <v>314</v>
      </c>
      <c r="C1071" s="1" t="s">
        <v>1786</v>
      </c>
      <c r="D1071" s="1">
        <v>4.2154384021350988E-3</v>
      </c>
      <c r="E1071" s="1">
        <v>0</v>
      </c>
      <c r="F1071" s="1">
        <v>0</v>
      </c>
      <c r="G1071" s="1">
        <v>0</v>
      </c>
      <c r="H1071" s="1">
        <v>1.2364236880584324E-3</v>
      </c>
      <c r="I1071" s="1">
        <v>7.5527336456508122E-3</v>
      </c>
      <c r="J1071" s="1">
        <v>0</v>
      </c>
      <c r="K1071" s="1">
        <v>4.6171509279421272E-3</v>
      </c>
      <c r="L1071" s="1">
        <v>0</v>
      </c>
      <c r="M1071" s="1">
        <v>8.8883498083646515E-3</v>
      </c>
      <c r="N1071" s="1">
        <v>1.6750903166557981E-3</v>
      </c>
      <c r="O1071" s="1">
        <v>0</v>
      </c>
      <c r="P1071" s="1">
        <v>0</v>
      </c>
      <c r="Q1071" s="1">
        <v>0</v>
      </c>
      <c r="R1071" s="1">
        <v>7.2986460163363418E-3</v>
      </c>
      <c r="S1071" s="1">
        <v>5.8433130978946144E-3</v>
      </c>
      <c r="T1071" s="1">
        <v>0</v>
      </c>
      <c r="U1071" s="1">
        <v>8.0023687167523217E-3</v>
      </c>
      <c r="V1071" s="1">
        <v>1.2742862310119554E-2</v>
      </c>
      <c r="W1071" s="1">
        <v>8.7594696349352907E-3</v>
      </c>
      <c r="X1071" s="1">
        <v>0</v>
      </c>
      <c r="Y1071" s="1">
        <v>1.0707158701074379E-2</v>
      </c>
      <c r="Z1071" s="1">
        <v>0</v>
      </c>
      <c r="AA1071" s="1">
        <v>6.4427621806162757E-3</v>
      </c>
      <c r="AB1071" s="1">
        <v>1.2138888526559497E-3</v>
      </c>
      <c r="AC1071" s="1">
        <v>0</v>
      </c>
      <c r="AD1071" s="1">
        <v>8.2023853611605992E-3</v>
      </c>
      <c r="AE1071" s="1">
        <v>1.5200577245982276E-3</v>
      </c>
      <c r="AF1071" s="1">
        <v>7.6096874927344595E-3</v>
      </c>
      <c r="AG1071" s="1">
        <v>0</v>
      </c>
      <c r="AH1071" s="1">
        <v>0</v>
      </c>
      <c r="AI1071" s="1">
        <v>5.0494784720406111E-3</v>
      </c>
      <c r="AJ1071" s="1">
        <v>5.4255396708081122E-3</v>
      </c>
    </row>
    <row r="1072" spans="1:36" ht="15.75" customHeight="1">
      <c r="A1072" s="1">
        <v>138</v>
      </c>
      <c r="B1072" s="1" t="s">
        <v>516</v>
      </c>
      <c r="C1072" s="1" t="s">
        <v>1786</v>
      </c>
      <c r="D1072" s="1">
        <v>4.2154384021350988E-3</v>
      </c>
      <c r="E1072" s="1">
        <v>0</v>
      </c>
      <c r="F1072" s="1">
        <v>0</v>
      </c>
      <c r="G1072" s="1">
        <v>0</v>
      </c>
      <c r="H1072" s="1">
        <v>1.2364236880584324E-3</v>
      </c>
      <c r="I1072" s="1">
        <v>7.5527336456508122E-3</v>
      </c>
      <c r="J1072" s="1">
        <v>0</v>
      </c>
      <c r="K1072" s="1">
        <v>4.6171509279421272E-3</v>
      </c>
      <c r="L1072" s="1">
        <v>0</v>
      </c>
      <c r="M1072" s="1">
        <v>8.8883498083646515E-3</v>
      </c>
      <c r="N1072" s="1">
        <v>1.6750903166557981E-3</v>
      </c>
      <c r="O1072" s="1">
        <v>0</v>
      </c>
      <c r="P1072" s="1">
        <v>0</v>
      </c>
      <c r="Q1072" s="1">
        <v>0</v>
      </c>
      <c r="R1072" s="1">
        <v>7.2986460163363418E-3</v>
      </c>
      <c r="S1072" s="1">
        <v>5.8433130978946144E-3</v>
      </c>
      <c r="T1072" s="1">
        <v>0</v>
      </c>
      <c r="U1072" s="1">
        <v>8.0023687167523217E-3</v>
      </c>
      <c r="V1072" s="1">
        <v>1.2742862310119554E-2</v>
      </c>
      <c r="W1072" s="1">
        <v>8.7594696349352907E-3</v>
      </c>
      <c r="X1072" s="1">
        <v>0</v>
      </c>
      <c r="Y1072" s="1">
        <v>1.0707158701074379E-2</v>
      </c>
      <c r="Z1072" s="1">
        <v>0</v>
      </c>
      <c r="AA1072" s="1">
        <v>6.4427621806162757E-3</v>
      </c>
      <c r="AB1072" s="1">
        <v>1.2138888526559497E-3</v>
      </c>
      <c r="AC1072" s="1">
        <v>0</v>
      </c>
      <c r="AD1072" s="1">
        <v>8.2023853611605992E-3</v>
      </c>
      <c r="AE1072" s="1">
        <v>1.5200577245982276E-3</v>
      </c>
      <c r="AF1072" s="1">
        <v>7.6096874927344595E-3</v>
      </c>
      <c r="AG1072" s="1">
        <v>0</v>
      </c>
      <c r="AH1072" s="1">
        <v>0</v>
      </c>
      <c r="AI1072" s="1">
        <v>5.0494784720406111E-3</v>
      </c>
      <c r="AJ1072" s="1">
        <v>5.4255396708081122E-3</v>
      </c>
    </row>
    <row r="1073" spans="1:36" ht="15.75" customHeight="1">
      <c r="A1073" s="1">
        <v>138</v>
      </c>
      <c r="B1073" s="1" t="s">
        <v>1959</v>
      </c>
      <c r="C1073" s="1" t="s">
        <v>1786</v>
      </c>
      <c r="D1073" s="1">
        <v>4.2154384021350988E-3</v>
      </c>
      <c r="E1073" s="1">
        <v>0</v>
      </c>
      <c r="F1073" s="1">
        <v>0</v>
      </c>
      <c r="G1073" s="1">
        <v>0</v>
      </c>
      <c r="H1073" s="1">
        <v>1.2364236880584324E-3</v>
      </c>
      <c r="I1073" s="1">
        <v>7.5527336456508122E-3</v>
      </c>
      <c r="J1073" s="1">
        <v>0</v>
      </c>
      <c r="K1073" s="1">
        <v>4.6171509279421272E-3</v>
      </c>
      <c r="L1073" s="1">
        <v>0</v>
      </c>
      <c r="M1073" s="1">
        <v>8.8883498083646515E-3</v>
      </c>
      <c r="N1073" s="1">
        <v>1.6750903166557981E-3</v>
      </c>
      <c r="O1073" s="1">
        <v>0</v>
      </c>
      <c r="P1073" s="1">
        <v>0</v>
      </c>
      <c r="Q1073" s="1">
        <v>0</v>
      </c>
      <c r="R1073" s="1">
        <v>7.2986460163363418E-3</v>
      </c>
      <c r="S1073" s="1">
        <v>5.8433130978946144E-3</v>
      </c>
      <c r="T1073" s="1">
        <v>0</v>
      </c>
      <c r="U1073" s="1">
        <v>8.0023687167523217E-3</v>
      </c>
      <c r="V1073" s="1">
        <v>1.2742862310119554E-2</v>
      </c>
      <c r="W1073" s="1">
        <v>8.7594696349352907E-3</v>
      </c>
      <c r="X1073" s="1">
        <v>0</v>
      </c>
      <c r="Y1073" s="1">
        <v>1.0707158701074379E-2</v>
      </c>
      <c r="Z1073" s="1">
        <v>0</v>
      </c>
      <c r="AA1073" s="1">
        <v>6.4427621806162757E-3</v>
      </c>
      <c r="AB1073" s="1">
        <v>1.2138888526559497E-3</v>
      </c>
      <c r="AC1073" s="1">
        <v>0</v>
      </c>
      <c r="AD1073" s="1">
        <v>8.2023853611605992E-3</v>
      </c>
      <c r="AE1073" s="1">
        <v>1.5200577245982276E-3</v>
      </c>
      <c r="AF1073" s="1">
        <v>7.6096874927344595E-3</v>
      </c>
      <c r="AG1073" s="1">
        <v>0</v>
      </c>
      <c r="AH1073" s="1">
        <v>0</v>
      </c>
      <c r="AI1073" s="1">
        <v>5.0494784720406111E-3</v>
      </c>
      <c r="AJ1073" s="1">
        <v>5.4255396708081122E-3</v>
      </c>
    </row>
    <row r="1074" spans="1:36" ht="15.75" customHeight="1">
      <c r="A1074" s="1">
        <v>142</v>
      </c>
      <c r="B1074" s="1" t="s">
        <v>1960</v>
      </c>
      <c r="C1074" s="1" t="s">
        <v>1786</v>
      </c>
      <c r="D1074" s="1">
        <v>2.2740163123444383E-3</v>
      </c>
      <c r="E1074" s="1">
        <v>0</v>
      </c>
      <c r="F1074" s="1">
        <v>0</v>
      </c>
      <c r="G1074" s="1">
        <v>4.9850993128378353E-3</v>
      </c>
      <c r="H1074" s="1">
        <v>3.3349409567814603E-3</v>
      </c>
      <c r="I1074" s="1">
        <v>4.0743187005896127E-3</v>
      </c>
      <c r="J1074" s="1">
        <v>0</v>
      </c>
      <c r="K1074" s="1">
        <v>6.2267998752980995E-3</v>
      </c>
      <c r="L1074" s="1">
        <v>0.17933369390260348</v>
      </c>
      <c r="M1074" s="1">
        <v>4.7948162268976286E-3</v>
      </c>
      <c r="N1074" s="1">
        <v>4.5181335146495839E-3</v>
      </c>
      <c r="O1074" s="1">
        <v>0</v>
      </c>
      <c r="P1074" s="1">
        <v>6.5208544523502384E-3</v>
      </c>
      <c r="Q1074" s="1">
        <v>6.7370576329578418E-3</v>
      </c>
      <c r="R1074" s="1">
        <v>0</v>
      </c>
      <c r="S1074" s="1">
        <v>5.2536209504006632E-3</v>
      </c>
      <c r="T1074" s="1">
        <v>0</v>
      </c>
      <c r="U1074" s="1">
        <v>4.3168741334407013E-3</v>
      </c>
      <c r="V1074" s="1">
        <v>4.2963320174026938E-3</v>
      </c>
      <c r="W1074" s="1">
        <v>3.3752084831860756E-3</v>
      </c>
      <c r="X1074" s="1">
        <v>4.8897309540026218E-3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4.4247730205159925E-3</v>
      </c>
      <c r="AE1074" s="1">
        <v>4.0999722113016415E-3</v>
      </c>
      <c r="AF1074" s="1">
        <v>2.0525212136366343E-2</v>
      </c>
      <c r="AG1074" s="1">
        <v>0</v>
      </c>
      <c r="AH1074" s="1">
        <v>0</v>
      </c>
      <c r="AI1074" s="1">
        <v>0</v>
      </c>
      <c r="AJ1074" s="1">
        <v>0</v>
      </c>
    </row>
    <row r="1075" spans="1:36" ht="15.75" customHeight="1">
      <c r="A1075" s="1">
        <v>142</v>
      </c>
      <c r="B1075" s="1" t="s">
        <v>1961</v>
      </c>
      <c r="C1075" s="1" t="s">
        <v>1786</v>
      </c>
      <c r="D1075" s="1">
        <v>2.2740163123444383E-3</v>
      </c>
      <c r="E1075" s="1">
        <v>0</v>
      </c>
      <c r="F1075" s="1">
        <v>0</v>
      </c>
      <c r="G1075" s="1">
        <v>4.9850993128378353E-3</v>
      </c>
      <c r="H1075" s="1">
        <v>3.3349409567814603E-3</v>
      </c>
      <c r="I1075" s="1">
        <v>4.0743187005896127E-3</v>
      </c>
      <c r="J1075" s="1">
        <v>0</v>
      </c>
      <c r="K1075" s="1">
        <v>6.2267998752980995E-3</v>
      </c>
      <c r="L1075" s="1">
        <v>0.17933369390260348</v>
      </c>
      <c r="M1075" s="1">
        <v>4.7948162268976286E-3</v>
      </c>
      <c r="N1075" s="1">
        <v>4.5181335146495839E-3</v>
      </c>
      <c r="O1075" s="1">
        <v>0</v>
      </c>
      <c r="P1075" s="1">
        <v>6.5208544523502384E-3</v>
      </c>
      <c r="Q1075" s="1">
        <v>6.7370576329578418E-3</v>
      </c>
      <c r="R1075" s="1">
        <v>0</v>
      </c>
      <c r="S1075" s="1">
        <v>5.2536209504006632E-3</v>
      </c>
      <c r="T1075" s="1">
        <v>0</v>
      </c>
      <c r="U1075" s="1">
        <v>4.3168741334407013E-3</v>
      </c>
      <c r="V1075" s="1">
        <v>4.2963320174026938E-3</v>
      </c>
      <c r="W1075" s="1">
        <v>3.3752084831860756E-3</v>
      </c>
      <c r="X1075" s="1">
        <v>4.8897309540026218E-3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4.4247730205159925E-3</v>
      </c>
      <c r="AE1075" s="1">
        <v>4.0999722113016415E-3</v>
      </c>
      <c r="AF1075" s="1">
        <v>2.0525212136366343E-2</v>
      </c>
      <c r="AG1075" s="1">
        <v>0</v>
      </c>
      <c r="AH1075" s="1">
        <v>0</v>
      </c>
      <c r="AI1075" s="1">
        <v>0</v>
      </c>
      <c r="AJ1075" s="1">
        <v>0</v>
      </c>
    </row>
    <row r="1076" spans="1:36" ht="15.75" customHeight="1">
      <c r="A1076" s="1">
        <v>142</v>
      </c>
      <c r="B1076" s="1" t="s">
        <v>1962</v>
      </c>
      <c r="C1076" s="1" t="s">
        <v>1786</v>
      </c>
      <c r="D1076" s="1">
        <v>2.2740163123444383E-3</v>
      </c>
      <c r="E1076" s="1">
        <v>0</v>
      </c>
      <c r="F1076" s="1">
        <v>0</v>
      </c>
      <c r="G1076" s="1">
        <v>4.9850993128378353E-3</v>
      </c>
      <c r="H1076" s="1">
        <v>3.3349409567814603E-3</v>
      </c>
      <c r="I1076" s="1">
        <v>4.0743187005896127E-3</v>
      </c>
      <c r="J1076" s="1">
        <v>0</v>
      </c>
      <c r="K1076" s="1">
        <v>6.2267998752980995E-3</v>
      </c>
      <c r="L1076" s="1">
        <v>0.17933369390260348</v>
      </c>
      <c r="M1076" s="1">
        <v>4.7948162268976286E-3</v>
      </c>
      <c r="N1076" s="1">
        <v>4.5181335146495839E-3</v>
      </c>
      <c r="O1076" s="1">
        <v>0</v>
      </c>
      <c r="P1076" s="1">
        <v>6.5208544523502384E-3</v>
      </c>
      <c r="Q1076" s="1">
        <v>6.7370576329578418E-3</v>
      </c>
      <c r="R1076" s="1">
        <v>0</v>
      </c>
      <c r="S1076" s="1">
        <v>5.2536209504006632E-3</v>
      </c>
      <c r="T1076" s="1">
        <v>0</v>
      </c>
      <c r="U1076" s="1">
        <v>4.3168741334407013E-3</v>
      </c>
      <c r="V1076" s="1">
        <v>4.2963320174026938E-3</v>
      </c>
      <c r="W1076" s="1">
        <v>3.3752084831860756E-3</v>
      </c>
      <c r="X1076" s="1">
        <v>4.8897309540026218E-3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4.4247730205159925E-3</v>
      </c>
      <c r="AE1076" s="1">
        <v>4.0999722113016415E-3</v>
      </c>
      <c r="AF1076" s="1">
        <v>2.0525212136366343E-2</v>
      </c>
      <c r="AG1076" s="1">
        <v>0</v>
      </c>
      <c r="AH1076" s="1">
        <v>0</v>
      </c>
      <c r="AI1076" s="1">
        <v>0</v>
      </c>
      <c r="AJ1076" s="1">
        <v>0</v>
      </c>
    </row>
    <row r="1077" spans="1:36" ht="15.75" customHeight="1">
      <c r="A1077" s="1">
        <v>143</v>
      </c>
      <c r="B1077" s="1" t="s">
        <v>324</v>
      </c>
      <c r="C1077" s="1" t="s">
        <v>1786</v>
      </c>
      <c r="D1077" s="1">
        <v>3.491095465430194E-3</v>
      </c>
      <c r="E1077" s="1">
        <v>0</v>
      </c>
      <c r="F1077" s="1">
        <v>7.9558424484791525E-3</v>
      </c>
      <c r="G1077" s="1">
        <v>0</v>
      </c>
      <c r="H1077" s="1">
        <v>1.0239677867300821E-3</v>
      </c>
      <c r="I1077" s="1">
        <v>3.7529639861769099E-3</v>
      </c>
      <c r="J1077" s="1">
        <v>0</v>
      </c>
      <c r="K1077" s="1">
        <v>4.7797266648414985E-3</v>
      </c>
      <c r="L1077" s="1">
        <v>0</v>
      </c>
      <c r="M1077" s="1">
        <v>1.4722111795263141E-3</v>
      </c>
      <c r="N1077" s="1">
        <v>0</v>
      </c>
      <c r="O1077" s="1">
        <v>0</v>
      </c>
      <c r="P1077" s="1">
        <v>0</v>
      </c>
      <c r="Q1077" s="1">
        <v>0</v>
      </c>
      <c r="R1077" s="1">
        <v>3.022256237750542E-3</v>
      </c>
      <c r="S1077" s="1">
        <v>3.2261672315136466E-3</v>
      </c>
      <c r="T1077" s="1">
        <v>0</v>
      </c>
      <c r="U1077" s="1">
        <v>3.9763882862960823E-3</v>
      </c>
      <c r="V1077" s="1">
        <v>3.9574663934948753E-3</v>
      </c>
      <c r="W1077" s="1">
        <v>3.1089948563432297E-3</v>
      </c>
      <c r="X1077" s="1">
        <v>0</v>
      </c>
      <c r="Y1077" s="1">
        <v>5.9115580434100801E-3</v>
      </c>
      <c r="Z1077" s="1">
        <v>0</v>
      </c>
      <c r="AA1077" s="1">
        <v>4.001772002326447E-3</v>
      </c>
      <c r="AB1077" s="1">
        <v>0</v>
      </c>
      <c r="AC1077" s="1">
        <v>0</v>
      </c>
      <c r="AD1077" s="1">
        <v>4.0757768386161389E-3</v>
      </c>
      <c r="AE1077" s="1">
        <v>0</v>
      </c>
      <c r="AF1077" s="1">
        <v>9.453161082523651E-3</v>
      </c>
      <c r="AG1077" s="1">
        <v>0</v>
      </c>
      <c r="AH1077" s="1">
        <v>0</v>
      </c>
      <c r="AI1077" s="1">
        <v>1.0454554019577041E-3</v>
      </c>
      <c r="AJ1077" s="1">
        <v>4.4932638400495351E-3</v>
      </c>
    </row>
    <row r="1078" spans="1:36" ht="15.75" customHeight="1">
      <c r="A1078" s="1">
        <v>143</v>
      </c>
      <c r="B1078" s="1" t="s">
        <v>1963</v>
      </c>
      <c r="C1078" s="1" t="s">
        <v>1786</v>
      </c>
      <c r="D1078" s="1">
        <v>3.491095465430194E-3</v>
      </c>
      <c r="E1078" s="1">
        <v>0</v>
      </c>
      <c r="F1078" s="1">
        <v>7.9558424484791525E-3</v>
      </c>
      <c r="G1078" s="1">
        <v>0</v>
      </c>
      <c r="H1078" s="1">
        <v>1.0239677867300821E-3</v>
      </c>
      <c r="I1078" s="1">
        <v>3.7529639861769099E-3</v>
      </c>
      <c r="J1078" s="1">
        <v>0</v>
      </c>
      <c r="K1078" s="1">
        <v>4.7797266648414985E-3</v>
      </c>
      <c r="L1078" s="1">
        <v>0</v>
      </c>
      <c r="M1078" s="1">
        <v>1.4722111795263141E-3</v>
      </c>
      <c r="N1078" s="1">
        <v>0</v>
      </c>
      <c r="O1078" s="1">
        <v>0</v>
      </c>
      <c r="P1078" s="1">
        <v>0</v>
      </c>
      <c r="Q1078" s="1">
        <v>0</v>
      </c>
      <c r="R1078" s="1">
        <v>3.022256237750542E-3</v>
      </c>
      <c r="S1078" s="1">
        <v>3.2261672315136466E-3</v>
      </c>
      <c r="T1078" s="1">
        <v>0</v>
      </c>
      <c r="U1078" s="1">
        <v>3.9763882862960823E-3</v>
      </c>
      <c r="V1078" s="1">
        <v>3.9574663934948753E-3</v>
      </c>
      <c r="W1078" s="1">
        <v>3.1089948563432297E-3</v>
      </c>
      <c r="X1078" s="1">
        <v>0</v>
      </c>
      <c r="Y1078" s="1">
        <v>5.9115580434100801E-3</v>
      </c>
      <c r="Z1078" s="1">
        <v>0</v>
      </c>
      <c r="AA1078" s="1">
        <v>4.001772002326447E-3</v>
      </c>
      <c r="AB1078" s="1">
        <v>0</v>
      </c>
      <c r="AC1078" s="1">
        <v>0</v>
      </c>
      <c r="AD1078" s="1">
        <v>4.0757768386161389E-3</v>
      </c>
      <c r="AE1078" s="1">
        <v>0</v>
      </c>
      <c r="AF1078" s="1">
        <v>9.453161082523651E-3</v>
      </c>
      <c r="AG1078" s="1">
        <v>0</v>
      </c>
      <c r="AH1078" s="1">
        <v>0</v>
      </c>
      <c r="AI1078" s="1">
        <v>1.0454554019577041E-3</v>
      </c>
      <c r="AJ1078" s="1">
        <v>4.4932638400495351E-3</v>
      </c>
    </row>
    <row r="1079" spans="1:36" ht="15.75" customHeight="1">
      <c r="A1079" s="1">
        <v>143</v>
      </c>
      <c r="B1079" s="1" t="s">
        <v>1964</v>
      </c>
      <c r="C1079" s="1" t="s">
        <v>1786</v>
      </c>
      <c r="D1079" s="1">
        <v>3.491095465430194E-3</v>
      </c>
      <c r="E1079" s="1">
        <v>0</v>
      </c>
      <c r="F1079" s="1">
        <v>7.9558424484791525E-3</v>
      </c>
      <c r="G1079" s="1">
        <v>0</v>
      </c>
      <c r="H1079" s="1">
        <v>1.0239677867300821E-3</v>
      </c>
      <c r="I1079" s="1">
        <v>3.7529639861769099E-3</v>
      </c>
      <c r="J1079" s="1">
        <v>0</v>
      </c>
      <c r="K1079" s="1">
        <v>4.7797266648414985E-3</v>
      </c>
      <c r="L1079" s="1">
        <v>0</v>
      </c>
      <c r="M1079" s="1">
        <v>1.4722111795263141E-3</v>
      </c>
      <c r="N1079" s="1">
        <v>0</v>
      </c>
      <c r="O1079" s="1">
        <v>0</v>
      </c>
      <c r="P1079" s="1">
        <v>0</v>
      </c>
      <c r="Q1079" s="1">
        <v>0</v>
      </c>
      <c r="R1079" s="1">
        <v>3.022256237750542E-3</v>
      </c>
      <c r="S1079" s="1">
        <v>3.2261672315136466E-3</v>
      </c>
      <c r="T1079" s="1">
        <v>0</v>
      </c>
      <c r="U1079" s="1">
        <v>3.9763882862960823E-3</v>
      </c>
      <c r="V1079" s="1">
        <v>3.9574663934948753E-3</v>
      </c>
      <c r="W1079" s="1">
        <v>3.1089948563432297E-3</v>
      </c>
      <c r="X1079" s="1">
        <v>0</v>
      </c>
      <c r="Y1079" s="1">
        <v>5.9115580434100801E-3</v>
      </c>
      <c r="Z1079" s="1">
        <v>0</v>
      </c>
      <c r="AA1079" s="1">
        <v>4.001772002326447E-3</v>
      </c>
      <c r="AB1079" s="1">
        <v>0</v>
      </c>
      <c r="AC1079" s="1">
        <v>0</v>
      </c>
      <c r="AD1079" s="1">
        <v>4.0757768386161389E-3</v>
      </c>
      <c r="AE1079" s="1">
        <v>0</v>
      </c>
      <c r="AF1079" s="1">
        <v>9.453161082523651E-3</v>
      </c>
      <c r="AG1079" s="1">
        <v>0</v>
      </c>
      <c r="AH1079" s="1">
        <v>0</v>
      </c>
      <c r="AI1079" s="1">
        <v>1.0454554019577041E-3</v>
      </c>
      <c r="AJ1079" s="1">
        <v>4.4932638400495351E-3</v>
      </c>
    </row>
    <row r="1080" spans="1:36" ht="15.75" customHeight="1">
      <c r="A1080" s="1">
        <v>145</v>
      </c>
      <c r="B1080" s="1" t="s">
        <v>328</v>
      </c>
      <c r="C1080" s="1" t="s">
        <v>1786</v>
      </c>
      <c r="D1080" s="1">
        <v>1.3398258272732096E-3</v>
      </c>
      <c r="E1080" s="1">
        <v>0</v>
      </c>
      <c r="F1080" s="1">
        <v>0</v>
      </c>
      <c r="G1080" s="1">
        <v>0</v>
      </c>
      <c r="H1080" s="1">
        <v>1.9649111583198873E-3</v>
      </c>
      <c r="I1080" s="1">
        <v>7.2016335950962343E-3</v>
      </c>
      <c r="J1080" s="1">
        <v>0</v>
      </c>
      <c r="K1080" s="1">
        <v>1.8343815848851158E-3</v>
      </c>
      <c r="L1080" s="1">
        <v>0</v>
      </c>
      <c r="M1080" s="1">
        <v>8.4751616551109431E-3</v>
      </c>
      <c r="N1080" s="1">
        <v>2.6620354221448903E-3</v>
      </c>
      <c r="O1080" s="1">
        <v>0</v>
      </c>
      <c r="P1080" s="1">
        <v>7.6840338952019029E-3</v>
      </c>
      <c r="Q1080" s="1">
        <v>3.9694015242832687E-3</v>
      </c>
      <c r="R1080" s="1">
        <v>0</v>
      </c>
      <c r="S1080" s="1">
        <v>6.1907533361478086E-3</v>
      </c>
      <c r="T1080" s="1">
        <v>0</v>
      </c>
      <c r="U1080" s="1">
        <v>5.086911141027421E-3</v>
      </c>
      <c r="V1080" s="1">
        <v>5.0627047556420935E-3</v>
      </c>
      <c r="W1080" s="1">
        <v>0</v>
      </c>
      <c r="X1080" s="1">
        <v>0</v>
      </c>
      <c r="Y1080" s="1">
        <v>0</v>
      </c>
      <c r="Z1080" s="1">
        <v>0</v>
      </c>
      <c r="AA1080" s="1">
        <v>2.559692001488088E-3</v>
      </c>
      <c r="AB1080" s="1">
        <v>1.9290990415181039E-3</v>
      </c>
      <c r="AC1080" s="1">
        <v>0</v>
      </c>
      <c r="AD1080" s="1">
        <v>1.0428113713216069E-2</v>
      </c>
      <c r="AE1080" s="1">
        <v>0</v>
      </c>
      <c r="AF1080" s="1">
        <v>0</v>
      </c>
      <c r="AG1080" s="1">
        <v>0</v>
      </c>
      <c r="AH1080" s="1">
        <v>0</v>
      </c>
      <c r="AI1080" s="1">
        <v>2.0061441497026215E-3</v>
      </c>
      <c r="AJ1080" s="1">
        <v>5.1733253942191941E-3</v>
      </c>
    </row>
    <row r="1081" spans="1:36" ht="15.75" customHeight="1">
      <c r="A1081" s="1">
        <v>145</v>
      </c>
      <c r="B1081" s="1" t="s">
        <v>1110</v>
      </c>
      <c r="C1081" s="1" t="s">
        <v>1786</v>
      </c>
      <c r="D1081" s="1">
        <v>1.3398258272732096E-3</v>
      </c>
      <c r="E1081" s="1">
        <v>0</v>
      </c>
      <c r="F1081" s="1">
        <v>0</v>
      </c>
      <c r="G1081" s="1">
        <v>0</v>
      </c>
      <c r="H1081" s="1">
        <v>1.9649111583198873E-3</v>
      </c>
      <c r="I1081" s="1">
        <v>7.2016335950962343E-3</v>
      </c>
      <c r="J1081" s="1">
        <v>0</v>
      </c>
      <c r="K1081" s="1">
        <v>1.8343815848851158E-3</v>
      </c>
      <c r="L1081" s="1">
        <v>0</v>
      </c>
      <c r="M1081" s="1">
        <v>8.4751616551109431E-3</v>
      </c>
      <c r="N1081" s="1">
        <v>2.6620354221448903E-3</v>
      </c>
      <c r="O1081" s="1">
        <v>0</v>
      </c>
      <c r="P1081" s="1">
        <v>7.6840338952019029E-3</v>
      </c>
      <c r="Q1081" s="1">
        <v>3.9694015242832687E-3</v>
      </c>
      <c r="R1081" s="1">
        <v>0</v>
      </c>
      <c r="S1081" s="1">
        <v>6.1907533361478086E-3</v>
      </c>
      <c r="T1081" s="1">
        <v>0</v>
      </c>
      <c r="U1081" s="1">
        <v>5.086911141027421E-3</v>
      </c>
      <c r="V1081" s="1">
        <v>5.0627047556420935E-3</v>
      </c>
      <c r="W1081" s="1">
        <v>0</v>
      </c>
      <c r="X1081" s="1">
        <v>0</v>
      </c>
      <c r="Y1081" s="1">
        <v>0</v>
      </c>
      <c r="Z1081" s="1">
        <v>0</v>
      </c>
      <c r="AA1081" s="1">
        <v>2.559692001488088E-3</v>
      </c>
      <c r="AB1081" s="1">
        <v>1.9290990415181039E-3</v>
      </c>
      <c r="AC1081" s="1">
        <v>0</v>
      </c>
      <c r="AD1081" s="1">
        <v>1.0428113713216069E-2</v>
      </c>
      <c r="AE1081" s="1">
        <v>0</v>
      </c>
      <c r="AF1081" s="1">
        <v>0</v>
      </c>
      <c r="AG1081" s="1">
        <v>0</v>
      </c>
      <c r="AH1081" s="1">
        <v>0</v>
      </c>
      <c r="AI1081" s="1">
        <v>2.0061441497026215E-3</v>
      </c>
      <c r="AJ1081" s="1">
        <v>5.1733253942191941E-3</v>
      </c>
    </row>
    <row r="1082" spans="1:36" ht="15.75" customHeight="1">
      <c r="A1082" s="1">
        <v>145</v>
      </c>
      <c r="B1082" s="1" t="s">
        <v>1965</v>
      </c>
      <c r="C1082" s="1" t="s">
        <v>1786</v>
      </c>
      <c r="D1082" s="1">
        <v>1.3398258272732096E-3</v>
      </c>
      <c r="E1082" s="1">
        <v>0</v>
      </c>
      <c r="F1082" s="1">
        <v>0</v>
      </c>
      <c r="G1082" s="1">
        <v>0</v>
      </c>
      <c r="H1082" s="1">
        <v>1.9649111583198873E-3</v>
      </c>
      <c r="I1082" s="1">
        <v>7.2016335950962343E-3</v>
      </c>
      <c r="J1082" s="1">
        <v>0</v>
      </c>
      <c r="K1082" s="1">
        <v>1.8343815848851158E-3</v>
      </c>
      <c r="L1082" s="1">
        <v>0</v>
      </c>
      <c r="M1082" s="1">
        <v>8.4751616551109431E-3</v>
      </c>
      <c r="N1082" s="1">
        <v>2.6620354221448903E-3</v>
      </c>
      <c r="O1082" s="1">
        <v>0</v>
      </c>
      <c r="P1082" s="1">
        <v>7.6840338952019029E-3</v>
      </c>
      <c r="Q1082" s="1">
        <v>3.9694015242832687E-3</v>
      </c>
      <c r="R1082" s="1">
        <v>0</v>
      </c>
      <c r="S1082" s="1">
        <v>6.1907533361478086E-3</v>
      </c>
      <c r="T1082" s="1">
        <v>0</v>
      </c>
      <c r="U1082" s="1">
        <v>5.086911141027421E-3</v>
      </c>
      <c r="V1082" s="1">
        <v>5.0627047556420935E-3</v>
      </c>
      <c r="W1082" s="1">
        <v>0</v>
      </c>
      <c r="X1082" s="1">
        <v>0</v>
      </c>
      <c r="Y1082" s="1">
        <v>0</v>
      </c>
      <c r="Z1082" s="1">
        <v>0</v>
      </c>
      <c r="AA1082" s="1">
        <v>2.559692001488088E-3</v>
      </c>
      <c r="AB1082" s="1">
        <v>1.9290990415181039E-3</v>
      </c>
      <c r="AC1082" s="1">
        <v>0</v>
      </c>
      <c r="AD1082" s="1">
        <v>1.0428113713216069E-2</v>
      </c>
      <c r="AE1082" s="1">
        <v>0</v>
      </c>
      <c r="AF1082" s="1">
        <v>0</v>
      </c>
      <c r="AG1082" s="1">
        <v>0</v>
      </c>
      <c r="AH1082" s="1">
        <v>0</v>
      </c>
      <c r="AI1082" s="1">
        <v>2.0061441497026215E-3</v>
      </c>
      <c r="AJ1082" s="1">
        <v>5.1733253942191941E-3</v>
      </c>
    </row>
    <row r="1083" spans="1:36" ht="15.75" customHeight="1">
      <c r="A1083" s="1">
        <v>146</v>
      </c>
      <c r="B1083" s="1" t="s">
        <v>330</v>
      </c>
      <c r="C1083" s="1" t="s">
        <v>1786</v>
      </c>
      <c r="D1083" s="1">
        <v>2.1185280174832802E-3</v>
      </c>
      <c r="E1083" s="1">
        <v>0</v>
      </c>
      <c r="F1083" s="1">
        <v>0</v>
      </c>
      <c r="G1083" s="1">
        <v>0</v>
      </c>
      <c r="H1083" s="1">
        <v>7.7672770147260511E-4</v>
      </c>
      <c r="I1083" s="1">
        <v>8.5403988146974565E-3</v>
      </c>
      <c r="J1083" s="1">
        <v>0</v>
      </c>
      <c r="K1083" s="1">
        <v>2.1753884179727331E-3</v>
      </c>
      <c r="L1083" s="1">
        <v>0</v>
      </c>
      <c r="M1083" s="1">
        <v>3.3502241585374455E-3</v>
      </c>
      <c r="N1083" s="1">
        <v>2.1046006542598493E-3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1.0054258131304199E-3</v>
      </c>
      <c r="V1083" s="1">
        <v>5.0032071570180938E-3</v>
      </c>
      <c r="W1083" s="1">
        <v>4.7166374957343877E-3</v>
      </c>
      <c r="X1083" s="1">
        <v>0</v>
      </c>
      <c r="Y1083" s="1">
        <v>2.2420973348403618E-3</v>
      </c>
      <c r="Z1083" s="1">
        <v>0</v>
      </c>
      <c r="AA1083" s="1">
        <v>3.035532181251899E-3</v>
      </c>
      <c r="AB1083" s="1">
        <v>7.625712023095069E-4</v>
      </c>
      <c r="AC1083" s="1">
        <v>0</v>
      </c>
      <c r="AD1083" s="1">
        <v>4.1222244379166082E-3</v>
      </c>
      <c r="AE1083" s="1">
        <v>0</v>
      </c>
      <c r="AF1083" s="1">
        <v>0</v>
      </c>
      <c r="AG1083" s="1">
        <v>0</v>
      </c>
      <c r="AH1083" s="1">
        <v>0</v>
      </c>
      <c r="AI1083" s="1">
        <v>7.9302706772432687E-4</v>
      </c>
      <c r="AJ1083" s="1">
        <v>4.090022213378423E-3</v>
      </c>
    </row>
    <row r="1084" spans="1:36" ht="15.75" customHeight="1">
      <c r="A1084" s="1">
        <v>146</v>
      </c>
      <c r="B1084" s="1" t="s">
        <v>583</v>
      </c>
      <c r="C1084" s="1" t="s">
        <v>1786</v>
      </c>
      <c r="D1084" s="1">
        <v>2.1185280174832802E-3</v>
      </c>
      <c r="E1084" s="1">
        <v>0</v>
      </c>
      <c r="F1084" s="1">
        <v>0</v>
      </c>
      <c r="G1084" s="1">
        <v>0</v>
      </c>
      <c r="H1084" s="1">
        <v>7.7672770147260511E-4</v>
      </c>
      <c r="I1084" s="1">
        <v>8.5403988146974565E-3</v>
      </c>
      <c r="J1084" s="1">
        <v>0</v>
      </c>
      <c r="K1084" s="1">
        <v>2.1753884179727331E-3</v>
      </c>
      <c r="L1084" s="1">
        <v>0</v>
      </c>
      <c r="M1084" s="1">
        <v>3.3502241585374455E-3</v>
      </c>
      <c r="N1084" s="1">
        <v>2.1046006542598493E-3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1.0054258131304199E-3</v>
      </c>
      <c r="V1084" s="1">
        <v>5.0032071570180938E-3</v>
      </c>
      <c r="W1084" s="1">
        <v>4.7166374957343877E-3</v>
      </c>
      <c r="X1084" s="1">
        <v>0</v>
      </c>
      <c r="Y1084" s="1">
        <v>2.2420973348403618E-3</v>
      </c>
      <c r="Z1084" s="1">
        <v>0</v>
      </c>
      <c r="AA1084" s="1">
        <v>3.035532181251899E-3</v>
      </c>
      <c r="AB1084" s="1">
        <v>7.625712023095069E-4</v>
      </c>
      <c r="AC1084" s="1">
        <v>0</v>
      </c>
      <c r="AD1084" s="1">
        <v>4.1222244379166082E-3</v>
      </c>
      <c r="AE1084" s="1">
        <v>0</v>
      </c>
      <c r="AF1084" s="1">
        <v>0</v>
      </c>
      <c r="AG1084" s="1">
        <v>0</v>
      </c>
      <c r="AH1084" s="1">
        <v>0</v>
      </c>
      <c r="AI1084" s="1">
        <v>7.9302706772432687E-4</v>
      </c>
      <c r="AJ1084" s="1">
        <v>4.090022213378423E-3</v>
      </c>
    </row>
    <row r="1085" spans="1:36" ht="15.75" customHeight="1">
      <c r="A1085" s="1">
        <v>146</v>
      </c>
      <c r="B1085" s="1" t="s">
        <v>1966</v>
      </c>
      <c r="C1085" s="1" t="s">
        <v>1786</v>
      </c>
      <c r="D1085" s="1">
        <v>2.1185280174832802E-3</v>
      </c>
      <c r="E1085" s="1">
        <v>0</v>
      </c>
      <c r="F1085" s="1">
        <v>0</v>
      </c>
      <c r="G1085" s="1">
        <v>0</v>
      </c>
      <c r="H1085" s="1">
        <v>7.7672770147260511E-4</v>
      </c>
      <c r="I1085" s="1">
        <v>8.5403988146974565E-3</v>
      </c>
      <c r="J1085" s="1">
        <v>0</v>
      </c>
      <c r="K1085" s="1">
        <v>2.1753884179727331E-3</v>
      </c>
      <c r="L1085" s="1">
        <v>0</v>
      </c>
      <c r="M1085" s="1">
        <v>3.3502241585374455E-3</v>
      </c>
      <c r="N1085" s="1">
        <v>2.1046006542598493E-3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1.0054258131304199E-3</v>
      </c>
      <c r="V1085" s="1">
        <v>5.0032071570180938E-3</v>
      </c>
      <c r="W1085" s="1">
        <v>4.7166374957343877E-3</v>
      </c>
      <c r="X1085" s="1">
        <v>0</v>
      </c>
      <c r="Y1085" s="1">
        <v>2.2420973348403618E-3</v>
      </c>
      <c r="Z1085" s="1">
        <v>0</v>
      </c>
      <c r="AA1085" s="1">
        <v>3.035532181251899E-3</v>
      </c>
      <c r="AB1085" s="1">
        <v>7.625712023095069E-4</v>
      </c>
      <c r="AC1085" s="1">
        <v>0</v>
      </c>
      <c r="AD1085" s="1">
        <v>4.1222244379166082E-3</v>
      </c>
      <c r="AE1085" s="1">
        <v>0</v>
      </c>
      <c r="AF1085" s="1">
        <v>0</v>
      </c>
      <c r="AG1085" s="1">
        <v>0</v>
      </c>
      <c r="AH1085" s="1">
        <v>0</v>
      </c>
      <c r="AI1085" s="1">
        <v>7.9302706772432687E-4</v>
      </c>
      <c r="AJ1085" s="1">
        <v>4.090022213378423E-3</v>
      </c>
    </row>
    <row r="1086" spans="1:36" ht="15.75" customHeight="1">
      <c r="A1086" s="1">
        <v>147</v>
      </c>
      <c r="B1086" s="1" t="s">
        <v>332</v>
      </c>
      <c r="C1086" s="1" t="s">
        <v>1786</v>
      </c>
      <c r="D1086" s="1">
        <v>2.8710553441568774E-3</v>
      </c>
      <c r="E1086" s="1">
        <v>0</v>
      </c>
      <c r="F1086" s="1">
        <v>1.0904726135946329E-2</v>
      </c>
      <c r="G1086" s="1">
        <v>0</v>
      </c>
      <c r="H1086" s="1">
        <v>0</v>
      </c>
      <c r="I1086" s="1">
        <v>6.8586986619964133E-3</v>
      </c>
      <c r="J1086" s="1">
        <v>0</v>
      </c>
      <c r="K1086" s="1">
        <v>1.3102725606322255E-3</v>
      </c>
      <c r="L1086" s="1">
        <v>0</v>
      </c>
      <c r="M1086" s="1">
        <v>1.0089478160846361E-2</v>
      </c>
      <c r="N1086" s="1">
        <v>0</v>
      </c>
      <c r="O1086" s="1">
        <v>0</v>
      </c>
      <c r="P1086" s="1">
        <v>0</v>
      </c>
      <c r="Q1086" s="1">
        <v>0</v>
      </c>
      <c r="R1086" s="1">
        <v>1.2427424298086203E-2</v>
      </c>
      <c r="S1086" s="1">
        <v>2.2109833343385032E-3</v>
      </c>
      <c r="T1086" s="1">
        <v>0</v>
      </c>
      <c r="U1086" s="1">
        <v>7.2670159157534591E-3</v>
      </c>
      <c r="V1086" s="1">
        <v>9.040544206503737E-3</v>
      </c>
      <c r="W1086" s="1">
        <v>7.1022726769745604E-3</v>
      </c>
      <c r="X1086" s="1">
        <v>0</v>
      </c>
      <c r="Y1086" s="1">
        <v>2.0256786731762339E-3</v>
      </c>
      <c r="Z1086" s="1">
        <v>0</v>
      </c>
      <c r="AA1086" s="1">
        <v>1.8283514296343485E-3</v>
      </c>
      <c r="AB1086" s="1">
        <v>0</v>
      </c>
      <c r="AC1086" s="1">
        <v>0</v>
      </c>
      <c r="AD1086" s="1">
        <v>5.5864894892228931E-3</v>
      </c>
      <c r="AE1086" s="1">
        <v>0</v>
      </c>
      <c r="AF1086" s="1">
        <v>0</v>
      </c>
      <c r="AG1086" s="1">
        <v>0</v>
      </c>
      <c r="AH1086" s="1">
        <v>0</v>
      </c>
      <c r="AI1086" s="1">
        <v>1.4329601069304437E-3</v>
      </c>
      <c r="AJ1086" s="1">
        <v>7.3904648488845627E-3</v>
      </c>
    </row>
    <row r="1087" spans="1:36" ht="15.75" customHeight="1">
      <c r="A1087" s="1">
        <v>147</v>
      </c>
      <c r="B1087" s="1" t="s">
        <v>528</v>
      </c>
      <c r="C1087" s="1" t="s">
        <v>1786</v>
      </c>
      <c r="D1087" s="1">
        <v>2.8710553441568774E-3</v>
      </c>
      <c r="E1087" s="1">
        <v>0</v>
      </c>
      <c r="F1087" s="1">
        <v>1.0904726135946329E-2</v>
      </c>
      <c r="G1087" s="1">
        <v>0</v>
      </c>
      <c r="H1087" s="1">
        <v>0</v>
      </c>
      <c r="I1087" s="1">
        <v>6.8586986619964133E-3</v>
      </c>
      <c r="J1087" s="1">
        <v>0</v>
      </c>
      <c r="K1087" s="1">
        <v>1.3102725606322255E-3</v>
      </c>
      <c r="L1087" s="1">
        <v>0</v>
      </c>
      <c r="M1087" s="1">
        <v>1.0089478160846361E-2</v>
      </c>
      <c r="N1087" s="1">
        <v>0</v>
      </c>
      <c r="O1087" s="1">
        <v>0</v>
      </c>
      <c r="P1087" s="1">
        <v>0</v>
      </c>
      <c r="Q1087" s="1">
        <v>0</v>
      </c>
      <c r="R1087" s="1">
        <v>1.2427424298086203E-2</v>
      </c>
      <c r="S1087" s="1">
        <v>2.2109833343385032E-3</v>
      </c>
      <c r="T1087" s="1">
        <v>0</v>
      </c>
      <c r="U1087" s="1">
        <v>7.2670159157534591E-3</v>
      </c>
      <c r="V1087" s="1">
        <v>9.040544206503737E-3</v>
      </c>
      <c r="W1087" s="1">
        <v>7.1022726769745604E-3</v>
      </c>
      <c r="X1087" s="1">
        <v>0</v>
      </c>
      <c r="Y1087" s="1">
        <v>2.0256786731762339E-3</v>
      </c>
      <c r="Z1087" s="1">
        <v>0</v>
      </c>
      <c r="AA1087" s="1">
        <v>1.8283514296343485E-3</v>
      </c>
      <c r="AB1087" s="1">
        <v>0</v>
      </c>
      <c r="AC1087" s="1">
        <v>0</v>
      </c>
      <c r="AD1087" s="1">
        <v>5.5864894892228931E-3</v>
      </c>
      <c r="AE1087" s="1">
        <v>0</v>
      </c>
      <c r="AF1087" s="1">
        <v>0</v>
      </c>
      <c r="AG1087" s="1">
        <v>0</v>
      </c>
      <c r="AH1087" s="1">
        <v>0</v>
      </c>
      <c r="AI1087" s="1">
        <v>1.4329601069304437E-3</v>
      </c>
      <c r="AJ1087" s="1">
        <v>7.3904648488845627E-3</v>
      </c>
    </row>
    <row r="1088" spans="1:36" ht="15.75" customHeight="1">
      <c r="A1088" s="1">
        <v>147</v>
      </c>
      <c r="B1088" s="1" t="s">
        <v>1967</v>
      </c>
      <c r="C1088" s="1" t="s">
        <v>1786</v>
      </c>
      <c r="D1088" s="1">
        <v>2.8710553441568774E-3</v>
      </c>
      <c r="E1088" s="1">
        <v>0</v>
      </c>
      <c r="F1088" s="1">
        <v>1.0904726135946329E-2</v>
      </c>
      <c r="G1088" s="1">
        <v>0</v>
      </c>
      <c r="H1088" s="1">
        <v>0</v>
      </c>
      <c r="I1088" s="1">
        <v>6.8586986619964133E-3</v>
      </c>
      <c r="J1088" s="1">
        <v>0</v>
      </c>
      <c r="K1088" s="1">
        <v>1.3102725606322255E-3</v>
      </c>
      <c r="L1088" s="1">
        <v>0</v>
      </c>
      <c r="M1088" s="1">
        <v>1.0089478160846361E-2</v>
      </c>
      <c r="N1088" s="1">
        <v>0</v>
      </c>
      <c r="O1088" s="1">
        <v>0</v>
      </c>
      <c r="P1088" s="1">
        <v>0</v>
      </c>
      <c r="Q1088" s="1">
        <v>0</v>
      </c>
      <c r="R1088" s="1">
        <v>1.2427424298086203E-2</v>
      </c>
      <c r="S1088" s="1">
        <v>2.2109833343385032E-3</v>
      </c>
      <c r="T1088" s="1">
        <v>0</v>
      </c>
      <c r="U1088" s="1">
        <v>7.2670159157534591E-3</v>
      </c>
      <c r="V1088" s="1">
        <v>9.040544206503737E-3</v>
      </c>
      <c r="W1088" s="1">
        <v>7.1022726769745604E-3</v>
      </c>
      <c r="X1088" s="1">
        <v>0</v>
      </c>
      <c r="Y1088" s="1">
        <v>2.0256786731762339E-3</v>
      </c>
      <c r="Z1088" s="1">
        <v>0</v>
      </c>
      <c r="AA1088" s="1">
        <v>1.8283514296343485E-3</v>
      </c>
      <c r="AB1088" s="1">
        <v>0</v>
      </c>
      <c r="AC1088" s="1">
        <v>0</v>
      </c>
      <c r="AD1088" s="1">
        <v>5.5864894892228931E-3</v>
      </c>
      <c r="AE1088" s="1">
        <v>0</v>
      </c>
      <c r="AF1088" s="1">
        <v>0</v>
      </c>
      <c r="AG1088" s="1">
        <v>0</v>
      </c>
      <c r="AH1088" s="1">
        <v>0</v>
      </c>
      <c r="AI1088" s="1">
        <v>1.4329601069304437E-3</v>
      </c>
      <c r="AJ1088" s="1">
        <v>7.3904648488845627E-3</v>
      </c>
    </row>
    <row r="1089" spans="1:36" ht="15.75" customHeight="1">
      <c r="A1089" s="1">
        <v>148</v>
      </c>
      <c r="B1089" s="1" t="s">
        <v>334</v>
      </c>
      <c r="C1089" s="1" t="s">
        <v>1786</v>
      </c>
      <c r="D1089" s="1">
        <v>1.5113888905216085E-3</v>
      </c>
      <c r="E1089" s="1">
        <v>0</v>
      </c>
      <c r="F1089" s="1">
        <v>0</v>
      </c>
      <c r="G1089" s="1">
        <v>0</v>
      </c>
      <c r="H1089" s="1">
        <v>2.2165156359096288E-3</v>
      </c>
      <c r="I1089" s="1">
        <v>2.7079313314894377E-3</v>
      </c>
      <c r="J1089" s="1">
        <v>0</v>
      </c>
      <c r="K1089" s="1">
        <v>2.0692719097789415E-3</v>
      </c>
      <c r="L1089" s="1">
        <v>0</v>
      </c>
      <c r="M1089" s="1">
        <v>6.3735971796566038E-3</v>
      </c>
      <c r="N1089" s="1">
        <v>0</v>
      </c>
      <c r="O1089" s="1">
        <v>0</v>
      </c>
      <c r="P1089" s="1">
        <v>8.6679650647094632E-3</v>
      </c>
      <c r="Q1089" s="1">
        <v>4.477678548734175E-3</v>
      </c>
      <c r="R1089" s="1">
        <v>6.5420790512283073E-3</v>
      </c>
      <c r="S1089" s="1">
        <v>3.4917358755711726E-3</v>
      </c>
      <c r="T1089" s="1">
        <v>0</v>
      </c>
      <c r="U1089" s="1">
        <v>2.8691419545429052E-3</v>
      </c>
      <c r="V1089" s="1">
        <v>2.8554889627859367E-3</v>
      </c>
      <c r="W1089" s="1">
        <v>2.2432788089468427E-3</v>
      </c>
      <c r="X1089" s="1">
        <v>0</v>
      </c>
      <c r="Y1089" s="1">
        <v>3.1990900997112474E-3</v>
      </c>
      <c r="Z1089" s="1">
        <v>0</v>
      </c>
      <c r="AA1089" s="1">
        <v>2.8874574407030261E-3</v>
      </c>
      <c r="AB1089" s="1">
        <v>0</v>
      </c>
      <c r="AC1089" s="1">
        <v>0</v>
      </c>
      <c r="AD1089" s="1">
        <v>2.9408552392453853E-3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</row>
    <row r="1090" spans="1:36" ht="15.75" customHeight="1">
      <c r="A1090" s="1">
        <v>148</v>
      </c>
      <c r="B1090" s="1" t="s">
        <v>1968</v>
      </c>
      <c r="C1090" s="1" t="s">
        <v>1786</v>
      </c>
      <c r="D1090" s="1">
        <v>1.5113888905216085E-3</v>
      </c>
      <c r="E1090" s="1">
        <v>0</v>
      </c>
      <c r="F1090" s="1">
        <v>0</v>
      </c>
      <c r="G1090" s="1">
        <v>0</v>
      </c>
      <c r="H1090" s="1">
        <v>2.2165156359096288E-3</v>
      </c>
      <c r="I1090" s="1">
        <v>2.7079313314894377E-3</v>
      </c>
      <c r="J1090" s="1">
        <v>0</v>
      </c>
      <c r="K1090" s="1">
        <v>2.0692719097789415E-3</v>
      </c>
      <c r="L1090" s="1">
        <v>0</v>
      </c>
      <c r="M1090" s="1">
        <v>6.3735971796566038E-3</v>
      </c>
      <c r="N1090" s="1">
        <v>0</v>
      </c>
      <c r="O1090" s="1">
        <v>0</v>
      </c>
      <c r="P1090" s="1">
        <v>8.6679650647094632E-3</v>
      </c>
      <c r="Q1090" s="1">
        <v>4.477678548734175E-3</v>
      </c>
      <c r="R1090" s="1">
        <v>6.5420790512283073E-3</v>
      </c>
      <c r="S1090" s="1">
        <v>3.4917358755711726E-3</v>
      </c>
      <c r="T1090" s="1">
        <v>0</v>
      </c>
      <c r="U1090" s="1">
        <v>2.8691419545429052E-3</v>
      </c>
      <c r="V1090" s="1">
        <v>2.8554889627859367E-3</v>
      </c>
      <c r="W1090" s="1">
        <v>2.2432788089468427E-3</v>
      </c>
      <c r="X1090" s="1">
        <v>0</v>
      </c>
      <c r="Y1090" s="1">
        <v>3.1990900997112474E-3</v>
      </c>
      <c r="Z1090" s="1">
        <v>0</v>
      </c>
      <c r="AA1090" s="1">
        <v>2.8874574407030261E-3</v>
      </c>
      <c r="AB1090" s="1">
        <v>0</v>
      </c>
      <c r="AC1090" s="1">
        <v>0</v>
      </c>
      <c r="AD1090" s="1">
        <v>2.9408552392453853E-3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</row>
    <row r="1091" spans="1:36" ht="15.75" customHeight="1">
      <c r="A1091" s="1">
        <v>148</v>
      </c>
      <c r="B1091" s="1" t="s">
        <v>1969</v>
      </c>
      <c r="C1091" s="1" t="s">
        <v>1786</v>
      </c>
      <c r="D1091" s="1">
        <v>1.5113888905216085E-3</v>
      </c>
      <c r="E1091" s="1">
        <v>0</v>
      </c>
      <c r="F1091" s="1">
        <v>0</v>
      </c>
      <c r="G1091" s="1">
        <v>0</v>
      </c>
      <c r="H1091" s="1">
        <v>2.2165156359096288E-3</v>
      </c>
      <c r="I1091" s="1">
        <v>2.7079313314894377E-3</v>
      </c>
      <c r="J1091" s="1">
        <v>0</v>
      </c>
      <c r="K1091" s="1">
        <v>2.0692719097789415E-3</v>
      </c>
      <c r="L1091" s="1">
        <v>0</v>
      </c>
      <c r="M1091" s="1">
        <v>6.3735971796566038E-3</v>
      </c>
      <c r="N1091" s="1">
        <v>0</v>
      </c>
      <c r="O1091" s="1">
        <v>0</v>
      </c>
      <c r="P1091" s="1">
        <v>8.6679650647094632E-3</v>
      </c>
      <c r="Q1091" s="1">
        <v>4.477678548734175E-3</v>
      </c>
      <c r="R1091" s="1">
        <v>6.5420790512283073E-3</v>
      </c>
      <c r="S1091" s="1">
        <v>3.4917358755711726E-3</v>
      </c>
      <c r="T1091" s="1">
        <v>0</v>
      </c>
      <c r="U1091" s="1">
        <v>2.8691419545429052E-3</v>
      </c>
      <c r="V1091" s="1">
        <v>2.8554889627859367E-3</v>
      </c>
      <c r="W1091" s="1">
        <v>2.2432788089468427E-3</v>
      </c>
      <c r="X1091" s="1">
        <v>0</v>
      </c>
      <c r="Y1091" s="1">
        <v>3.1990900997112474E-3</v>
      </c>
      <c r="Z1091" s="1">
        <v>0</v>
      </c>
      <c r="AA1091" s="1">
        <v>2.8874574407030261E-3</v>
      </c>
      <c r="AB1091" s="1">
        <v>0</v>
      </c>
      <c r="AC1091" s="1">
        <v>0</v>
      </c>
      <c r="AD1091" s="1">
        <v>2.9408552392453853E-3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</row>
    <row r="1092" spans="1:36" ht="15.75" customHeight="1">
      <c r="A1092" s="1">
        <v>149</v>
      </c>
      <c r="B1092" s="1" t="s">
        <v>336</v>
      </c>
      <c r="C1092" s="1" t="s">
        <v>1786</v>
      </c>
      <c r="D1092" s="1">
        <v>1.336214436903201E-3</v>
      </c>
      <c r="E1092" s="1">
        <v>0</v>
      </c>
      <c r="F1092" s="1">
        <v>0</v>
      </c>
      <c r="G1092" s="1">
        <v>0</v>
      </c>
      <c r="H1092" s="1">
        <v>0</v>
      </c>
      <c r="I1092" s="1">
        <v>2.3940740612628988E-3</v>
      </c>
      <c r="J1092" s="1">
        <v>0</v>
      </c>
      <c r="K1092" s="1">
        <v>1.829437160128013E-3</v>
      </c>
      <c r="L1092" s="1">
        <v>0</v>
      </c>
      <c r="M1092" s="1">
        <v>2.8174391845382295E-3</v>
      </c>
      <c r="N1092" s="1">
        <v>0</v>
      </c>
      <c r="O1092" s="1">
        <v>0</v>
      </c>
      <c r="P1092" s="1">
        <v>0</v>
      </c>
      <c r="Q1092" s="1">
        <v>0</v>
      </c>
      <c r="R1092" s="1">
        <v>2.891916346095532E-3</v>
      </c>
      <c r="S1092" s="1">
        <v>1.5435166673683891E-3</v>
      </c>
      <c r="T1092" s="1">
        <v>0</v>
      </c>
      <c r="U1092" s="1">
        <v>3.8048998426822357E-3</v>
      </c>
      <c r="V1092" s="1">
        <v>1.1360381965153753E-2</v>
      </c>
      <c r="W1092" s="1">
        <v>7.9331045750357359E-3</v>
      </c>
      <c r="X1092" s="1">
        <v>0</v>
      </c>
      <c r="Y1092" s="1">
        <v>4.2424591079728673E-3</v>
      </c>
      <c r="Z1092" s="1">
        <v>0</v>
      </c>
      <c r="AA1092" s="1">
        <v>2.5527925621309775E-3</v>
      </c>
      <c r="AB1092" s="1">
        <v>0</v>
      </c>
      <c r="AC1092" s="1">
        <v>0</v>
      </c>
      <c r="AD1092" s="1">
        <v>3.9000020962499447E-3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1.7197937069731374E-3</v>
      </c>
    </row>
    <row r="1093" spans="1:36" ht="15.75" customHeight="1">
      <c r="A1093" s="1">
        <v>149</v>
      </c>
      <c r="B1093" s="1" t="s">
        <v>1970</v>
      </c>
      <c r="C1093" s="1" t="s">
        <v>1786</v>
      </c>
      <c r="D1093" s="1">
        <v>1.336214436903201E-3</v>
      </c>
      <c r="E1093" s="1">
        <v>0</v>
      </c>
      <c r="F1093" s="1">
        <v>0</v>
      </c>
      <c r="G1093" s="1">
        <v>0</v>
      </c>
      <c r="H1093" s="1">
        <v>0</v>
      </c>
      <c r="I1093" s="1">
        <v>2.3940740612628988E-3</v>
      </c>
      <c r="J1093" s="1">
        <v>0</v>
      </c>
      <c r="K1093" s="1">
        <v>1.829437160128013E-3</v>
      </c>
      <c r="L1093" s="1">
        <v>0</v>
      </c>
      <c r="M1093" s="1">
        <v>2.8174391845382295E-3</v>
      </c>
      <c r="N1093" s="1">
        <v>0</v>
      </c>
      <c r="O1093" s="1">
        <v>0</v>
      </c>
      <c r="P1093" s="1">
        <v>0</v>
      </c>
      <c r="Q1093" s="1">
        <v>0</v>
      </c>
      <c r="R1093" s="1">
        <v>2.891916346095532E-3</v>
      </c>
      <c r="S1093" s="1">
        <v>1.5435166673683891E-3</v>
      </c>
      <c r="T1093" s="1">
        <v>0</v>
      </c>
      <c r="U1093" s="1">
        <v>3.8048998426822357E-3</v>
      </c>
      <c r="V1093" s="1">
        <v>1.1360381965153753E-2</v>
      </c>
      <c r="W1093" s="1">
        <v>7.9331045750357359E-3</v>
      </c>
      <c r="X1093" s="1">
        <v>0</v>
      </c>
      <c r="Y1093" s="1">
        <v>4.2424591079728673E-3</v>
      </c>
      <c r="Z1093" s="1">
        <v>0</v>
      </c>
      <c r="AA1093" s="1">
        <v>2.5527925621309775E-3</v>
      </c>
      <c r="AB1093" s="1">
        <v>0</v>
      </c>
      <c r="AC1093" s="1">
        <v>0</v>
      </c>
      <c r="AD1093" s="1">
        <v>3.9000020962499447E-3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1.7197937069731374E-3</v>
      </c>
    </row>
    <row r="1094" spans="1:36" ht="15.75" customHeight="1">
      <c r="A1094" s="1">
        <v>149</v>
      </c>
      <c r="B1094" s="1" t="s">
        <v>1971</v>
      </c>
      <c r="C1094" s="1" t="s">
        <v>1786</v>
      </c>
      <c r="D1094" s="1">
        <v>1.336214436903201E-3</v>
      </c>
      <c r="E1094" s="1">
        <v>0</v>
      </c>
      <c r="F1094" s="1">
        <v>0</v>
      </c>
      <c r="G1094" s="1">
        <v>0</v>
      </c>
      <c r="H1094" s="1">
        <v>0</v>
      </c>
      <c r="I1094" s="1">
        <v>2.3940740612628988E-3</v>
      </c>
      <c r="J1094" s="1">
        <v>0</v>
      </c>
      <c r="K1094" s="1">
        <v>1.829437160128013E-3</v>
      </c>
      <c r="L1094" s="1">
        <v>0</v>
      </c>
      <c r="M1094" s="1">
        <v>2.8174391845382295E-3</v>
      </c>
      <c r="N1094" s="1">
        <v>0</v>
      </c>
      <c r="O1094" s="1">
        <v>0</v>
      </c>
      <c r="P1094" s="1">
        <v>0</v>
      </c>
      <c r="Q1094" s="1">
        <v>0</v>
      </c>
      <c r="R1094" s="1">
        <v>2.891916346095532E-3</v>
      </c>
      <c r="S1094" s="1">
        <v>1.5435166673683891E-3</v>
      </c>
      <c r="T1094" s="1">
        <v>0</v>
      </c>
      <c r="U1094" s="1">
        <v>3.8048998426822357E-3</v>
      </c>
      <c r="V1094" s="1">
        <v>1.1360381965153753E-2</v>
      </c>
      <c r="W1094" s="1">
        <v>7.9331045750357359E-3</v>
      </c>
      <c r="X1094" s="1">
        <v>0</v>
      </c>
      <c r="Y1094" s="1">
        <v>4.2424591079728673E-3</v>
      </c>
      <c r="Z1094" s="1">
        <v>0</v>
      </c>
      <c r="AA1094" s="1">
        <v>2.5527925621309775E-3</v>
      </c>
      <c r="AB1094" s="1">
        <v>0</v>
      </c>
      <c r="AC1094" s="1">
        <v>0</v>
      </c>
      <c r="AD1094" s="1">
        <v>3.9000020962499447E-3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1.7197937069731374E-3</v>
      </c>
    </row>
    <row r="1095" spans="1:36" ht="15.75" customHeight="1">
      <c r="A1095" s="1">
        <v>150</v>
      </c>
      <c r="B1095" s="1" t="s">
        <v>338</v>
      </c>
      <c r="C1095" s="1" t="s">
        <v>1786</v>
      </c>
      <c r="D1095" s="1">
        <v>6.7538904099603207E-4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9.2468826486034438E-4</v>
      </c>
      <c r="L1095" s="1">
        <v>0</v>
      </c>
      <c r="M1095" s="1">
        <v>1.4240734842829467E-3</v>
      </c>
      <c r="N1095" s="1">
        <v>0</v>
      </c>
      <c r="O1095" s="1">
        <v>0</v>
      </c>
      <c r="P1095" s="1">
        <v>0</v>
      </c>
      <c r="Q1095" s="1">
        <v>0</v>
      </c>
      <c r="R1095" s="1">
        <v>5.8468717406073151E-3</v>
      </c>
      <c r="S1095" s="1">
        <v>0</v>
      </c>
      <c r="T1095" s="1">
        <v>0</v>
      </c>
      <c r="U1095" s="1">
        <v>2.5642467604634137E-3</v>
      </c>
      <c r="V1095" s="1">
        <v>2.5520446315907006E-3</v>
      </c>
      <c r="W1095" s="1">
        <v>3.0073383487788734E-3</v>
      </c>
      <c r="X1095" s="1">
        <v>0</v>
      </c>
      <c r="Y1095" s="1">
        <v>2.8591322961996979E-3</v>
      </c>
      <c r="Z1095" s="1">
        <v>0</v>
      </c>
      <c r="AA1095" s="1">
        <v>2.5806159143067914E-3</v>
      </c>
      <c r="AB1095" s="1">
        <v>9.7243412174618312E-4</v>
      </c>
      <c r="AC1095" s="1">
        <v>0</v>
      </c>
      <c r="AD1095" s="1">
        <v>0</v>
      </c>
      <c r="AE1095" s="1">
        <v>1.2177029183429943E-3</v>
      </c>
      <c r="AF1095" s="1">
        <v>0</v>
      </c>
      <c r="AG1095" s="1">
        <v>0</v>
      </c>
      <c r="AH1095" s="1">
        <v>0</v>
      </c>
      <c r="AI1095" s="1">
        <v>1.0112715741007765E-3</v>
      </c>
      <c r="AJ1095" s="1">
        <v>1.7385380525532259E-3</v>
      </c>
    </row>
    <row r="1096" spans="1:36" ht="15.75" customHeight="1">
      <c r="A1096" s="1">
        <v>150</v>
      </c>
      <c r="B1096" s="1" t="s">
        <v>1972</v>
      </c>
      <c r="C1096" s="1" t="s">
        <v>1786</v>
      </c>
      <c r="D1096" s="1">
        <v>6.7538904099603207E-4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9.2468826486034438E-4</v>
      </c>
      <c r="L1096" s="1">
        <v>0</v>
      </c>
      <c r="M1096" s="1">
        <v>1.4240734842829467E-3</v>
      </c>
      <c r="N1096" s="1">
        <v>0</v>
      </c>
      <c r="O1096" s="1">
        <v>0</v>
      </c>
      <c r="P1096" s="1">
        <v>0</v>
      </c>
      <c r="Q1096" s="1">
        <v>0</v>
      </c>
      <c r="R1096" s="1">
        <v>5.8468717406073151E-3</v>
      </c>
      <c r="S1096" s="1">
        <v>0</v>
      </c>
      <c r="T1096" s="1">
        <v>0</v>
      </c>
      <c r="U1096" s="1">
        <v>2.5642467604634137E-3</v>
      </c>
      <c r="V1096" s="1">
        <v>2.5520446315907006E-3</v>
      </c>
      <c r="W1096" s="1">
        <v>3.0073383487788734E-3</v>
      </c>
      <c r="X1096" s="1">
        <v>0</v>
      </c>
      <c r="Y1096" s="1">
        <v>2.8591322961996979E-3</v>
      </c>
      <c r="Z1096" s="1">
        <v>0</v>
      </c>
      <c r="AA1096" s="1">
        <v>2.5806159143067914E-3</v>
      </c>
      <c r="AB1096" s="1">
        <v>9.7243412174618312E-4</v>
      </c>
      <c r="AC1096" s="1">
        <v>0</v>
      </c>
      <c r="AD1096" s="1">
        <v>0</v>
      </c>
      <c r="AE1096" s="1">
        <v>1.2177029183429943E-3</v>
      </c>
      <c r="AF1096" s="1">
        <v>0</v>
      </c>
      <c r="AG1096" s="1">
        <v>0</v>
      </c>
      <c r="AH1096" s="1">
        <v>0</v>
      </c>
      <c r="AI1096" s="1">
        <v>1.0112715741007765E-3</v>
      </c>
      <c r="AJ1096" s="1">
        <v>1.7385380525532259E-3</v>
      </c>
    </row>
    <row r="1097" spans="1:36" ht="15.75" customHeight="1">
      <c r="A1097" s="1">
        <v>150</v>
      </c>
      <c r="B1097" s="1" t="s">
        <v>1973</v>
      </c>
      <c r="C1097" s="1" t="s">
        <v>1786</v>
      </c>
      <c r="D1097" s="1">
        <v>6.7538904099603207E-4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9.2468826486034438E-4</v>
      </c>
      <c r="L1097" s="1">
        <v>0</v>
      </c>
      <c r="M1097" s="1">
        <v>1.4240734842829467E-3</v>
      </c>
      <c r="N1097" s="1">
        <v>0</v>
      </c>
      <c r="O1097" s="1">
        <v>0</v>
      </c>
      <c r="P1097" s="1">
        <v>0</v>
      </c>
      <c r="Q1097" s="1">
        <v>0</v>
      </c>
      <c r="R1097" s="1">
        <v>5.8468717406073151E-3</v>
      </c>
      <c r="S1097" s="1">
        <v>0</v>
      </c>
      <c r="T1097" s="1">
        <v>0</v>
      </c>
      <c r="U1097" s="1">
        <v>2.5642467604634137E-3</v>
      </c>
      <c r="V1097" s="1">
        <v>2.5520446315907006E-3</v>
      </c>
      <c r="W1097" s="1">
        <v>3.0073383487788734E-3</v>
      </c>
      <c r="X1097" s="1">
        <v>0</v>
      </c>
      <c r="Y1097" s="1">
        <v>2.8591322961996979E-3</v>
      </c>
      <c r="Z1097" s="1">
        <v>0</v>
      </c>
      <c r="AA1097" s="1">
        <v>2.5806159143067914E-3</v>
      </c>
      <c r="AB1097" s="1">
        <v>9.7243412174618312E-4</v>
      </c>
      <c r="AC1097" s="1">
        <v>0</v>
      </c>
      <c r="AD1097" s="1">
        <v>0</v>
      </c>
      <c r="AE1097" s="1">
        <v>1.2177029183429943E-3</v>
      </c>
      <c r="AF1097" s="1">
        <v>0</v>
      </c>
      <c r="AG1097" s="1">
        <v>0</v>
      </c>
      <c r="AH1097" s="1">
        <v>0</v>
      </c>
      <c r="AI1097" s="1">
        <v>1.0112715741007765E-3</v>
      </c>
      <c r="AJ1097" s="1">
        <v>1.7385380525532259E-3</v>
      </c>
    </row>
    <row r="1098" spans="1:36" ht="15.75" customHeight="1">
      <c r="A1098" s="1">
        <v>152</v>
      </c>
      <c r="B1098" s="1" t="s">
        <v>342</v>
      </c>
      <c r="C1098" s="1" t="s">
        <v>1786</v>
      </c>
      <c r="D1098" s="1">
        <v>9.2144155407265337E-4</v>
      </c>
      <c r="E1098" s="1">
        <v>0</v>
      </c>
      <c r="F1098" s="1">
        <v>0</v>
      </c>
      <c r="G1098" s="1">
        <v>0</v>
      </c>
      <c r="H1098" s="1">
        <v>0</v>
      </c>
      <c r="I1098" s="1">
        <v>1.6509321128783186E-3</v>
      </c>
      <c r="J1098" s="1">
        <v>0</v>
      </c>
      <c r="K1098" s="1">
        <v>0</v>
      </c>
      <c r="L1098" s="1">
        <v>0</v>
      </c>
      <c r="M1098" s="1">
        <v>1.9428809246536858E-3</v>
      </c>
      <c r="N1098" s="1">
        <v>0</v>
      </c>
      <c r="O1098" s="1">
        <v>0</v>
      </c>
      <c r="P1098" s="1">
        <v>0</v>
      </c>
      <c r="Q1098" s="1">
        <v>0</v>
      </c>
      <c r="R1098" s="1">
        <v>3.9884794215666996E-3</v>
      </c>
      <c r="S1098" s="1">
        <v>4.2575812906592734E-3</v>
      </c>
      <c r="T1098" s="1">
        <v>0</v>
      </c>
      <c r="U1098" s="1">
        <v>1.7492166563012506E-3</v>
      </c>
      <c r="V1098" s="1">
        <v>1.7408928992449575E-3</v>
      </c>
      <c r="W1098" s="1">
        <v>1.3676495340791161E-3</v>
      </c>
      <c r="X1098" s="1">
        <v>0</v>
      </c>
      <c r="Y1098" s="1">
        <v>1.9503746332812065E-3</v>
      </c>
      <c r="Z1098" s="1">
        <v>0</v>
      </c>
      <c r="AA1098" s="1">
        <v>7.0415319000044054E-3</v>
      </c>
      <c r="AB1098" s="1">
        <v>0</v>
      </c>
      <c r="AC1098" s="1">
        <v>0</v>
      </c>
      <c r="AD1098" s="1">
        <v>1.7929377666774837E-3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2.3719087928886018E-3</v>
      </c>
    </row>
    <row r="1099" spans="1:36" ht="15.75" customHeight="1">
      <c r="A1099" s="1">
        <v>152</v>
      </c>
      <c r="B1099" s="1" t="s">
        <v>1974</v>
      </c>
      <c r="C1099" s="1" t="s">
        <v>1786</v>
      </c>
      <c r="D1099" s="1">
        <v>9.2144155407265337E-4</v>
      </c>
      <c r="E1099" s="1">
        <v>0</v>
      </c>
      <c r="F1099" s="1">
        <v>0</v>
      </c>
      <c r="G1099" s="1">
        <v>0</v>
      </c>
      <c r="H1099" s="1">
        <v>0</v>
      </c>
      <c r="I1099" s="1">
        <v>1.6509321128783186E-3</v>
      </c>
      <c r="J1099" s="1">
        <v>0</v>
      </c>
      <c r="K1099" s="1">
        <v>0</v>
      </c>
      <c r="L1099" s="1">
        <v>0</v>
      </c>
      <c r="M1099" s="1">
        <v>1.9428809246536858E-3</v>
      </c>
      <c r="N1099" s="1">
        <v>0</v>
      </c>
      <c r="O1099" s="1">
        <v>0</v>
      </c>
      <c r="P1099" s="1">
        <v>0</v>
      </c>
      <c r="Q1099" s="1">
        <v>0</v>
      </c>
      <c r="R1099" s="1">
        <v>3.9884794215666996E-3</v>
      </c>
      <c r="S1099" s="1">
        <v>4.2575812906592734E-3</v>
      </c>
      <c r="T1099" s="1">
        <v>0</v>
      </c>
      <c r="U1099" s="1">
        <v>1.7492166563012506E-3</v>
      </c>
      <c r="V1099" s="1">
        <v>1.7408928992449575E-3</v>
      </c>
      <c r="W1099" s="1">
        <v>1.3676495340791161E-3</v>
      </c>
      <c r="X1099" s="1">
        <v>0</v>
      </c>
      <c r="Y1099" s="1">
        <v>1.9503746332812065E-3</v>
      </c>
      <c r="Z1099" s="1">
        <v>0</v>
      </c>
      <c r="AA1099" s="1">
        <v>7.0415319000044054E-3</v>
      </c>
      <c r="AB1099" s="1">
        <v>0</v>
      </c>
      <c r="AC1099" s="1">
        <v>0</v>
      </c>
      <c r="AD1099" s="1">
        <v>1.7929377666774837E-3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2.3719087928886018E-3</v>
      </c>
    </row>
    <row r="1100" spans="1:36" ht="15.75" customHeight="1">
      <c r="A1100" s="1">
        <v>152</v>
      </c>
      <c r="B1100" s="1" t="s">
        <v>1975</v>
      </c>
      <c r="C1100" s="1" t="s">
        <v>1786</v>
      </c>
      <c r="D1100" s="1">
        <v>9.2144155407265337E-4</v>
      </c>
      <c r="E1100" s="1">
        <v>0</v>
      </c>
      <c r="F1100" s="1">
        <v>0</v>
      </c>
      <c r="G1100" s="1">
        <v>0</v>
      </c>
      <c r="H1100" s="1">
        <v>0</v>
      </c>
      <c r="I1100" s="1">
        <v>1.6509321128783186E-3</v>
      </c>
      <c r="J1100" s="1">
        <v>0</v>
      </c>
      <c r="K1100" s="1">
        <v>0</v>
      </c>
      <c r="L1100" s="1">
        <v>0</v>
      </c>
      <c r="M1100" s="1">
        <v>1.9428809246536858E-3</v>
      </c>
      <c r="N1100" s="1">
        <v>0</v>
      </c>
      <c r="O1100" s="1">
        <v>0</v>
      </c>
      <c r="P1100" s="1">
        <v>0</v>
      </c>
      <c r="Q1100" s="1">
        <v>0</v>
      </c>
      <c r="R1100" s="1">
        <v>3.9884794215666996E-3</v>
      </c>
      <c r="S1100" s="1">
        <v>4.2575812906592734E-3</v>
      </c>
      <c r="T1100" s="1">
        <v>0</v>
      </c>
      <c r="U1100" s="1">
        <v>1.7492166563012506E-3</v>
      </c>
      <c r="V1100" s="1">
        <v>1.7408928992449575E-3</v>
      </c>
      <c r="W1100" s="1">
        <v>1.3676495340791161E-3</v>
      </c>
      <c r="X1100" s="1">
        <v>0</v>
      </c>
      <c r="Y1100" s="1">
        <v>1.9503746332812065E-3</v>
      </c>
      <c r="Z1100" s="1">
        <v>0</v>
      </c>
      <c r="AA1100" s="1">
        <v>7.0415319000044054E-3</v>
      </c>
      <c r="AB1100" s="1">
        <v>0</v>
      </c>
      <c r="AC1100" s="1">
        <v>0</v>
      </c>
      <c r="AD1100" s="1">
        <v>1.7929377666774837E-3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2.3719087928886018E-3</v>
      </c>
    </row>
    <row r="1101" spans="1:36" ht="15.75" customHeight="1">
      <c r="A1101" s="1">
        <v>155</v>
      </c>
      <c r="B1101" s="1" t="s">
        <v>348</v>
      </c>
      <c r="C1101" s="1" t="s">
        <v>1786</v>
      </c>
      <c r="D1101" s="1">
        <v>1.2120673743058375E-3</v>
      </c>
      <c r="E1101" s="1">
        <v>0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1.6594650034413025E-3</v>
      </c>
      <c r="L1101" s="1">
        <v>0</v>
      </c>
      <c r="M1101" s="1">
        <v>1.2778361093688055E-3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1.4001092508402744E-3</v>
      </c>
      <c r="T1101" s="1">
        <v>0</v>
      </c>
      <c r="U1101" s="1">
        <v>1.1504627886186711E-3</v>
      </c>
      <c r="V1101" s="1">
        <v>2.2899764787134161E-3</v>
      </c>
      <c r="W1101" s="1">
        <v>8.9950543928430857E-4</v>
      </c>
      <c r="X1101" s="1">
        <v>0</v>
      </c>
      <c r="Y1101" s="1">
        <v>2.5655294687170886E-3</v>
      </c>
      <c r="Z1101" s="1">
        <v>0</v>
      </c>
      <c r="AA1101" s="1">
        <v>1.1578068955386217E-3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9.074246153911612E-4</v>
      </c>
      <c r="AJ1101" s="1">
        <v>7.800042362922175E-4</v>
      </c>
    </row>
    <row r="1102" spans="1:36" ht="15.75" customHeight="1">
      <c r="A1102" s="1">
        <v>155</v>
      </c>
      <c r="B1102" s="1" t="s">
        <v>563</v>
      </c>
      <c r="C1102" s="1" t="s">
        <v>1786</v>
      </c>
      <c r="D1102" s="1">
        <v>1.2120673743058375E-3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1.6594650034413025E-3</v>
      </c>
      <c r="L1102" s="1">
        <v>0</v>
      </c>
      <c r="M1102" s="1">
        <v>1.2778361093688055E-3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1.4001092508402744E-3</v>
      </c>
      <c r="T1102" s="1">
        <v>0</v>
      </c>
      <c r="U1102" s="1">
        <v>1.1504627886186711E-3</v>
      </c>
      <c r="V1102" s="1">
        <v>2.2899764787134161E-3</v>
      </c>
      <c r="W1102" s="1">
        <v>8.9950543928430857E-4</v>
      </c>
      <c r="X1102" s="1">
        <v>0</v>
      </c>
      <c r="Y1102" s="1">
        <v>2.5655294687170886E-3</v>
      </c>
      <c r="Z1102" s="1">
        <v>0</v>
      </c>
      <c r="AA1102" s="1">
        <v>1.1578068955386217E-3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9.074246153911612E-4</v>
      </c>
      <c r="AJ1102" s="1">
        <v>7.800042362922175E-4</v>
      </c>
    </row>
    <row r="1103" spans="1:36" ht="15.75" customHeight="1">
      <c r="A1103" s="1">
        <v>155</v>
      </c>
      <c r="B1103" s="1" t="s">
        <v>1976</v>
      </c>
      <c r="C1103" s="1" t="s">
        <v>1786</v>
      </c>
      <c r="D1103" s="1">
        <v>1.2120673743058375E-3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1.6594650034413025E-3</v>
      </c>
      <c r="L1103" s="1">
        <v>0</v>
      </c>
      <c r="M1103" s="1">
        <v>1.2778361093688055E-3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1.4001092508402744E-3</v>
      </c>
      <c r="T1103" s="1">
        <v>0</v>
      </c>
      <c r="U1103" s="1">
        <v>1.1504627886186711E-3</v>
      </c>
      <c r="V1103" s="1">
        <v>2.2899764787134161E-3</v>
      </c>
      <c r="W1103" s="1">
        <v>8.9950543928430857E-4</v>
      </c>
      <c r="X1103" s="1">
        <v>0</v>
      </c>
      <c r="Y1103" s="1">
        <v>2.5655294687170886E-3</v>
      </c>
      <c r="Z1103" s="1">
        <v>0</v>
      </c>
      <c r="AA1103" s="1">
        <v>1.1578068955386217E-3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9.074246153911612E-4</v>
      </c>
      <c r="AJ1103" s="1">
        <v>7.800042362922175E-4</v>
      </c>
    </row>
    <row r="1104" spans="1:36" ht="15.75" customHeight="1">
      <c r="A1104" s="1">
        <v>158</v>
      </c>
      <c r="B1104" s="1" t="s">
        <v>354</v>
      </c>
      <c r="C1104" s="1" t="s">
        <v>1786</v>
      </c>
      <c r="D1104" s="1">
        <v>0</v>
      </c>
      <c r="E1104" s="1">
        <v>1.1022034071522765E-3</v>
      </c>
      <c r="F1104" s="1">
        <v>0</v>
      </c>
      <c r="G1104" s="1">
        <v>1.0062515279617111E-3</v>
      </c>
      <c r="H1104" s="1">
        <v>6.7316400794292439E-4</v>
      </c>
      <c r="I1104" s="1">
        <v>0</v>
      </c>
      <c r="J1104" s="1">
        <v>0</v>
      </c>
      <c r="K1104" s="1">
        <v>6.2844554296990075E-4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8.7136903804636379E-4</v>
      </c>
      <c r="V1104" s="1">
        <v>8.6722257388313639E-4</v>
      </c>
      <c r="W1104" s="1">
        <v>6.8129208271718934E-4</v>
      </c>
      <c r="X1104" s="1">
        <v>1.9740024962455029E-3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8.9314862821526515E-4</v>
      </c>
      <c r="AE1104" s="1">
        <v>0</v>
      </c>
      <c r="AF1104" s="1">
        <v>0</v>
      </c>
      <c r="AG1104" s="1">
        <v>0</v>
      </c>
      <c r="AH1104" s="1">
        <v>0</v>
      </c>
      <c r="AI1104" s="1">
        <v>2.0618703760832495E-3</v>
      </c>
      <c r="AJ1104" s="1">
        <v>0</v>
      </c>
    </row>
    <row r="1105" spans="1:36" ht="15.75" customHeight="1">
      <c r="A1105" s="1">
        <v>158</v>
      </c>
      <c r="B1105" s="1" t="s">
        <v>1977</v>
      </c>
      <c r="C1105" s="1" t="s">
        <v>1786</v>
      </c>
      <c r="D1105" s="1">
        <v>0</v>
      </c>
      <c r="E1105" s="1">
        <v>1.1022034071522765E-3</v>
      </c>
      <c r="F1105" s="1">
        <v>0</v>
      </c>
      <c r="G1105" s="1">
        <v>1.0062515279617111E-3</v>
      </c>
      <c r="H1105" s="1">
        <v>6.7316400794292439E-4</v>
      </c>
      <c r="I1105" s="1">
        <v>0</v>
      </c>
      <c r="J1105" s="1">
        <v>0</v>
      </c>
      <c r="K1105" s="1">
        <v>6.2844554296990075E-4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8.7136903804636379E-4</v>
      </c>
      <c r="V1105" s="1">
        <v>8.6722257388313639E-4</v>
      </c>
      <c r="W1105" s="1">
        <v>6.8129208271718934E-4</v>
      </c>
      <c r="X1105" s="1">
        <v>1.9740024962455029E-3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8.9314862821526515E-4</v>
      </c>
      <c r="AE1105" s="1">
        <v>0</v>
      </c>
      <c r="AF1105" s="1">
        <v>0</v>
      </c>
      <c r="AG1105" s="1">
        <v>0</v>
      </c>
      <c r="AH1105" s="1">
        <v>0</v>
      </c>
      <c r="AI1105" s="1">
        <v>2.0618703760832495E-3</v>
      </c>
      <c r="AJ1105" s="1">
        <v>0</v>
      </c>
    </row>
    <row r="1106" spans="1:36" ht="15.75" customHeight="1">
      <c r="A1106" s="1">
        <v>158</v>
      </c>
      <c r="B1106" s="1" t="s">
        <v>1978</v>
      </c>
      <c r="C1106" s="1" t="s">
        <v>1786</v>
      </c>
      <c r="D1106" s="1">
        <v>0</v>
      </c>
      <c r="E1106" s="1">
        <v>1.1022034071522765E-3</v>
      </c>
      <c r="F1106" s="1">
        <v>0</v>
      </c>
      <c r="G1106" s="1">
        <v>1.0062515279617111E-3</v>
      </c>
      <c r="H1106" s="1">
        <v>6.7316400794292439E-4</v>
      </c>
      <c r="I1106" s="1">
        <v>0</v>
      </c>
      <c r="J1106" s="1">
        <v>0</v>
      </c>
      <c r="K1106" s="1">
        <v>6.2844554296990075E-4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8.7136903804636379E-4</v>
      </c>
      <c r="V1106" s="1">
        <v>8.6722257388313639E-4</v>
      </c>
      <c r="W1106" s="1">
        <v>6.8129208271718934E-4</v>
      </c>
      <c r="X1106" s="1">
        <v>1.9740024962455029E-3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8.9314862821526515E-4</v>
      </c>
      <c r="AE1106" s="1">
        <v>0</v>
      </c>
      <c r="AF1106" s="1">
        <v>0</v>
      </c>
      <c r="AG1106" s="1">
        <v>0</v>
      </c>
      <c r="AH1106" s="1">
        <v>0</v>
      </c>
      <c r="AI1106" s="1">
        <v>2.0618703760832495E-3</v>
      </c>
      <c r="AJ1106" s="1">
        <v>0</v>
      </c>
    </row>
    <row r="1107" spans="1:36" ht="15.75" customHeight="1">
      <c r="A1107" s="1">
        <v>159</v>
      </c>
      <c r="B1107" s="1" t="s">
        <v>356</v>
      </c>
      <c r="C1107" s="1" t="s">
        <v>1786</v>
      </c>
      <c r="D1107" s="1">
        <v>6.5573486255434852E-4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8.977793470998581E-4</v>
      </c>
      <c r="L1107" s="1">
        <v>0</v>
      </c>
      <c r="M1107" s="1">
        <v>1.382632192412279E-3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1.5149330253800852E-3</v>
      </c>
      <c r="T1107" s="1">
        <v>0</v>
      </c>
      <c r="U1107" s="1">
        <v>1.2448129114948053E-3</v>
      </c>
      <c r="V1107" s="1">
        <v>1.2388893912616233E-3</v>
      </c>
      <c r="W1107" s="1">
        <v>9.7327440388169891E-4</v>
      </c>
      <c r="X1107" s="1">
        <v>0</v>
      </c>
      <c r="Y1107" s="1">
        <v>1.3879650168059378E-3</v>
      </c>
      <c r="Z1107" s="1">
        <v>0</v>
      </c>
      <c r="AA1107" s="1">
        <v>1.2527593128976091E-3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8.4397283768126183E-4</v>
      </c>
    </row>
    <row r="1108" spans="1:36" ht="15.75" customHeight="1">
      <c r="A1108" s="1">
        <v>159</v>
      </c>
      <c r="B1108" s="1" t="s">
        <v>1979</v>
      </c>
      <c r="C1108" s="1" t="s">
        <v>1786</v>
      </c>
      <c r="D1108" s="1">
        <v>6.5573486255434852E-4</v>
      </c>
      <c r="E1108" s="1">
        <v>0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8.977793470998581E-4</v>
      </c>
      <c r="L1108" s="1">
        <v>0</v>
      </c>
      <c r="M1108" s="1">
        <v>1.382632192412279E-3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1.5149330253800852E-3</v>
      </c>
      <c r="T1108" s="1">
        <v>0</v>
      </c>
      <c r="U1108" s="1">
        <v>1.2448129114948053E-3</v>
      </c>
      <c r="V1108" s="1">
        <v>1.2388893912616233E-3</v>
      </c>
      <c r="W1108" s="1">
        <v>9.7327440388169891E-4</v>
      </c>
      <c r="X1108" s="1">
        <v>0</v>
      </c>
      <c r="Y1108" s="1">
        <v>1.3879650168059378E-3</v>
      </c>
      <c r="Z1108" s="1">
        <v>0</v>
      </c>
      <c r="AA1108" s="1">
        <v>1.2527593128976091E-3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0</v>
      </c>
      <c r="AI1108" s="1">
        <v>0</v>
      </c>
      <c r="AJ1108" s="1">
        <v>8.4397283768126183E-4</v>
      </c>
    </row>
    <row r="1109" spans="1:36" ht="15.75" customHeight="1">
      <c r="A1109" s="1">
        <v>159</v>
      </c>
      <c r="B1109" s="1" t="s">
        <v>1980</v>
      </c>
      <c r="C1109" s="1" t="s">
        <v>1786</v>
      </c>
      <c r="D1109" s="1">
        <v>6.5573486255434852E-4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8.977793470998581E-4</v>
      </c>
      <c r="L1109" s="1">
        <v>0</v>
      </c>
      <c r="M1109" s="1">
        <v>1.382632192412279E-3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1.5149330253800852E-3</v>
      </c>
      <c r="T1109" s="1">
        <v>0</v>
      </c>
      <c r="U1109" s="1">
        <v>1.2448129114948053E-3</v>
      </c>
      <c r="V1109" s="1">
        <v>1.2388893912616233E-3</v>
      </c>
      <c r="W1109" s="1">
        <v>9.7327440388169891E-4</v>
      </c>
      <c r="X1109" s="1">
        <v>0</v>
      </c>
      <c r="Y1109" s="1">
        <v>1.3879650168059378E-3</v>
      </c>
      <c r="Z1109" s="1">
        <v>0</v>
      </c>
      <c r="AA1109" s="1">
        <v>1.2527593128976091E-3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8.4397283768126183E-4</v>
      </c>
    </row>
    <row r="1110" spans="1:36" ht="15.75" customHeight="1">
      <c r="A1110" s="1">
        <v>160</v>
      </c>
      <c r="B1110" s="1" t="s">
        <v>358</v>
      </c>
      <c r="C1110" s="1" t="s">
        <v>1786</v>
      </c>
      <c r="D1110" s="1">
        <v>7.2475958492849047E-4</v>
      </c>
      <c r="E1110" s="1">
        <v>0</v>
      </c>
      <c r="F1110" s="1">
        <v>0</v>
      </c>
      <c r="G1110" s="1">
        <v>0</v>
      </c>
      <c r="H1110" s="1">
        <v>0</v>
      </c>
      <c r="I1110" s="1">
        <v>3.8956205119672605E-3</v>
      </c>
      <c r="J1110" s="1">
        <v>0</v>
      </c>
      <c r="K1110" s="1">
        <v>9.9228243626826428E-4</v>
      </c>
      <c r="L1110" s="1">
        <v>0</v>
      </c>
      <c r="M1110" s="1">
        <v>4.5845172695775571E-3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1.3758458495468902E-3</v>
      </c>
      <c r="V1110" s="1">
        <v>2.7385976017362196E-3</v>
      </c>
      <c r="W1110" s="1">
        <v>2.1514486822648083E-3</v>
      </c>
      <c r="X1110" s="1">
        <v>0</v>
      </c>
      <c r="Y1110" s="1">
        <v>1.5340665975223525E-3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1.865624167505947E-3</v>
      </c>
    </row>
    <row r="1111" spans="1:36" ht="15.75" customHeight="1">
      <c r="A1111" s="1">
        <v>160</v>
      </c>
      <c r="B1111" s="1" t="s">
        <v>1981</v>
      </c>
      <c r="C1111" s="1" t="s">
        <v>1786</v>
      </c>
      <c r="D1111" s="1">
        <v>7.2475958492849047E-4</v>
      </c>
      <c r="E1111" s="1">
        <v>0</v>
      </c>
      <c r="F1111" s="1">
        <v>0</v>
      </c>
      <c r="G1111" s="1">
        <v>0</v>
      </c>
      <c r="H1111" s="1">
        <v>0</v>
      </c>
      <c r="I1111" s="1">
        <v>3.8956205119672605E-3</v>
      </c>
      <c r="J1111" s="1">
        <v>0</v>
      </c>
      <c r="K1111" s="1">
        <v>9.9228243626826428E-4</v>
      </c>
      <c r="L1111" s="1">
        <v>0</v>
      </c>
      <c r="M1111" s="1">
        <v>4.5845172695775571E-3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1.3758458495468902E-3</v>
      </c>
      <c r="V1111" s="1">
        <v>2.7385976017362196E-3</v>
      </c>
      <c r="W1111" s="1">
        <v>2.1514486822648083E-3</v>
      </c>
      <c r="X1111" s="1">
        <v>0</v>
      </c>
      <c r="Y1111" s="1">
        <v>1.5340665975223525E-3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1.865624167505947E-3</v>
      </c>
    </row>
    <row r="1112" spans="1:36" ht="15.75" customHeight="1">
      <c r="A1112" s="1">
        <v>160</v>
      </c>
      <c r="B1112" s="1" t="s">
        <v>1982</v>
      </c>
      <c r="C1112" s="1" t="s">
        <v>1786</v>
      </c>
      <c r="D1112" s="1">
        <v>7.2475958492849047E-4</v>
      </c>
      <c r="E1112" s="1">
        <v>0</v>
      </c>
      <c r="F1112" s="1">
        <v>0</v>
      </c>
      <c r="G1112" s="1">
        <v>0</v>
      </c>
      <c r="H1112" s="1">
        <v>0</v>
      </c>
      <c r="I1112" s="1">
        <v>3.8956205119672605E-3</v>
      </c>
      <c r="J1112" s="1">
        <v>0</v>
      </c>
      <c r="K1112" s="1">
        <v>9.9228243626826428E-4</v>
      </c>
      <c r="L1112" s="1">
        <v>0</v>
      </c>
      <c r="M1112" s="1">
        <v>4.5845172695775571E-3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1.3758458495468902E-3</v>
      </c>
      <c r="V1112" s="1">
        <v>2.7385976017362196E-3</v>
      </c>
      <c r="W1112" s="1">
        <v>2.1514486822648083E-3</v>
      </c>
      <c r="X1112" s="1">
        <v>0</v>
      </c>
      <c r="Y1112" s="1">
        <v>1.5340665975223525E-3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1.865624167505947E-3</v>
      </c>
    </row>
    <row r="1113" spans="1:36" ht="15.75" customHeight="1">
      <c r="A1113" s="1">
        <v>162</v>
      </c>
      <c r="B1113" s="1" t="s">
        <v>362</v>
      </c>
      <c r="C1113" s="1" t="s">
        <v>1786</v>
      </c>
      <c r="D1113" s="1">
        <v>0</v>
      </c>
      <c r="E1113" s="1">
        <v>0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9.3886521329073318E-3</v>
      </c>
      <c r="N1113" s="1">
        <v>0</v>
      </c>
      <c r="O1113" s="1">
        <v>4.6054939878041837E-2</v>
      </c>
      <c r="P1113" s="1">
        <v>0</v>
      </c>
      <c r="Q1113" s="1">
        <v>0</v>
      </c>
      <c r="R1113" s="1">
        <v>6.424556673062529E-3</v>
      </c>
      <c r="S1113" s="1">
        <v>3.4290100813992351E-3</v>
      </c>
      <c r="T1113" s="1">
        <v>0</v>
      </c>
      <c r="U1113" s="1">
        <v>2.8176004823056077E-3</v>
      </c>
      <c r="V1113" s="1">
        <v>0</v>
      </c>
      <c r="W1113" s="1">
        <v>4.40596077445847E-3</v>
      </c>
      <c r="X1113" s="1">
        <v>0</v>
      </c>
      <c r="Y1113" s="1">
        <v>3.1416214152852969E-3</v>
      </c>
      <c r="Z1113" s="1">
        <v>0</v>
      </c>
      <c r="AA1113" s="1">
        <v>2.8355869477562651E-3</v>
      </c>
      <c r="AB1113" s="1">
        <v>0</v>
      </c>
      <c r="AC1113" s="1">
        <v>0</v>
      </c>
      <c r="AD1113" s="1">
        <v>2.8880255044086418E-3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</row>
    <row r="1114" spans="1:36" ht="15.75" customHeight="1">
      <c r="A1114" s="1">
        <v>162</v>
      </c>
      <c r="B1114" s="1" t="s">
        <v>1983</v>
      </c>
      <c r="C1114" s="1" t="s">
        <v>1786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9.3886521329073318E-3</v>
      </c>
      <c r="N1114" s="1">
        <v>0</v>
      </c>
      <c r="O1114" s="1">
        <v>4.6054939878041837E-2</v>
      </c>
      <c r="P1114" s="1">
        <v>0</v>
      </c>
      <c r="Q1114" s="1">
        <v>0</v>
      </c>
      <c r="R1114" s="1">
        <v>6.424556673062529E-3</v>
      </c>
      <c r="S1114" s="1">
        <v>3.4290100813992351E-3</v>
      </c>
      <c r="T1114" s="1">
        <v>0</v>
      </c>
      <c r="U1114" s="1">
        <v>2.8176004823056077E-3</v>
      </c>
      <c r="V1114" s="1">
        <v>0</v>
      </c>
      <c r="W1114" s="1">
        <v>4.40596077445847E-3</v>
      </c>
      <c r="X1114" s="1">
        <v>0</v>
      </c>
      <c r="Y1114" s="1">
        <v>3.1416214152852969E-3</v>
      </c>
      <c r="Z1114" s="1">
        <v>0</v>
      </c>
      <c r="AA1114" s="1">
        <v>2.8355869477562651E-3</v>
      </c>
      <c r="AB1114" s="1">
        <v>0</v>
      </c>
      <c r="AC1114" s="1">
        <v>0</v>
      </c>
      <c r="AD1114" s="1">
        <v>2.8880255044086418E-3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</row>
    <row r="1115" spans="1:36" ht="15.75" customHeight="1">
      <c r="A1115" s="1">
        <v>162</v>
      </c>
      <c r="B1115" s="1" t="s">
        <v>1984</v>
      </c>
      <c r="C1115" s="1" t="s">
        <v>1786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9.3886521329073318E-3</v>
      </c>
      <c r="N1115" s="1">
        <v>0</v>
      </c>
      <c r="O1115" s="1">
        <v>4.6054939878041837E-2</v>
      </c>
      <c r="P1115" s="1">
        <v>0</v>
      </c>
      <c r="Q1115" s="1">
        <v>0</v>
      </c>
      <c r="R1115" s="1">
        <v>6.424556673062529E-3</v>
      </c>
      <c r="S1115" s="1">
        <v>3.4290100813992351E-3</v>
      </c>
      <c r="T1115" s="1">
        <v>0</v>
      </c>
      <c r="U1115" s="1">
        <v>2.8176004823056077E-3</v>
      </c>
      <c r="V1115" s="1">
        <v>0</v>
      </c>
      <c r="W1115" s="1">
        <v>4.40596077445847E-3</v>
      </c>
      <c r="X1115" s="1">
        <v>0</v>
      </c>
      <c r="Y1115" s="1">
        <v>3.1416214152852969E-3</v>
      </c>
      <c r="Z1115" s="1">
        <v>0</v>
      </c>
      <c r="AA1115" s="1">
        <v>2.8355869477562651E-3</v>
      </c>
      <c r="AB1115" s="1">
        <v>0</v>
      </c>
      <c r="AC1115" s="1">
        <v>0</v>
      </c>
      <c r="AD1115" s="1">
        <v>2.8880255044086418E-3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</row>
    <row r="1116" spans="1:36" ht="15.75" customHeight="1">
      <c r="A1116" s="1">
        <v>163</v>
      </c>
      <c r="B1116" s="1" t="s">
        <v>364</v>
      </c>
      <c r="C1116" s="1" t="s">
        <v>1786</v>
      </c>
      <c r="D1116" s="1">
        <v>5.4001694563299307E-4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1.0729336668775702E-3</v>
      </c>
      <c r="O1116" s="1">
        <v>0</v>
      </c>
      <c r="P1116" s="1">
        <v>0</v>
      </c>
      <c r="Q1116" s="1">
        <v>0</v>
      </c>
      <c r="R1116" s="1">
        <v>2.3374748679769988E-3</v>
      </c>
      <c r="S1116" s="1">
        <v>0</v>
      </c>
      <c r="T1116" s="1">
        <v>0</v>
      </c>
      <c r="U1116" s="1">
        <v>1.0251400447604281E-3</v>
      </c>
      <c r="V1116" s="1">
        <v>1.0202618516272192E-3</v>
      </c>
      <c r="W1116" s="1">
        <v>8.0152009731434041E-4</v>
      </c>
      <c r="X1116" s="1">
        <v>0</v>
      </c>
      <c r="Y1116" s="1">
        <v>1.1430300138401844E-3</v>
      </c>
      <c r="Z1116" s="1">
        <v>0</v>
      </c>
      <c r="AA1116" s="1">
        <v>1.0316841400333254E-3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</row>
    <row r="1117" spans="1:36" ht="15.75" customHeight="1">
      <c r="A1117" s="1">
        <v>163</v>
      </c>
      <c r="B1117" s="1" t="s">
        <v>1985</v>
      </c>
      <c r="C1117" s="1" t="s">
        <v>1786</v>
      </c>
      <c r="D1117" s="1">
        <v>5.4001694563299307E-4</v>
      </c>
      <c r="E1117" s="1">
        <v>0</v>
      </c>
      <c r="F1117" s="1">
        <v>0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1.0729336668775702E-3</v>
      </c>
      <c r="O1117" s="1">
        <v>0</v>
      </c>
      <c r="P1117" s="1">
        <v>0</v>
      </c>
      <c r="Q1117" s="1">
        <v>0</v>
      </c>
      <c r="R1117" s="1">
        <v>2.3374748679769988E-3</v>
      </c>
      <c r="S1117" s="1">
        <v>0</v>
      </c>
      <c r="T1117" s="1">
        <v>0</v>
      </c>
      <c r="U1117" s="1">
        <v>1.0251400447604281E-3</v>
      </c>
      <c r="V1117" s="1">
        <v>1.0202618516272192E-3</v>
      </c>
      <c r="W1117" s="1">
        <v>8.0152009731434041E-4</v>
      </c>
      <c r="X1117" s="1">
        <v>0</v>
      </c>
      <c r="Y1117" s="1">
        <v>1.1430300138401844E-3</v>
      </c>
      <c r="Z1117" s="1">
        <v>0</v>
      </c>
      <c r="AA1117" s="1">
        <v>1.0316841400333254E-3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</row>
    <row r="1118" spans="1:36" ht="15.75" customHeight="1">
      <c r="A1118" s="1">
        <v>163</v>
      </c>
      <c r="B1118" s="1" t="s">
        <v>1986</v>
      </c>
      <c r="C1118" s="1" t="s">
        <v>1786</v>
      </c>
      <c r="D1118" s="1">
        <v>5.4001694563299307E-4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1.0729336668775702E-3</v>
      </c>
      <c r="O1118" s="1">
        <v>0</v>
      </c>
      <c r="P1118" s="1">
        <v>0</v>
      </c>
      <c r="Q1118" s="1">
        <v>0</v>
      </c>
      <c r="R1118" s="1">
        <v>2.3374748679769988E-3</v>
      </c>
      <c r="S1118" s="1">
        <v>0</v>
      </c>
      <c r="T1118" s="1">
        <v>0</v>
      </c>
      <c r="U1118" s="1">
        <v>1.0251400447604281E-3</v>
      </c>
      <c r="V1118" s="1">
        <v>1.0202618516272192E-3</v>
      </c>
      <c r="W1118" s="1">
        <v>8.0152009731434041E-4</v>
      </c>
      <c r="X1118" s="1">
        <v>0</v>
      </c>
      <c r="Y1118" s="1">
        <v>1.1430300138401844E-3</v>
      </c>
      <c r="Z1118" s="1">
        <v>0</v>
      </c>
      <c r="AA1118" s="1">
        <v>1.0316841400333254E-3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</row>
    <row r="1119" spans="1:36" ht="15.75" customHeight="1">
      <c r="A1119" s="1">
        <v>165</v>
      </c>
      <c r="B1119" s="1" t="s">
        <v>368</v>
      </c>
      <c r="C1119" s="1" t="s">
        <v>1786</v>
      </c>
      <c r="D1119" s="1">
        <v>0</v>
      </c>
      <c r="E1119" s="1">
        <v>0</v>
      </c>
      <c r="F1119" s="1">
        <v>0</v>
      </c>
      <c r="G1119" s="1">
        <v>0</v>
      </c>
      <c r="H1119" s="1">
        <v>3.1609440372972098E-3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6.1806359591841387E-3</v>
      </c>
      <c r="Q1119" s="1">
        <v>6.3855589738469973E-3</v>
      </c>
      <c r="R1119" s="1">
        <v>0</v>
      </c>
      <c r="S1119" s="1">
        <v>4.9795189877710633E-3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3.8860606176685125E-3</v>
      </c>
      <c r="AF1119" s="1">
        <v>0</v>
      </c>
      <c r="AG1119" s="1">
        <v>0</v>
      </c>
      <c r="AH1119" s="1">
        <v>0</v>
      </c>
      <c r="AI1119" s="1">
        <v>3.2272753712607387E-3</v>
      </c>
      <c r="AJ1119" s="1">
        <v>1.1096408091948416E-2</v>
      </c>
    </row>
    <row r="1120" spans="1:36" ht="15.75" customHeight="1">
      <c r="A1120" s="1">
        <v>165</v>
      </c>
      <c r="B1120" s="1" t="s">
        <v>1987</v>
      </c>
      <c r="C1120" s="1" t="s">
        <v>1786</v>
      </c>
      <c r="D1120" s="1">
        <v>0</v>
      </c>
      <c r="E1120" s="1">
        <v>0</v>
      </c>
      <c r="F1120" s="1">
        <v>0</v>
      </c>
      <c r="G1120" s="1">
        <v>0</v>
      </c>
      <c r="H1120" s="1">
        <v>3.1609440372972098E-3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6.1806359591841387E-3</v>
      </c>
      <c r="Q1120" s="1">
        <v>6.3855589738469973E-3</v>
      </c>
      <c r="R1120" s="1">
        <v>0</v>
      </c>
      <c r="S1120" s="1">
        <v>4.9795189877710633E-3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3.8860606176685125E-3</v>
      </c>
      <c r="AF1120" s="1">
        <v>0</v>
      </c>
      <c r="AG1120" s="1">
        <v>0</v>
      </c>
      <c r="AH1120" s="1">
        <v>0</v>
      </c>
      <c r="AI1120" s="1">
        <v>3.2272753712607387E-3</v>
      </c>
      <c r="AJ1120" s="1">
        <v>1.1096408091948416E-2</v>
      </c>
    </row>
    <row r="1121" spans="1:36" ht="15.75" customHeight="1">
      <c r="A1121" s="1">
        <v>165</v>
      </c>
      <c r="B1121" s="1" t="s">
        <v>1988</v>
      </c>
      <c r="C1121" s="1" t="s">
        <v>1786</v>
      </c>
      <c r="D1121" s="1">
        <v>0</v>
      </c>
      <c r="E1121" s="1">
        <v>0</v>
      </c>
      <c r="F1121" s="1">
        <v>0</v>
      </c>
      <c r="G1121" s="1">
        <v>0</v>
      </c>
      <c r="H1121" s="1">
        <v>3.1609440372972098E-3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6.1806359591841387E-3</v>
      </c>
      <c r="Q1121" s="1">
        <v>6.3855589738469973E-3</v>
      </c>
      <c r="R1121" s="1">
        <v>0</v>
      </c>
      <c r="S1121" s="1">
        <v>4.9795189877710633E-3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3.8860606176685125E-3</v>
      </c>
      <c r="AF1121" s="1">
        <v>0</v>
      </c>
      <c r="AG1121" s="1">
        <v>0</v>
      </c>
      <c r="AH1121" s="1">
        <v>0</v>
      </c>
      <c r="AI1121" s="1">
        <v>3.2272753712607387E-3</v>
      </c>
      <c r="AJ1121" s="1">
        <v>1.1096408091948416E-2</v>
      </c>
    </row>
    <row r="1122" spans="1:36" ht="15.75" customHeight="1">
      <c r="A1122" s="1">
        <v>167</v>
      </c>
      <c r="B1122" s="1" t="s">
        <v>1989</v>
      </c>
      <c r="C1122" s="1" t="s">
        <v>1786</v>
      </c>
      <c r="D1122" s="1">
        <v>0</v>
      </c>
      <c r="E1122" s="1">
        <v>0</v>
      </c>
      <c r="F1122" s="1">
        <v>0</v>
      </c>
      <c r="G1122" s="1">
        <v>1.4004531574724843E-3</v>
      </c>
      <c r="H1122" s="1">
        <v>9.3687774301334824E-4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1.2069592523115814E-3</v>
      </c>
      <c r="W1122" s="1">
        <v>0</v>
      </c>
      <c r="X1122" s="1">
        <v>0</v>
      </c>
      <c r="Y1122" s="1">
        <v>0</v>
      </c>
      <c r="Z1122" s="1">
        <v>0</v>
      </c>
      <c r="AA1122" s="1">
        <v>1.2204717017404543E-3</v>
      </c>
      <c r="AB1122" s="1">
        <v>9.1980237804342583E-4</v>
      </c>
      <c r="AC1122" s="1">
        <v>0</v>
      </c>
      <c r="AD1122" s="1">
        <v>0</v>
      </c>
      <c r="AE1122" s="1">
        <v>1.1517963170924715E-3</v>
      </c>
      <c r="AF1122" s="1">
        <v>0</v>
      </c>
      <c r="AG1122" s="1">
        <v>0</v>
      </c>
      <c r="AH1122" s="1">
        <v>0</v>
      </c>
      <c r="AI1122" s="1">
        <v>0</v>
      </c>
      <c r="AJ1122" s="1">
        <v>8.2222096042143544E-4</v>
      </c>
    </row>
    <row r="1123" spans="1:36" ht="15.75" customHeight="1">
      <c r="A1123" s="1">
        <v>167</v>
      </c>
      <c r="B1123" s="1" t="s">
        <v>1990</v>
      </c>
      <c r="C1123" s="1" t="s">
        <v>1786</v>
      </c>
      <c r="D1123" s="1">
        <v>0</v>
      </c>
      <c r="E1123" s="1">
        <v>0</v>
      </c>
      <c r="F1123" s="1">
        <v>0</v>
      </c>
      <c r="G1123" s="1">
        <v>1.4004531574724843E-3</v>
      </c>
      <c r="H1123" s="1">
        <v>9.3687774301334824E-4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1.2069592523115814E-3</v>
      </c>
      <c r="W1123" s="1">
        <v>0</v>
      </c>
      <c r="X1123" s="1">
        <v>0</v>
      </c>
      <c r="Y1123" s="1">
        <v>0</v>
      </c>
      <c r="Z1123" s="1">
        <v>0</v>
      </c>
      <c r="AA1123" s="1">
        <v>1.2204717017404543E-3</v>
      </c>
      <c r="AB1123" s="1">
        <v>9.1980237804342583E-4</v>
      </c>
      <c r="AC1123" s="1">
        <v>0</v>
      </c>
      <c r="AD1123" s="1">
        <v>0</v>
      </c>
      <c r="AE1123" s="1">
        <v>1.1517963170924715E-3</v>
      </c>
      <c r="AF1123" s="1">
        <v>0</v>
      </c>
      <c r="AG1123" s="1">
        <v>0</v>
      </c>
      <c r="AH1123" s="1">
        <v>0</v>
      </c>
      <c r="AI1123" s="1">
        <v>0</v>
      </c>
      <c r="AJ1123" s="1">
        <v>8.2222096042143544E-4</v>
      </c>
    </row>
    <row r="1124" spans="1:36" ht="15.75" customHeight="1">
      <c r="A1124" s="1">
        <v>167</v>
      </c>
      <c r="B1124" s="1" t="s">
        <v>1991</v>
      </c>
      <c r="C1124" s="1" t="s">
        <v>1786</v>
      </c>
      <c r="D1124" s="1">
        <v>0</v>
      </c>
      <c r="E1124" s="1">
        <v>0</v>
      </c>
      <c r="F1124" s="1">
        <v>0</v>
      </c>
      <c r="G1124" s="1">
        <v>1.4004531574724843E-3</v>
      </c>
      <c r="H1124" s="1">
        <v>9.3687774301334824E-4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1.2069592523115814E-3</v>
      </c>
      <c r="W1124" s="1">
        <v>0</v>
      </c>
      <c r="X1124" s="1">
        <v>0</v>
      </c>
      <c r="Y1124" s="1">
        <v>0</v>
      </c>
      <c r="Z1124" s="1">
        <v>0</v>
      </c>
      <c r="AA1124" s="1">
        <v>1.2204717017404543E-3</v>
      </c>
      <c r="AB1124" s="1">
        <v>9.1980237804342583E-4</v>
      </c>
      <c r="AC1124" s="1">
        <v>0</v>
      </c>
      <c r="AD1124" s="1">
        <v>0</v>
      </c>
      <c r="AE1124" s="1">
        <v>1.1517963170924715E-3</v>
      </c>
      <c r="AF1124" s="1">
        <v>0</v>
      </c>
      <c r="AG1124" s="1">
        <v>0</v>
      </c>
      <c r="AH1124" s="1">
        <v>0</v>
      </c>
      <c r="AI1124" s="1">
        <v>0</v>
      </c>
      <c r="AJ1124" s="1">
        <v>8.2222096042143544E-4</v>
      </c>
    </row>
    <row r="1125" spans="1:36" ht="15.75" customHeight="1">
      <c r="A1125" s="1">
        <v>168</v>
      </c>
      <c r="B1125" s="1" t="s">
        <v>1992</v>
      </c>
      <c r="C1125" s="1" t="s">
        <v>1786</v>
      </c>
      <c r="D1125" s="1">
        <v>0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2.1753884179727331E-3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1.5081387196956295E-3</v>
      </c>
      <c r="V1125" s="1">
        <v>0</v>
      </c>
      <c r="W1125" s="1">
        <v>0</v>
      </c>
      <c r="X1125" s="1">
        <v>3.4165427819633698E-3</v>
      </c>
      <c r="Y1125" s="1">
        <v>1.681573001130271E-3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3.568621804759471E-3</v>
      </c>
      <c r="AJ1125" s="1">
        <v>0</v>
      </c>
    </row>
    <row r="1126" spans="1:36" ht="15.75" customHeight="1">
      <c r="A1126" s="1">
        <v>168</v>
      </c>
      <c r="B1126" s="1" t="s">
        <v>1993</v>
      </c>
      <c r="C1126" s="1" t="s">
        <v>1786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2.1753884179727331E-3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1.5081387196956295E-3</v>
      </c>
      <c r="V1126" s="1">
        <v>0</v>
      </c>
      <c r="W1126" s="1">
        <v>0</v>
      </c>
      <c r="X1126" s="1">
        <v>3.4165427819633698E-3</v>
      </c>
      <c r="Y1126" s="1">
        <v>1.681573001130271E-3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3.568621804759471E-3</v>
      </c>
      <c r="AJ1126" s="1">
        <v>0</v>
      </c>
    </row>
    <row r="1127" spans="1:36" ht="15.75" customHeight="1">
      <c r="A1127" s="1">
        <v>168</v>
      </c>
      <c r="B1127" s="1" t="s">
        <v>1994</v>
      </c>
      <c r="C1127" s="1" t="s">
        <v>1786</v>
      </c>
      <c r="D1127" s="1">
        <v>0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2.1753884179727331E-3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1.5081387196956295E-3</v>
      </c>
      <c r="V1127" s="1">
        <v>0</v>
      </c>
      <c r="W1127" s="1">
        <v>0</v>
      </c>
      <c r="X1127" s="1">
        <v>3.4165427819633698E-3</v>
      </c>
      <c r="Y1127" s="1">
        <v>1.681573001130271E-3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3.568621804759471E-3</v>
      </c>
      <c r="AJ1127" s="1">
        <v>0</v>
      </c>
    </row>
    <row r="1128" spans="1:36" ht="15.75" customHeight="1">
      <c r="A1128" s="1">
        <v>170</v>
      </c>
      <c r="B1128" s="1" t="s">
        <v>378</v>
      </c>
      <c r="C1128" s="1" t="s">
        <v>1786</v>
      </c>
      <c r="D1128" s="1">
        <v>8.6065200710258246E-4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1.1783353930685638E-3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3.2676338926738639E-3</v>
      </c>
      <c r="V1128" s="1">
        <v>1.6260423260308805E-3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1.674653677903622E-3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</row>
    <row r="1129" spans="1:36" ht="15.75" customHeight="1">
      <c r="A1129" s="1">
        <v>170</v>
      </c>
      <c r="B1129" s="1" t="s">
        <v>795</v>
      </c>
      <c r="C1129" s="1" t="s">
        <v>1786</v>
      </c>
      <c r="D1129" s="1">
        <v>8.6065200710258246E-4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1.1783353930685638E-3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3.2676338926738639E-3</v>
      </c>
      <c r="V1129" s="1">
        <v>1.6260423260308805E-3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1.674653677903622E-3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</row>
    <row r="1130" spans="1:36" ht="15.75" customHeight="1">
      <c r="A1130" s="1">
        <v>170</v>
      </c>
      <c r="B1130" s="1" t="s">
        <v>1995</v>
      </c>
      <c r="C1130" s="1" t="s">
        <v>1786</v>
      </c>
      <c r="D1130" s="1">
        <v>8.6065200710258246E-4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1.1783353930685638E-3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3.2676338926738639E-3</v>
      </c>
      <c r="V1130" s="1">
        <v>1.6260423260308805E-3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1.674653677903622E-3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</row>
    <row r="1131" spans="1:36" ht="15.75" customHeight="1">
      <c r="A1131" s="1">
        <v>171</v>
      </c>
      <c r="B1131" s="1" t="s">
        <v>1996</v>
      </c>
      <c r="C1131" s="1" t="s">
        <v>1786</v>
      </c>
      <c r="D1131" s="1">
        <v>3.6721152303043521E-3</v>
      </c>
      <c r="E1131" s="1">
        <v>4.4088136286091059E-3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3.8713701387543815E-3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2.7251683308687573E-3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3.5725945128610606E-3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</row>
    <row r="1132" spans="1:36" ht="15.75" customHeight="1">
      <c r="A1132" s="1">
        <v>171</v>
      </c>
      <c r="B1132" s="1" t="s">
        <v>1997</v>
      </c>
      <c r="C1132" s="1" t="s">
        <v>1786</v>
      </c>
      <c r="D1132" s="1">
        <v>3.6721152303043521E-3</v>
      </c>
      <c r="E1132" s="1">
        <v>4.4088136286091059E-3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3.8713701387543815E-3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2.7251683308687573E-3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3.5725945128610606E-3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</row>
    <row r="1133" spans="1:36" ht="15.75" customHeight="1">
      <c r="A1133" s="1">
        <v>171</v>
      </c>
      <c r="B1133" s="1" t="s">
        <v>1998</v>
      </c>
      <c r="C1133" s="1" t="s">
        <v>1786</v>
      </c>
      <c r="D1133" s="1">
        <v>3.6721152303043521E-3</v>
      </c>
      <c r="E1133" s="1">
        <v>4.4088136286091059E-3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3.8713701387543815E-3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2.7251683308687573E-3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3.5725945128610606E-3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</row>
    <row r="1134" spans="1:36" ht="15.75" customHeight="1">
      <c r="A1134" s="1">
        <v>177</v>
      </c>
      <c r="B1134" s="1" t="s">
        <v>392</v>
      </c>
      <c r="C1134" s="1" t="s">
        <v>1786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1.6374132513877399E-3</v>
      </c>
      <c r="W1134" s="1">
        <v>0</v>
      </c>
      <c r="X1134" s="1">
        <v>0</v>
      </c>
      <c r="Y1134" s="1">
        <v>0</v>
      </c>
      <c r="Z1134" s="1">
        <v>0</v>
      </c>
      <c r="AA1134" s="1">
        <v>8.278724130686998E-4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1.2976806562761711E-3</v>
      </c>
      <c r="AJ1134" s="1">
        <v>0</v>
      </c>
    </row>
    <row r="1135" spans="1:36" ht="15.75" customHeight="1">
      <c r="A1135" s="1">
        <v>177</v>
      </c>
      <c r="B1135" s="1" t="s">
        <v>1999</v>
      </c>
      <c r="C1135" s="1" t="s">
        <v>1786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1.6374132513877399E-3</v>
      </c>
      <c r="W1135" s="1">
        <v>0</v>
      </c>
      <c r="X1135" s="1">
        <v>0</v>
      </c>
      <c r="Y1135" s="1">
        <v>0</v>
      </c>
      <c r="Z1135" s="1">
        <v>0</v>
      </c>
      <c r="AA1135" s="1">
        <v>8.278724130686998E-4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1.2976806562761711E-3</v>
      </c>
      <c r="AJ1135" s="1">
        <v>0</v>
      </c>
    </row>
    <row r="1136" spans="1:36" ht="15.75" customHeight="1">
      <c r="A1136" s="1">
        <v>177</v>
      </c>
      <c r="B1136" s="1" t="s">
        <v>2000</v>
      </c>
      <c r="C1136" s="1" t="s">
        <v>1786</v>
      </c>
      <c r="D1136" s="1">
        <v>0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1.6374132513877399E-3</v>
      </c>
      <c r="W1136" s="1">
        <v>0</v>
      </c>
      <c r="X1136" s="1">
        <v>0</v>
      </c>
      <c r="Y1136" s="1">
        <v>0</v>
      </c>
      <c r="Z1136" s="1">
        <v>0</v>
      </c>
      <c r="AA1136" s="1">
        <v>8.278724130686998E-4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1.2976806562761711E-3</v>
      </c>
      <c r="AJ1136" s="1">
        <v>0</v>
      </c>
    </row>
    <row r="1137" spans="1:36" ht="15.75" customHeight="1">
      <c r="A1137" s="1">
        <v>181</v>
      </c>
      <c r="B1137" s="1" t="s">
        <v>400</v>
      </c>
      <c r="C1137" s="1" t="s">
        <v>1786</v>
      </c>
      <c r="D1137" s="1">
        <v>6.5573486255434852E-4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1.382632192412279E-3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1.2759266117360929E-3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</row>
    <row r="1138" spans="1:36" ht="15.75" customHeight="1">
      <c r="A1138" s="1">
        <v>181</v>
      </c>
      <c r="B1138" s="1" t="s">
        <v>2001</v>
      </c>
      <c r="C1138" s="1" t="s">
        <v>1786</v>
      </c>
      <c r="D1138" s="1">
        <v>6.5573486255434852E-4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1.382632192412279E-3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1.2759266117360929E-3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</row>
    <row r="1139" spans="1:36" ht="15.75" customHeight="1">
      <c r="A1139" s="1">
        <v>181</v>
      </c>
      <c r="B1139" s="1" t="s">
        <v>2002</v>
      </c>
      <c r="C1139" s="1" t="s">
        <v>1786</v>
      </c>
      <c r="D1139" s="1">
        <v>6.5573486255434852E-4</v>
      </c>
      <c r="E1139" s="1">
        <v>0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1.382632192412279E-3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1.2759266117360929E-3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</row>
    <row r="1140" spans="1:36" ht="15.75" customHeight="1">
      <c r="A1140" s="1">
        <v>183</v>
      </c>
      <c r="B1140" s="1" t="s">
        <v>2003</v>
      </c>
      <c r="C1140" s="1" t="s">
        <v>1786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9.6321808551738386E-3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4.4715261168070475E-3</v>
      </c>
      <c r="AJ1140" s="1">
        <v>0</v>
      </c>
    </row>
    <row r="1141" spans="1:36" ht="15.75" customHeight="1">
      <c r="A1141" s="1">
        <v>183</v>
      </c>
      <c r="B1141" s="1" t="s">
        <v>2004</v>
      </c>
      <c r="C1141" s="1" t="s">
        <v>1786</v>
      </c>
      <c r="D1141" s="1">
        <v>0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9.6321808551738386E-3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4.4715261168070475E-3</v>
      </c>
      <c r="AJ1141" s="1">
        <v>0</v>
      </c>
    </row>
    <row r="1142" spans="1:36" ht="15.75" customHeight="1">
      <c r="A1142" s="1">
        <v>183</v>
      </c>
      <c r="B1142" s="1" t="s">
        <v>2005</v>
      </c>
      <c r="C1142" s="1" t="s">
        <v>1786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9.6321808551738386E-3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4.4715261168070475E-3</v>
      </c>
      <c r="AJ1142" s="1">
        <v>0</v>
      </c>
    </row>
    <row r="1143" spans="1:36" ht="15.75" customHeight="1">
      <c r="A1143" s="1">
        <v>187</v>
      </c>
      <c r="B1143" s="1" t="s">
        <v>2006</v>
      </c>
      <c r="C1143" s="1" t="s">
        <v>1786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3.0006806646234309E-3</v>
      </c>
      <c r="J1143" s="1">
        <v>0</v>
      </c>
      <c r="K1143" s="1">
        <v>0</v>
      </c>
      <c r="L1143" s="1">
        <v>0</v>
      </c>
      <c r="M1143" s="1">
        <v>7.0626347125924529E-3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</row>
    <row r="1144" spans="1:36" ht="15.75" customHeight="1">
      <c r="A1144" s="1">
        <v>187</v>
      </c>
      <c r="B1144" s="1" t="s">
        <v>2007</v>
      </c>
      <c r="C1144" s="1" t="s">
        <v>1786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3.0006806646234309E-3</v>
      </c>
      <c r="J1144" s="1">
        <v>0</v>
      </c>
      <c r="K1144" s="1">
        <v>0</v>
      </c>
      <c r="L1144" s="1">
        <v>0</v>
      </c>
      <c r="M1144" s="1">
        <v>7.0626347125924529E-3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</row>
    <row r="1145" spans="1:36" ht="15.75" customHeight="1">
      <c r="A1145" s="1">
        <v>187</v>
      </c>
      <c r="B1145" s="1" t="s">
        <v>2008</v>
      </c>
      <c r="C1145" s="1" t="s">
        <v>1786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3.0006806646234309E-3</v>
      </c>
      <c r="J1145" s="1">
        <v>0</v>
      </c>
      <c r="K1145" s="1">
        <v>0</v>
      </c>
      <c r="L1145" s="1">
        <v>0</v>
      </c>
      <c r="M1145" s="1">
        <v>7.0626347125924529E-3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</row>
    <row r="1146" spans="1:36" ht="15.75" customHeight="1">
      <c r="A1146" s="1">
        <v>199</v>
      </c>
      <c r="B1146" s="1" t="s">
        <v>436</v>
      </c>
      <c r="C1146" s="1" t="s">
        <v>1786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1.911157011258609E-3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</row>
    <row r="1147" spans="1:36" ht="15.75" customHeight="1">
      <c r="A1147" s="1">
        <v>199</v>
      </c>
      <c r="B1147" s="1" t="s">
        <v>2009</v>
      </c>
      <c r="C1147" s="1" t="s">
        <v>1786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1.911157011258609E-3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</row>
    <row r="1148" spans="1:36" ht="15.75" customHeight="1">
      <c r="A1148" s="1">
        <v>199</v>
      </c>
      <c r="B1148" s="1" t="s">
        <v>2010</v>
      </c>
      <c r="C1148" s="1" t="s">
        <v>1786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1.911157011258609E-3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</row>
    <row r="1149" spans="1:36" ht="15.75" customHeight="1">
      <c r="A1149" s="1">
        <v>201</v>
      </c>
      <c r="B1149" s="1" t="s">
        <v>2011</v>
      </c>
      <c r="C1149" s="1" t="s">
        <v>1786</v>
      </c>
      <c r="D1149" s="1">
        <v>0</v>
      </c>
      <c r="E1149" s="1">
        <v>0</v>
      </c>
      <c r="F1149" s="1">
        <v>0</v>
      </c>
      <c r="G1149" s="1">
        <v>7.3231243274841506E-4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</row>
    <row r="1150" spans="1:36" ht="15.75" customHeight="1">
      <c r="A1150" s="1">
        <v>201</v>
      </c>
      <c r="B1150" s="1" t="s">
        <v>2012</v>
      </c>
      <c r="C1150" s="1" t="s">
        <v>1786</v>
      </c>
      <c r="D1150" s="1">
        <v>0</v>
      </c>
      <c r="E1150" s="1">
        <v>0</v>
      </c>
      <c r="F1150" s="1">
        <v>0</v>
      </c>
      <c r="G1150" s="1">
        <v>7.3231243274841506E-4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</row>
    <row r="1151" spans="1:36" ht="15.75" customHeight="1">
      <c r="A1151" s="1">
        <v>201</v>
      </c>
      <c r="B1151" s="1" t="s">
        <v>2013</v>
      </c>
      <c r="C1151" s="1" t="s">
        <v>1786</v>
      </c>
      <c r="D1151" s="1">
        <v>0</v>
      </c>
      <c r="E1151" s="1">
        <v>0</v>
      </c>
      <c r="F1151" s="1">
        <v>0</v>
      </c>
      <c r="G1151" s="1">
        <v>7.3231243274841506E-4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</row>
    <row r="1152" spans="1:36" ht="15.75" customHeight="1">
      <c r="A1152" s="1">
        <v>202</v>
      </c>
      <c r="B1152" s="1" t="s">
        <v>2014</v>
      </c>
      <c r="C1152" s="1" t="s">
        <v>1786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7.4749029340032255E-4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</row>
    <row r="1153" spans="1:36" ht="15.75" customHeight="1">
      <c r="A1153" s="1">
        <v>202</v>
      </c>
      <c r="B1153" s="1" t="s">
        <v>2015</v>
      </c>
      <c r="C1153" s="1" t="s">
        <v>1786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7.4749029340032255E-4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</row>
    <row r="1154" spans="1:36" ht="15.75" customHeight="1">
      <c r="A1154" s="1">
        <v>202</v>
      </c>
      <c r="B1154" s="1" t="s">
        <v>2016</v>
      </c>
      <c r="C1154" s="1" t="s">
        <v>1786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7.4749029340032255E-4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</row>
    <row r="1155" spans="1:36" ht="15.75" customHeight="1">
      <c r="A1155" s="1">
        <v>207</v>
      </c>
      <c r="B1155" s="1" t="s">
        <v>452</v>
      </c>
      <c r="C1155" s="1" t="s">
        <v>1786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1.541167790548391E-3</v>
      </c>
    </row>
    <row r="1156" spans="1:36" ht="15.75" customHeight="1">
      <c r="A1156" s="1">
        <v>207</v>
      </c>
      <c r="B1156" s="1" t="s">
        <v>2017</v>
      </c>
      <c r="C1156" s="1" t="s">
        <v>1786</v>
      </c>
      <c r="D1156" s="1">
        <v>0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1.541167790548391E-3</v>
      </c>
    </row>
    <row r="1157" spans="1:36" ht="15.75" customHeight="1">
      <c r="A1157" s="1">
        <v>207</v>
      </c>
      <c r="B1157" s="1" t="s">
        <v>2018</v>
      </c>
      <c r="C1157" s="1" t="s">
        <v>1786</v>
      </c>
      <c r="D1157" s="1">
        <v>0</v>
      </c>
      <c r="E1157" s="1">
        <v>0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1.541167790548391E-3</v>
      </c>
    </row>
    <row r="1158" spans="1:36" ht="15.75" customHeight="1">
      <c r="A1158" s="1">
        <v>208</v>
      </c>
      <c r="B1158" s="1" t="s">
        <v>454</v>
      </c>
      <c r="C1158" s="1" t="s">
        <v>1786</v>
      </c>
      <c r="D1158" s="1">
        <v>0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2.7905012608645482E-3</v>
      </c>
      <c r="AJ1158" s="1">
        <v>0</v>
      </c>
    </row>
    <row r="1159" spans="1:36" ht="15.75" customHeight="1">
      <c r="A1159" s="1">
        <v>208</v>
      </c>
      <c r="B1159" s="1" t="s">
        <v>2019</v>
      </c>
      <c r="C1159" s="1" t="s">
        <v>1786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2.7905012608645482E-3</v>
      </c>
      <c r="AJ1159" s="1">
        <v>0</v>
      </c>
    </row>
    <row r="1160" spans="1:36" ht="15.75" customHeight="1">
      <c r="A1160" s="1">
        <v>208</v>
      </c>
      <c r="B1160" s="1" t="s">
        <v>2020</v>
      </c>
      <c r="C1160" s="1" t="s">
        <v>1786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2.7905012608645482E-3</v>
      </c>
      <c r="AJ1160" s="1">
        <v>0</v>
      </c>
    </row>
    <row r="1161" spans="1:36" ht="15.75" customHeight="1">
      <c r="A1161" s="1">
        <v>209</v>
      </c>
      <c r="B1161" s="1" t="s">
        <v>456</v>
      </c>
      <c r="C1161" s="1" t="s">
        <v>1786</v>
      </c>
      <c r="D1161" s="1">
        <v>0</v>
      </c>
      <c r="E1161" s="1">
        <v>0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2.6665049425093953E-3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</row>
    <row r="1162" spans="1:36" ht="15.75" customHeight="1">
      <c r="A1162" s="1">
        <v>209</v>
      </c>
      <c r="B1162" s="1" t="s">
        <v>2021</v>
      </c>
      <c r="C1162" s="1" t="s">
        <v>1786</v>
      </c>
      <c r="D1162" s="1">
        <v>0</v>
      </c>
      <c r="E1162" s="1">
        <v>0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2.6665049425093953E-3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</row>
    <row r="1163" spans="1:36" ht="15.75" customHeight="1">
      <c r="A1163" s="1">
        <v>209</v>
      </c>
      <c r="B1163" s="1" t="s">
        <v>2022</v>
      </c>
      <c r="C1163" s="1" t="s">
        <v>1786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2.6665049425093953E-3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</row>
    <row r="1164" spans="1:36" ht="15.75" customHeight="1">
      <c r="A1164" s="1">
        <v>211</v>
      </c>
      <c r="B1164" s="1" t="s">
        <v>460</v>
      </c>
      <c r="C1164" s="1" t="s">
        <v>1786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9.2784166923746243E-4</v>
      </c>
      <c r="AJ1164" s="1">
        <v>0</v>
      </c>
    </row>
    <row r="1165" spans="1:36" ht="15.75" customHeight="1">
      <c r="A1165" s="1">
        <v>211</v>
      </c>
      <c r="B1165" s="1" t="s">
        <v>2023</v>
      </c>
      <c r="C1165" s="1" t="s">
        <v>1786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9.2784166923746243E-4</v>
      </c>
      <c r="AJ1165" s="1">
        <v>0</v>
      </c>
    </row>
    <row r="1166" spans="1:36" ht="15.75" customHeight="1">
      <c r="A1166" s="1">
        <v>211</v>
      </c>
      <c r="B1166" s="1" t="s">
        <v>2024</v>
      </c>
      <c r="C1166" s="1" t="s">
        <v>1786</v>
      </c>
      <c r="D1166" s="1">
        <v>0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9.2784166923746243E-4</v>
      </c>
      <c r="AJ1166" s="1">
        <v>0</v>
      </c>
    </row>
    <row r="1167" spans="1:36" ht="15.75" customHeight="1">
      <c r="A1167" s="1">
        <v>212</v>
      </c>
      <c r="B1167" s="1" t="s">
        <v>462</v>
      </c>
      <c r="C1167" s="1" t="s">
        <v>1786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1.0987077036549798E-3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</row>
    <row r="1168" spans="1:36" ht="15.75" customHeight="1">
      <c r="A1168" s="1">
        <v>212</v>
      </c>
      <c r="B1168" s="1" t="s">
        <v>2025</v>
      </c>
      <c r="C1168" s="1" t="s">
        <v>1786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1.0987077036549798E-3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</row>
    <row r="1169" spans="1:36" ht="15.75" customHeight="1">
      <c r="A1169" s="1">
        <v>212</v>
      </c>
      <c r="B1169" s="1" t="s">
        <v>2026</v>
      </c>
      <c r="C1169" s="1" t="s">
        <v>1786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1.0987077036549798E-3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</row>
    <row r="1170" spans="1:36" ht="15.75" customHeight="1">
      <c r="A1170" s="1">
        <v>213</v>
      </c>
      <c r="B1170" s="1" t="s">
        <v>2027</v>
      </c>
      <c r="C1170" s="1" t="s">
        <v>1786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1.1675912668611325E-3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</row>
    <row r="1171" spans="1:36" ht="15.75" customHeight="1">
      <c r="A1171" s="1">
        <v>213</v>
      </c>
      <c r="B1171" s="1" t="s">
        <v>2028</v>
      </c>
      <c r="C1171" s="1" t="s">
        <v>1786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1.1675912668611325E-3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</row>
    <row r="1172" spans="1:36" ht="15.75" customHeight="1">
      <c r="A1172" s="1">
        <v>213</v>
      </c>
      <c r="B1172" s="1" t="s">
        <v>2029</v>
      </c>
      <c r="C1172" s="1" t="s">
        <v>1786</v>
      </c>
      <c r="D1172" s="1">
        <v>0</v>
      </c>
      <c r="E1172" s="1">
        <v>0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1.1675912668611325E-3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</row>
    <row r="1173" spans="1:36" ht="15.75" customHeight="1">
      <c r="A1173" s="1">
        <v>217</v>
      </c>
      <c r="B1173" s="1" t="s">
        <v>2030</v>
      </c>
      <c r="C1173" s="1" t="s">
        <v>1786</v>
      </c>
      <c r="D1173" s="1">
        <v>0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1.1103764041380953E-3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</row>
    <row r="1174" spans="1:36" ht="15.75" customHeight="1">
      <c r="A1174" s="1">
        <v>217</v>
      </c>
      <c r="B1174" s="1" t="s">
        <v>2031</v>
      </c>
      <c r="C1174" s="1" t="s">
        <v>1786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1.1103764041380953E-3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</row>
    <row r="1175" spans="1:36" ht="15.75" customHeight="1">
      <c r="A1175" s="1">
        <v>217</v>
      </c>
      <c r="B1175" s="1" t="s">
        <v>2032</v>
      </c>
      <c r="C1175" s="1" t="s">
        <v>1786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1.1103764041380953E-3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</row>
    <row r="1176" spans="1:36" ht="15.75" customHeight="1">
      <c r="A1176" s="1">
        <v>218</v>
      </c>
      <c r="B1176" s="1" t="s">
        <v>2033</v>
      </c>
      <c r="C1176" s="1" t="s">
        <v>1786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1.7525855982092691E-3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</row>
    <row r="1177" spans="1:36" ht="15.75" customHeight="1">
      <c r="A1177" s="1">
        <v>218</v>
      </c>
      <c r="B1177" s="1" t="s">
        <v>2034</v>
      </c>
      <c r="C1177" s="1" t="s">
        <v>1786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1.7525855982092691E-3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</row>
    <row r="1178" spans="1:36" ht="15.75" customHeight="1">
      <c r="A1178" s="1">
        <v>218</v>
      </c>
      <c r="B1178" s="1" t="s">
        <v>2035</v>
      </c>
      <c r="C1178" s="1" t="s">
        <v>1786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1.7525855982092691E-3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</row>
    <row r="1179" spans="1:36" ht="15.75" customHeight="1">
      <c r="A1179" s="1">
        <v>221</v>
      </c>
      <c r="B1179" s="1" t="s">
        <v>2036</v>
      </c>
      <c r="C1179" s="1" t="s">
        <v>1786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4.3788463639193084E-4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</row>
    <row r="1180" spans="1:36" ht="15.75" customHeight="1">
      <c r="A1180" s="1">
        <v>221</v>
      </c>
      <c r="B1180" s="1" t="s">
        <v>2037</v>
      </c>
      <c r="C1180" s="1" t="s">
        <v>1786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4.3788463639193084E-4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</row>
    <row r="1181" spans="1:36" ht="15.75" customHeight="1">
      <c r="A1181" s="1">
        <v>221</v>
      </c>
      <c r="B1181" s="1" t="s">
        <v>2038</v>
      </c>
      <c r="C1181" s="1" t="s">
        <v>1786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4.3788463639193084E-4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</row>
    <row r="1182" spans="1:36" ht="15.75" customHeight="1">
      <c r="A1182" s="1">
        <v>224</v>
      </c>
      <c r="B1182" s="1" t="s">
        <v>2039</v>
      </c>
      <c r="C1182" s="1" t="s">
        <v>1786</v>
      </c>
      <c r="D1182" s="1">
        <v>0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2.8880255044086418E-3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</row>
    <row r="1183" spans="1:36" ht="15.75" customHeight="1">
      <c r="A1183" s="1">
        <v>224</v>
      </c>
      <c r="B1183" s="1" t="s">
        <v>2040</v>
      </c>
      <c r="C1183" s="1" t="s">
        <v>1786</v>
      </c>
      <c r="D1183" s="1">
        <v>0</v>
      </c>
      <c r="E1183" s="1">
        <v>0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2.8880255044086418E-3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</row>
    <row r="1184" spans="1:36" ht="15.75" customHeight="1">
      <c r="A1184" s="1">
        <v>224</v>
      </c>
      <c r="B1184" s="1" t="s">
        <v>2041</v>
      </c>
      <c r="C1184" s="1" t="s">
        <v>1786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2.8880255044086418E-3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</row>
    <row r="1185" spans="1:36" ht="15.75" customHeight="1">
      <c r="A1185" s="1">
        <v>225</v>
      </c>
      <c r="B1185" s="1" t="s">
        <v>488</v>
      </c>
      <c r="C1185" s="1" t="s">
        <v>1786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6.6701040452519242E-4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</row>
    <row r="1186" spans="1:36" ht="15.75" customHeight="1">
      <c r="A1186" s="1">
        <v>225</v>
      </c>
      <c r="B1186" s="1" t="s">
        <v>2042</v>
      </c>
      <c r="C1186" s="1" t="s">
        <v>1786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6.6701040452519242E-4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</row>
    <row r="1187" spans="1:36" ht="15.75" customHeight="1">
      <c r="A1187" s="1">
        <v>225</v>
      </c>
      <c r="B1187" s="1" t="s">
        <v>2043</v>
      </c>
      <c r="C1187" s="1" t="s">
        <v>1786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6.6701040452519242E-4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</row>
    <row r="1188" spans="1:36" ht="15.75" customHeight="1">
      <c r="A1188" s="1">
        <v>226</v>
      </c>
      <c r="B1188" s="1" t="s">
        <v>490</v>
      </c>
      <c r="C1188" s="1" t="s">
        <v>1786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4.9053029955637636E-3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</row>
    <row r="1189" spans="1:36" ht="15.75" customHeight="1">
      <c r="A1189" s="1">
        <v>226</v>
      </c>
      <c r="B1189" s="1" t="s">
        <v>2044</v>
      </c>
      <c r="C1189" s="1" t="s">
        <v>1786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4.9053029955637636E-3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</row>
    <row r="1190" spans="1:36" ht="15.75" customHeight="1">
      <c r="A1190" s="1">
        <v>226</v>
      </c>
      <c r="B1190" s="1" t="s">
        <v>2045</v>
      </c>
      <c r="C1190" s="1" t="s">
        <v>1786</v>
      </c>
      <c r="D1190" s="1">
        <v>0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4.9053029955637636E-3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</row>
    <row r="1191" spans="1:36" ht="15.75" customHeight="1">
      <c r="A1191" s="1">
        <v>227</v>
      </c>
      <c r="B1191" s="1" t="s">
        <v>492</v>
      </c>
      <c r="C1191" s="1" t="s">
        <v>1786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6.2461413356075079E-4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</row>
    <row r="1192" spans="1:36" ht="15.75" customHeight="1">
      <c r="A1192" s="1">
        <v>227</v>
      </c>
      <c r="B1192" s="1" t="s">
        <v>2046</v>
      </c>
      <c r="C1192" s="1" t="s">
        <v>1786</v>
      </c>
      <c r="D1192" s="1">
        <v>0</v>
      </c>
      <c r="E1192" s="1">
        <v>0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6.2461413356075079E-4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</row>
    <row r="1193" spans="1:36" ht="15.75" customHeight="1">
      <c r="A1193" s="1">
        <v>227</v>
      </c>
      <c r="B1193" s="1" t="s">
        <v>2047</v>
      </c>
      <c r="C1193" s="1" t="s">
        <v>1786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6.2461413356075079E-4</v>
      </c>
      <c r="X1193" s="1">
        <v>0</v>
      </c>
      <c r="Y1193" s="1">
        <v>0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</row>
    <row r="1194" spans="1:36" ht="15.75" customHeight="1">
      <c r="A1194" s="1">
        <v>232</v>
      </c>
      <c r="B1194" s="1" t="s">
        <v>502</v>
      </c>
      <c r="C1194" s="1" t="s">
        <v>1786</v>
      </c>
      <c r="D1194" s="1">
        <v>2.6498114356761918E-2</v>
      </c>
      <c r="E1194" s="1">
        <v>1.5907078125493881E-2</v>
      </c>
      <c r="F1194" s="1">
        <v>4.4031778361850099E-2</v>
      </c>
      <c r="G1194" s="1">
        <v>4.235669015250855E-2</v>
      </c>
      <c r="H1194" s="1">
        <v>1.3763130496472261E-2</v>
      </c>
      <c r="I1194" s="1">
        <v>3.0661743628713361E-2</v>
      </c>
      <c r="J1194" s="1">
        <v>0</v>
      </c>
      <c r="K1194" s="1">
        <v>2.6453498356639474E-2</v>
      </c>
      <c r="L1194" s="1">
        <v>0</v>
      </c>
      <c r="M1194" s="1">
        <v>2.3279954063779129E-3</v>
      </c>
      <c r="N1194" s="1">
        <v>2.9614402970186471E-2</v>
      </c>
      <c r="O1194" s="1">
        <v>0</v>
      </c>
      <c r="P1194" s="1">
        <v>7.7567669554571547E-2</v>
      </c>
      <c r="Q1194" s="1">
        <v>6.0513482035008843E-2</v>
      </c>
      <c r="R1194" s="1">
        <v>1.1947672209370182E-2</v>
      </c>
      <c r="S1194" s="1">
        <v>6.2493517808663565E-2</v>
      </c>
      <c r="T1194" s="1">
        <v>0</v>
      </c>
      <c r="U1194" s="1">
        <v>4.5062781878477884E-2</v>
      </c>
      <c r="V1194" s="1">
        <v>2.9203575316510071E-2</v>
      </c>
      <c r="W1194" s="1">
        <v>8.1937132442601833E-3</v>
      </c>
      <c r="X1194" s="1">
        <v>1.1870393629984091E-3</v>
      </c>
      <c r="Y1194" s="1">
        <v>2.1032770544204014E-2</v>
      </c>
      <c r="Z1194" s="1">
        <v>0</v>
      </c>
      <c r="AA1194" s="1">
        <v>2.2147891816884681E-2</v>
      </c>
      <c r="AB1194" s="1">
        <v>2.5434891594180789E-2</v>
      </c>
      <c r="AC1194" s="1">
        <v>0</v>
      </c>
      <c r="AD1194" s="1">
        <v>2.5779969313295847E-2</v>
      </c>
      <c r="AE1194" s="1">
        <v>2.0901640070533314E-2</v>
      </c>
      <c r="AF1194" s="1">
        <v>2.9896411441388836E-2</v>
      </c>
      <c r="AG1194" s="1">
        <v>0</v>
      </c>
      <c r="AH1194" s="1">
        <v>3.7979397770549532E-2</v>
      </c>
      <c r="AI1194" s="1">
        <v>9.09243506602413E-3</v>
      </c>
      <c r="AJ1194" s="1">
        <v>4.8315095366946892E-2</v>
      </c>
    </row>
    <row r="1195" spans="1:36" ht="15.75" customHeight="1">
      <c r="A1195" s="1">
        <v>232</v>
      </c>
      <c r="B1195" s="1" t="s">
        <v>2048</v>
      </c>
      <c r="C1195" s="1" t="s">
        <v>1786</v>
      </c>
      <c r="D1195" s="1">
        <v>2.6498114356761918E-2</v>
      </c>
      <c r="E1195" s="1">
        <v>1.5907078125493881E-2</v>
      </c>
      <c r="F1195" s="1">
        <v>4.4031778361850099E-2</v>
      </c>
      <c r="G1195" s="1">
        <v>4.235669015250855E-2</v>
      </c>
      <c r="H1195" s="1">
        <v>1.3763130496472261E-2</v>
      </c>
      <c r="I1195" s="1">
        <v>3.0661743628713361E-2</v>
      </c>
      <c r="J1195" s="1">
        <v>0</v>
      </c>
      <c r="K1195" s="1">
        <v>2.6453498356639474E-2</v>
      </c>
      <c r="L1195" s="1">
        <v>0</v>
      </c>
      <c r="M1195" s="1">
        <v>2.3279954063779129E-3</v>
      </c>
      <c r="N1195" s="1">
        <v>2.9614402970186471E-2</v>
      </c>
      <c r="O1195" s="1">
        <v>0</v>
      </c>
      <c r="P1195" s="1">
        <v>7.7567669554571547E-2</v>
      </c>
      <c r="Q1195" s="1">
        <v>6.0513482035008843E-2</v>
      </c>
      <c r="R1195" s="1">
        <v>1.1947672209370182E-2</v>
      </c>
      <c r="S1195" s="1">
        <v>6.2493517808663565E-2</v>
      </c>
      <c r="T1195" s="1">
        <v>0</v>
      </c>
      <c r="U1195" s="1">
        <v>4.5062781878477884E-2</v>
      </c>
      <c r="V1195" s="1">
        <v>2.9203575316510071E-2</v>
      </c>
      <c r="W1195" s="1">
        <v>8.1937132442601833E-3</v>
      </c>
      <c r="X1195" s="1">
        <v>1.1870393629984091E-3</v>
      </c>
      <c r="Y1195" s="1">
        <v>2.1032770544204014E-2</v>
      </c>
      <c r="Z1195" s="1">
        <v>0</v>
      </c>
      <c r="AA1195" s="1">
        <v>2.2147891816884681E-2</v>
      </c>
      <c r="AB1195" s="1">
        <v>2.5434891594180789E-2</v>
      </c>
      <c r="AC1195" s="1">
        <v>0</v>
      </c>
      <c r="AD1195" s="1">
        <v>2.5779969313295847E-2</v>
      </c>
      <c r="AE1195" s="1">
        <v>2.0901640070533314E-2</v>
      </c>
      <c r="AF1195" s="1">
        <v>2.9896411441388836E-2</v>
      </c>
      <c r="AG1195" s="1">
        <v>0</v>
      </c>
      <c r="AH1195" s="1">
        <v>3.7979397770549532E-2</v>
      </c>
      <c r="AI1195" s="1">
        <v>9.09243506602413E-3</v>
      </c>
      <c r="AJ1195" s="1">
        <v>4.8315095366946892E-2</v>
      </c>
    </row>
    <row r="1196" spans="1:36" ht="15.75" customHeight="1">
      <c r="A1196" s="1">
        <v>238</v>
      </c>
      <c r="B1196" s="1" t="s">
        <v>514</v>
      </c>
      <c r="C1196" s="1" t="s">
        <v>1786</v>
      </c>
      <c r="D1196" s="1">
        <v>7.3067598970341704E-3</v>
      </c>
      <c r="E1196" s="1">
        <v>1.3496368250844203E-3</v>
      </c>
      <c r="F1196" s="1">
        <v>6.4043629687303835E-3</v>
      </c>
      <c r="G1196" s="1">
        <v>1.2321447281163809E-3</v>
      </c>
      <c r="H1196" s="1">
        <v>3.2971298348224865E-3</v>
      </c>
      <c r="I1196" s="1">
        <v>2.0140623055068833E-3</v>
      </c>
      <c r="J1196" s="1">
        <v>0</v>
      </c>
      <c r="K1196" s="1">
        <v>5.3866760825991488E-3</v>
      </c>
      <c r="L1196" s="1">
        <v>0</v>
      </c>
      <c r="M1196" s="1">
        <v>0</v>
      </c>
      <c r="N1196" s="1">
        <v>1.1167268777705321E-2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2.1339649911339522E-3</v>
      </c>
      <c r="V1196" s="1">
        <v>0</v>
      </c>
      <c r="W1196" s="1">
        <v>8.3423520332717054E-4</v>
      </c>
      <c r="X1196" s="1">
        <v>0</v>
      </c>
      <c r="Y1196" s="1">
        <v>1.1896843001193754E-3</v>
      </c>
      <c r="Z1196" s="1">
        <v>0</v>
      </c>
      <c r="AA1196" s="1">
        <v>0</v>
      </c>
      <c r="AB1196" s="1">
        <v>8.9018515861436324E-3</v>
      </c>
      <c r="AC1196" s="1">
        <v>0</v>
      </c>
      <c r="AD1196" s="1">
        <v>1.0936513814880798E-3</v>
      </c>
      <c r="AE1196" s="1">
        <v>5.066859081994092E-3</v>
      </c>
      <c r="AF1196" s="1">
        <v>0</v>
      </c>
      <c r="AG1196" s="1">
        <v>6.1494717828064933E-3</v>
      </c>
      <c r="AH1196" s="1">
        <v>0</v>
      </c>
      <c r="AI1196" s="1">
        <v>0</v>
      </c>
      <c r="AJ1196" s="1">
        <v>4.3404317366464891E-3</v>
      </c>
    </row>
    <row r="1197" spans="1:36" ht="15.75" customHeight="1">
      <c r="A1197" s="1">
        <v>238</v>
      </c>
      <c r="B1197" s="1" t="s">
        <v>940</v>
      </c>
      <c r="C1197" s="1" t="s">
        <v>1786</v>
      </c>
      <c r="D1197" s="1">
        <v>7.3067598970341704E-3</v>
      </c>
      <c r="E1197" s="1">
        <v>1.3496368250844203E-3</v>
      </c>
      <c r="F1197" s="1">
        <v>6.4043629687303835E-3</v>
      </c>
      <c r="G1197" s="1">
        <v>1.2321447281163809E-3</v>
      </c>
      <c r="H1197" s="1">
        <v>3.2971298348224865E-3</v>
      </c>
      <c r="I1197" s="1">
        <v>2.0140623055068833E-3</v>
      </c>
      <c r="J1197" s="1">
        <v>0</v>
      </c>
      <c r="K1197" s="1">
        <v>5.3866760825991488E-3</v>
      </c>
      <c r="L1197" s="1">
        <v>0</v>
      </c>
      <c r="M1197" s="1">
        <v>0</v>
      </c>
      <c r="N1197" s="1">
        <v>1.1167268777705321E-2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2.1339649911339522E-3</v>
      </c>
      <c r="V1197" s="1">
        <v>0</v>
      </c>
      <c r="W1197" s="1">
        <v>8.3423520332717054E-4</v>
      </c>
      <c r="X1197" s="1">
        <v>0</v>
      </c>
      <c r="Y1197" s="1">
        <v>1.1896843001193754E-3</v>
      </c>
      <c r="Z1197" s="1">
        <v>0</v>
      </c>
      <c r="AA1197" s="1">
        <v>0</v>
      </c>
      <c r="AB1197" s="1">
        <v>8.9018515861436324E-3</v>
      </c>
      <c r="AC1197" s="1">
        <v>0</v>
      </c>
      <c r="AD1197" s="1">
        <v>1.0936513814880798E-3</v>
      </c>
      <c r="AE1197" s="1">
        <v>5.066859081994092E-3</v>
      </c>
      <c r="AF1197" s="1">
        <v>0</v>
      </c>
      <c r="AG1197" s="1">
        <v>6.1494717828064933E-3</v>
      </c>
      <c r="AH1197" s="1">
        <v>0</v>
      </c>
      <c r="AI1197" s="1">
        <v>0</v>
      </c>
      <c r="AJ1197" s="1">
        <v>4.3404317366464891E-3</v>
      </c>
    </row>
    <row r="1198" spans="1:36" ht="15.75" customHeight="1">
      <c r="A1198" s="1">
        <v>239</v>
      </c>
      <c r="B1198" s="1" t="s">
        <v>516</v>
      </c>
      <c r="C1198" s="1" t="s">
        <v>1786</v>
      </c>
      <c r="D1198" s="1">
        <v>4.2154384021350988E-3</v>
      </c>
      <c r="E1198" s="1">
        <v>0</v>
      </c>
      <c r="F1198" s="1">
        <v>0</v>
      </c>
      <c r="G1198" s="1">
        <v>0</v>
      </c>
      <c r="H1198" s="1">
        <v>0</v>
      </c>
      <c r="I1198" s="1">
        <v>6.042186916520649E-3</v>
      </c>
      <c r="J1198" s="1">
        <v>0</v>
      </c>
      <c r="K1198" s="1">
        <v>1.1542877319855318E-3</v>
      </c>
      <c r="L1198" s="1">
        <v>0</v>
      </c>
      <c r="M1198" s="1">
        <v>3.5553399233458605E-3</v>
      </c>
      <c r="N1198" s="1">
        <v>1.6750903166557981E-3</v>
      </c>
      <c r="O1198" s="1">
        <v>0</v>
      </c>
      <c r="P1198" s="1">
        <v>0</v>
      </c>
      <c r="Q1198" s="1">
        <v>0</v>
      </c>
      <c r="R1198" s="1">
        <v>7.2986460163363418E-3</v>
      </c>
      <c r="S1198" s="1">
        <v>3.8955420652630763E-3</v>
      </c>
      <c r="T1198" s="1">
        <v>0</v>
      </c>
      <c r="U1198" s="1">
        <v>4.8014212300513922E-3</v>
      </c>
      <c r="V1198" s="1">
        <v>1.2742862310119554E-2</v>
      </c>
      <c r="W1198" s="1">
        <v>6.2567640249537801E-3</v>
      </c>
      <c r="X1198" s="1">
        <v>0</v>
      </c>
      <c r="Y1198" s="1">
        <v>3.5690529003581262E-3</v>
      </c>
      <c r="Z1198" s="1">
        <v>0</v>
      </c>
      <c r="AA1198" s="1">
        <v>4.8320716354622066E-3</v>
      </c>
      <c r="AB1198" s="1">
        <v>0</v>
      </c>
      <c r="AC1198" s="1">
        <v>0</v>
      </c>
      <c r="AD1198" s="1">
        <v>3.2809541444642392E-3</v>
      </c>
      <c r="AE1198" s="1">
        <v>0</v>
      </c>
      <c r="AF1198" s="1">
        <v>0</v>
      </c>
      <c r="AG1198" s="1">
        <v>0</v>
      </c>
      <c r="AH1198" s="1">
        <v>0</v>
      </c>
      <c r="AI1198" s="1">
        <v>1.2623696180101528E-3</v>
      </c>
      <c r="AJ1198" s="1">
        <v>7.5957555391313559E-3</v>
      </c>
    </row>
    <row r="1199" spans="1:36" ht="15.75" customHeight="1">
      <c r="A1199" s="1">
        <v>239</v>
      </c>
      <c r="B1199" s="1" t="s">
        <v>1959</v>
      </c>
      <c r="C1199" s="1" t="s">
        <v>1786</v>
      </c>
      <c r="D1199" s="1">
        <v>4.2154384021350988E-3</v>
      </c>
      <c r="E1199" s="1">
        <v>0</v>
      </c>
      <c r="F1199" s="1">
        <v>0</v>
      </c>
      <c r="G1199" s="1">
        <v>0</v>
      </c>
      <c r="H1199" s="1">
        <v>0</v>
      </c>
      <c r="I1199" s="1">
        <v>6.042186916520649E-3</v>
      </c>
      <c r="J1199" s="1">
        <v>0</v>
      </c>
      <c r="K1199" s="1">
        <v>1.1542877319855318E-3</v>
      </c>
      <c r="L1199" s="1">
        <v>0</v>
      </c>
      <c r="M1199" s="1">
        <v>3.5553399233458605E-3</v>
      </c>
      <c r="N1199" s="1">
        <v>1.6750903166557981E-3</v>
      </c>
      <c r="O1199" s="1">
        <v>0</v>
      </c>
      <c r="P1199" s="1">
        <v>0</v>
      </c>
      <c r="Q1199" s="1">
        <v>0</v>
      </c>
      <c r="R1199" s="1">
        <v>7.2986460163363418E-3</v>
      </c>
      <c r="S1199" s="1">
        <v>3.8955420652630763E-3</v>
      </c>
      <c r="T1199" s="1">
        <v>0</v>
      </c>
      <c r="U1199" s="1">
        <v>4.8014212300513922E-3</v>
      </c>
      <c r="V1199" s="1">
        <v>1.2742862310119554E-2</v>
      </c>
      <c r="W1199" s="1">
        <v>6.2567640249537801E-3</v>
      </c>
      <c r="X1199" s="1">
        <v>0</v>
      </c>
      <c r="Y1199" s="1">
        <v>3.5690529003581262E-3</v>
      </c>
      <c r="Z1199" s="1">
        <v>0</v>
      </c>
      <c r="AA1199" s="1">
        <v>4.8320716354622066E-3</v>
      </c>
      <c r="AB1199" s="1">
        <v>0</v>
      </c>
      <c r="AC1199" s="1">
        <v>0</v>
      </c>
      <c r="AD1199" s="1">
        <v>3.2809541444642392E-3</v>
      </c>
      <c r="AE1199" s="1">
        <v>0</v>
      </c>
      <c r="AF1199" s="1">
        <v>0</v>
      </c>
      <c r="AG1199" s="1">
        <v>0</v>
      </c>
      <c r="AH1199" s="1">
        <v>0</v>
      </c>
      <c r="AI1199" s="1">
        <v>1.2623696180101528E-3</v>
      </c>
      <c r="AJ1199" s="1">
        <v>7.5957555391313559E-3</v>
      </c>
    </row>
    <row r="1200" spans="1:36" ht="15.75" customHeight="1">
      <c r="A1200" s="1">
        <v>240</v>
      </c>
      <c r="B1200" s="1" t="s">
        <v>518</v>
      </c>
      <c r="C1200" s="1" t="s">
        <v>1786</v>
      </c>
      <c r="D1200" s="1">
        <v>4.0857326051463262E-3</v>
      </c>
      <c r="E1200" s="1">
        <v>0</v>
      </c>
      <c r="F1200" s="1">
        <v>0</v>
      </c>
      <c r="G1200" s="1">
        <v>0</v>
      </c>
      <c r="H1200" s="1">
        <v>9.9864990189334939E-4</v>
      </c>
      <c r="I1200" s="1">
        <v>9.7604557882256648E-3</v>
      </c>
      <c r="J1200" s="1">
        <v>0</v>
      </c>
      <c r="K1200" s="1">
        <v>3.7292372879532574E-3</v>
      </c>
      <c r="L1200" s="1">
        <v>0</v>
      </c>
      <c r="M1200" s="1">
        <v>2.8716207073178107E-3</v>
      </c>
      <c r="N1200" s="1">
        <v>1.35295756345276E-3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5.1707613246707307E-3</v>
      </c>
      <c r="V1200" s="1">
        <v>3.8596169496996728E-3</v>
      </c>
      <c r="W1200" s="1">
        <v>4.042832139200904E-3</v>
      </c>
      <c r="X1200" s="1">
        <v>0</v>
      </c>
      <c r="Y1200" s="1">
        <v>4.3240448600492688E-3</v>
      </c>
      <c r="Z1200" s="1">
        <v>0</v>
      </c>
      <c r="AA1200" s="1">
        <v>1.3009423633936711E-3</v>
      </c>
      <c r="AB1200" s="1">
        <v>0</v>
      </c>
      <c r="AC1200" s="1">
        <v>0</v>
      </c>
      <c r="AD1200" s="1">
        <v>1.3250007121874813E-3</v>
      </c>
      <c r="AE1200" s="1">
        <v>0</v>
      </c>
      <c r="AF1200" s="1">
        <v>3.0731430259119934E-3</v>
      </c>
      <c r="AG1200" s="1">
        <v>0</v>
      </c>
      <c r="AH1200" s="1">
        <v>0</v>
      </c>
      <c r="AI1200" s="1">
        <v>3.0588186897938319E-3</v>
      </c>
      <c r="AJ1200" s="1">
        <v>4.3821666571911668E-3</v>
      </c>
    </row>
    <row r="1201" spans="1:36" ht="15.75" customHeight="1">
      <c r="A1201" s="1">
        <v>240</v>
      </c>
      <c r="B1201" s="1" t="s">
        <v>2049</v>
      </c>
      <c r="C1201" s="1" t="s">
        <v>1786</v>
      </c>
      <c r="D1201" s="1">
        <v>4.0857326051463262E-3</v>
      </c>
      <c r="E1201" s="1">
        <v>0</v>
      </c>
      <c r="F1201" s="1">
        <v>0</v>
      </c>
      <c r="G1201" s="1">
        <v>0</v>
      </c>
      <c r="H1201" s="1">
        <v>9.9864990189334939E-4</v>
      </c>
      <c r="I1201" s="1">
        <v>9.7604557882256648E-3</v>
      </c>
      <c r="J1201" s="1">
        <v>0</v>
      </c>
      <c r="K1201" s="1">
        <v>3.7292372879532574E-3</v>
      </c>
      <c r="L1201" s="1">
        <v>0</v>
      </c>
      <c r="M1201" s="1">
        <v>2.8716207073178107E-3</v>
      </c>
      <c r="N1201" s="1">
        <v>1.35295756345276E-3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5.1707613246707307E-3</v>
      </c>
      <c r="V1201" s="1">
        <v>3.8596169496996728E-3</v>
      </c>
      <c r="W1201" s="1">
        <v>4.042832139200904E-3</v>
      </c>
      <c r="X1201" s="1">
        <v>0</v>
      </c>
      <c r="Y1201" s="1">
        <v>4.3240448600492688E-3</v>
      </c>
      <c r="Z1201" s="1">
        <v>0</v>
      </c>
      <c r="AA1201" s="1">
        <v>1.3009423633936711E-3</v>
      </c>
      <c r="AB1201" s="1">
        <v>0</v>
      </c>
      <c r="AC1201" s="1">
        <v>0</v>
      </c>
      <c r="AD1201" s="1">
        <v>1.3250007121874813E-3</v>
      </c>
      <c r="AE1201" s="1">
        <v>0</v>
      </c>
      <c r="AF1201" s="1">
        <v>3.0731430259119934E-3</v>
      </c>
      <c r="AG1201" s="1">
        <v>0</v>
      </c>
      <c r="AH1201" s="1">
        <v>0</v>
      </c>
      <c r="AI1201" s="1">
        <v>3.0588186897938319E-3</v>
      </c>
      <c r="AJ1201" s="1">
        <v>4.3821666571911668E-3</v>
      </c>
    </row>
    <row r="1202" spans="1:36" ht="15.75" customHeight="1">
      <c r="A1202" s="1">
        <v>241</v>
      </c>
      <c r="B1202" s="1" t="s">
        <v>2050</v>
      </c>
      <c r="C1202" s="1" t="s">
        <v>1786</v>
      </c>
      <c r="D1202" s="1">
        <v>5.2182690114851316E-3</v>
      </c>
      <c r="E1202" s="1">
        <v>6.2651562090760976E-3</v>
      </c>
      <c r="F1202" s="1">
        <v>0</v>
      </c>
      <c r="G1202" s="1">
        <v>0</v>
      </c>
      <c r="H1202" s="1">
        <v>1.5305623759544385E-2</v>
      </c>
      <c r="I1202" s="1">
        <v>4.6747446143607131E-3</v>
      </c>
      <c r="J1202" s="1">
        <v>0</v>
      </c>
      <c r="K1202" s="1">
        <v>1.0716650311697254E-2</v>
      </c>
      <c r="L1202" s="1">
        <v>0</v>
      </c>
      <c r="M1202" s="1">
        <v>5.5014207234930683E-3</v>
      </c>
      <c r="N1202" s="1">
        <v>5.18396371680847E-3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4.9294756831251962E-3</v>
      </c>
      <c r="W1202" s="1">
        <v>7.7452152561533101E-3</v>
      </c>
      <c r="X1202" s="1">
        <v>5.6103228840661658E-3</v>
      </c>
      <c r="Y1202" s="1">
        <v>0</v>
      </c>
      <c r="Z1202" s="1">
        <v>0</v>
      </c>
      <c r="AA1202" s="1">
        <v>0</v>
      </c>
      <c r="AB1202" s="1">
        <v>3.756666554535255E-3</v>
      </c>
      <c r="AC1202" s="1">
        <v>0</v>
      </c>
      <c r="AD1202" s="1">
        <v>1.0153689668131434E-2</v>
      </c>
      <c r="AE1202" s="1">
        <v>4.7041786424408304E-3</v>
      </c>
      <c r="AF1202" s="1">
        <v>0</v>
      </c>
      <c r="AG1202" s="1">
        <v>0</v>
      </c>
      <c r="AH1202" s="1">
        <v>0</v>
      </c>
      <c r="AI1202" s="1">
        <v>1.1720105295631104E-2</v>
      </c>
      <c r="AJ1202" s="1">
        <v>3.3581235015107051E-3</v>
      </c>
    </row>
    <row r="1203" spans="1:36" ht="15.75" customHeight="1">
      <c r="A1203" s="1">
        <v>241</v>
      </c>
      <c r="B1203" s="1" t="s">
        <v>2051</v>
      </c>
      <c r="C1203" s="1" t="s">
        <v>1786</v>
      </c>
      <c r="D1203" s="1">
        <v>5.2182690114851316E-3</v>
      </c>
      <c r="E1203" s="1">
        <v>6.2651562090760976E-3</v>
      </c>
      <c r="F1203" s="1">
        <v>0</v>
      </c>
      <c r="G1203" s="1">
        <v>0</v>
      </c>
      <c r="H1203" s="1">
        <v>1.5305623759544385E-2</v>
      </c>
      <c r="I1203" s="1">
        <v>4.6747446143607131E-3</v>
      </c>
      <c r="J1203" s="1">
        <v>0</v>
      </c>
      <c r="K1203" s="1">
        <v>1.0716650311697254E-2</v>
      </c>
      <c r="L1203" s="1">
        <v>0</v>
      </c>
      <c r="M1203" s="1">
        <v>5.5014207234930683E-3</v>
      </c>
      <c r="N1203" s="1">
        <v>5.18396371680847E-3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4.9294756831251962E-3</v>
      </c>
      <c r="W1203" s="1">
        <v>7.7452152561533101E-3</v>
      </c>
      <c r="X1203" s="1">
        <v>5.6103228840661658E-3</v>
      </c>
      <c r="Y1203" s="1">
        <v>0</v>
      </c>
      <c r="Z1203" s="1">
        <v>0</v>
      </c>
      <c r="AA1203" s="1">
        <v>0</v>
      </c>
      <c r="AB1203" s="1">
        <v>3.756666554535255E-3</v>
      </c>
      <c r="AC1203" s="1">
        <v>0</v>
      </c>
      <c r="AD1203" s="1">
        <v>1.0153689668131434E-2</v>
      </c>
      <c r="AE1203" s="1">
        <v>4.7041786424408304E-3</v>
      </c>
      <c r="AF1203" s="1">
        <v>0</v>
      </c>
      <c r="AG1203" s="1">
        <v>0</v>
      </c>
      <c r="AH1203" s="1">
        <v>0</v>
      </c>
      <c r="AI1203" s="1">
        <v>1.1720105295631104E-2</v>
      </c>
      <c r="AJ1203" s="1">
        <v>3.3581235015107051E-3</v>
      </c>
    </row>
    <row r="1204" spans="1:36" ht="15.75" customHeight="1">
      <c r="A1204" s="1">
        <v>245</v>
      </c>
      <c r="B1204" s="1" t="s">
        <v>528</v>
      </c>
      <c r="C1204" s="1" t="s">
        <v>1786</v>
      </c>
      <c r="D1204" s="1">
        <v>9.7203050213938728E-4</v>
      </c>
      <c r="E1204" s="1">
        <v>0</v>
      </c>
      <c r="F1204" s="1">
        <v>1.1075780663569016E-2</v>
      </c>
      <c r="G1204" s="1">
        <v>0</v>
      </c>
      <c r="H1204" s="1">
        <v>0</v>
      </c>
      <c r="I1204" s="1">
        <v>1.7415715229971284E-3</v>
      </c>
      <c r="J1204" s="1">
        <v>0</v>
      </c>
      <c r="K1204" s="1">
        <v>1.3308258557009661E-3</v>
      </c>
      <c r="L1204" s="1">
        <v>0</v>
      </c>
      <c r="M1204" s="1">
        <v>2.0495488969876135E-3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2.2456654258575385E-3</v>
      </c>
      <c r="T1204" s="1">
        <v>0</v>
      </c>
      <c r="U1204" s="1">
        <v>1.8452520805687703E-3</v>
      </c>
      <c r="V1204" s="1">
        <v>1.8364713329289946E-3</v>
      </c>
      <c r="W1204" s="1">
        <v>1.4427361751658126E-3</v>
      </c>
      <c r="X1204" s="1">
        <v>0</v>
      </c>
      <c r="Y1204" s="1">
        <v>0</v>
      </c>
      <c r="Z1204" s="1">
        <v>0</v>
      </c>
      <c r="AA1204" s="1">
        <v>1.8570314520599852E-3</v>
      </c>
      <c r="AB1204" s="1">
        <v>0</v>
      </c>
      <c r="AC1204" s="1">
        <v>0</v>
      </c>
      <c r="AD1204" s="1">
        <v>1.8913735656323261E-3</v>
      </c>
      <c r="AE1204" s="1">
        <v>0</v>
      </c>
      <c r="AF1204" s="1">
        <v>4.386761025223394E-3</v>
      </c>
      <c r="AG1204" s="1">
        <v>0</v>
      </c>
      <c r="AH1204" s="1">
        <v>0</v>
      </c>
      <c r="AI1204" s="1">
        <v>0</v>
      </c>
      <c r="AJ1204" s="1">
        <v>1.2510656182098704E-3</v>
      </c>
    </row>
    <row r="1205" spans="1:36" ht="15.75" customHeight="1">
      <c r="A1205" s="1">
        <v>245</v>
      </c>
      <c r="B1205" s="1" t="s">
        <v>1967</v>
      </c>
      <c r="C1205" s="1" t="s">
        <v>1786</v>
      </c>
      <c r="D1205" s="1">
        <v>9.7203050213938728E-4</v>
      </c>
      <c r="E1205" s="1">
        <v>0</v>
      </c>
      <c r="F1205" s="1">
        <v>1.1075780663569016E-2</v>
      </c>
      <c r="G1205" s="1">
        <v>0</v>
      </c>
      <c r="H1205" s="1">
        <v>0</v>
      </c>
      <c r="I1205" s="1">
        <v>1.7415715229971284E-3</v>
      </c>
      <c r="J1205" s="1">
        <v>0</v>
      </c>
      <c r="K1205" s="1">
        <v>1.3308258557009661E-3</v>
      </c>
      <c r="L1205" s="1">
        <v>0</v>
      </c>
      <c r="M1205" s="1">
        <v>2.0495488969876135E-3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2.2456654258575385E-3</v>
      </c>
      <c r="T1205" s="1">
        <v>0</v>
      </c>
      <c r="U1205" s="1">
        <v>1.8452520805687703E-3</v>
      </c>
      <c r="V1205" s="1">
        <v>1.8364713329289946E-3</v>
      </c>
      <c r="W1205" s="1">
        <v>1.4427361751658126E-3</v>
      </c>
      <c r="X1205" s="1">
        <v>0</v>
      </c>
      <c r="Y1205" s="1">
        <v>0</v>
      </c>
      <c r="Z1205" s="1">
        <v>0</v>
      </c>
      <c r="AA1205" s="1">
        <v>1.8570314520599852E-3</v>
      </c>
      <c r="AB1205" s="1">
        <v>0</v>
      </c>
      <c r="AC1205" s="1">
        <v>0</v>
      </c>
      <c r="AD1205" s="1">
        <v>1.8913735656323261E-3</v>
      </c>
      <c r="AE1205" s="1">
        <v>0</v>
      </c>
      <c r="AF1205" s="1">
        <v>4.386761025223394E-3</v>
      </c>
      <c r="AG1205" s="1">
        <v>0</v>
      </c>
      <c r="AH1205" s="1">
        <v>0</v>
      </c>
      <c r="AI1205" s="1">
        <v>0</v>
      </c>
      <c r="AJ1205" s="1">
        <v>1.2510656182098704E-3</v>
      </c>
    </row>
    <row r="1206" spans="1:36" ht="15.75" customHeight="1">
      <c r="A1206" s="1">
        <v>249</v>
      </c>
      <c r="B1206" s="1" t="s">
        <v>536</v>
      </c>
      <c r="C1206" s="1" t="s">
        <v>1786</v>
      </c>
      <c r="D1206" s="1">
        <v>6.6810721845160048E-4</v>
      </c>
      <c r="E1206" s="1">
        <v>1.6042852826475185E-3</v>
      </c>
      <c r="F1206" s="1">
        <v>0</v>
      </c>
      <c r="G1206" s="1">
        <v>1.4646248654968301E-3</v>
      </c>
      <c r="H1206" s="1">
        <v>9.7980745091422964E-4</v>
      </c>
      <c r="I1206" s="1">
        <v>2.3940740612628988E-3</v>
      </c>
      <c r="J1206" s="1">
        <v>0</v>
      </c>
      <c r="K1206" s="1">
        <v>1.829437160128013E-3</v>
      </c>
      <c r="L1206" s="1">
        <v>0</v>
      </c>
      <c r="M1206" s="1">
        <v>0</v>
      </c>
      <c r="N1206" s="1">
        <v>1.3274300622555383E-3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1.4366055902595304E-3</v>
      </c>
      <c r="Y1206" s="1">
        <v>0</v>
      </c>
      <c r="Z1206" s="1">
        <v>0</v>
      </c>
      <c r="AA1206" s="1">
        <v>0</v>
      </c>
      <c r="AB1206" s="1">
        <v>9.6194965682169602E-4</v>
      </c>
      <c r="AC1206" s="1">
        <v>0</v>
      </c>
      <c r="AD1206" s="1">
        <v>0</v>
      </c>
      <c r="AE1206" s="1">
        <v>1.2045740459080295E-3</v>
      </c>
      <c r="AF1206" s="1">
        <v>6.0303183904688177E-3</v>
      </c>
      <c r="AG1206" s="1">
        <v>0</v>
      </c>
      <c r="AH1206" s="1">
        <v>0</v>
      </c>
      <c r="AI1206" s="1">
        <v>0</v>
      </c>
      <c r="AJ1206" s="1">
        <v>8.5989685348656871E-4</v>
      </c>
    </row>
    <row r="1207" spans="1:36" ht="15.75" customHeight="1">
      <c r="A1207" s="1">
        <v>249</v>
      </c>
      <c r="B1207" s="1" t="s">
        <v>1066</v>
      </c>
      <c r="C1207" s="1" t="s">
        <v>1786</v>
      </c>
      <c r="D1207" s="1">
        <v>6.6810721845160048E-4</v>
      </c>
      <c r="E1207" s="1">
        <v>1.6042852826475185E-3</v>
      </c>
      <c r="F1207" s="1">
        <v>0</v>
      </c>
      <c r="G1207" s="1">
        <v>1.4646248654968301E-3</v>
      </c>
      <c r="H1207" s="1">
        <v>9.7980745091422964E-4</v>
      </c>
      <c r="I1207" s="1">
        <v>2.3940740612628988E-3</v>
      </c>
      <c r="J1207" s="1">
        <v>0</v>
      </c>
      <c r="K1207" s="1">
        <v>1.829437160128013E-3</v>
      </c>
      <c r="L1207" s="1">
        <v>0</v>
      </c>
      <c r="M1207" s="1">
        <v>0</v>
      </c>
      <c r="N1207" s="1">
        <v>1.3274300622555383E-3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1.4366055902595304E-3</v>
      </c>
      <c r="Y1207" s="1">
        <v>0</v>
      </c>
      <c r="Z1207" s="1">
        <v>0</v>
      </c>
      <c r="AA1207" s="1">
        <v>0</v>
      </c>
      <c r="AB1207" s="1">
        <v>9.6194965682169602E-4</v>
      </c>
      <c r="AC1207" s="1">
        <v>0</v>
      </c>
      <c r="AD1207" s="1">
        <v>0</v>
      </c>
      <c r="AE1207" s="1">
        <v>1.2045740459080295E-3</v>
      </c>
      <c r="AF1207" s="1">
        <v>6.0303183904688177E-3</v>
      </c>
      <c r="AG1207" s="1">
        <v>0</v>
      </c>
      <c r="AH1207" s="1">
        <v>0</v>
      </c>
      <c r="AI1207" s="1">
        <v>0</v>
      </c>
      <c r="AJ1207" s="1">
        <v>8.5989685348656871E-4</v>
      </c>
    </row>
    <row r="1208" spans="1:36" ht="15.75" customHeight="1">
      <c r="A1208" s="1">
        <v>250</v>
      </c>
      <c r="B1208" s="1" t="s">
        <v>538</v>
      </c>
      <c r="C1208" s="1" t="s">
        <v>1786</v>
      </c>
      <c r="D1208" s="1">
        <v>3.2190620525395295E-3</v>
      </c>
      <c r="E1208" s="1">
        <v>1.5459476360057905E-2</v>
      </c>
      <c r="F1208" s="1">
        <v>0</v>
      </c>
      <c r="G1208" s="1">
        <v>7.0568288973938183E-3</v>
      </c>
      <c r="H1208" s="1">
        <v>4.720890445314015E-3</v>
      </c>
      <c r="I1208" s="1">
        <v>5.7675420566788019E-3</v>
      </c>
      <c r="J1208" s="1">
        <v>0</v>
      </c>
      <c r="K1208" s="1">
        <v>4.4072804312174857E-3</v>
      </c>
      <c r="L1208" s="1">
        <v>0</v>
      </c>
      <c r="M1208" s="1">
        <v>0</v>
      </c>
      <c r="N1208" s="1">
        <v>6.3957993908675933E-3</v>
      </c>
      <c r="O1208" s="1">
        <v>0</v>
      </c>
      <c r="P1208" s="1">
        <v>0</v>
      </c>
      <c r="Q1208" s="1">
        <v>9.5368737921091521E-3</v>
      </c>
      <c r="R1208" s="1">
        <v>0</v>
      </c>
      <c r="S1208" s="1">
        <v>7.4369439427749654E-3</v>
      </c>
      <c r="T1208" s="1">
        <v>0</v>
      </c>
      <c r="U1208" s="1">
        <v>0</v>
      </c>
      <c r="V1208" s="1">
        <v>0</v>
      </c>
      <c r="W1208" s="1">
        <v>4.7778925281465228E-3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4.8199567233114934E-3</v>
      </c>
      <c r="AJ1208" s="1">
        <v>4.1431393849807405E-3</v>
      </c>
    </row>
    <row r="1209" spans="1:36" ht="15.75" customHeight="1">
      <c r="A1209" s="1">
        <v>250</v>
      </c>
      <c r="B1209" s="1" t="s">
        <v>2052</v>
      </c>
      <c r="C1209" s="1" t="s">
        <v>1786</v>
      </c>
      <c r="D1209" s="1">
        <v>3.2190620525395295E-3</v>
      </c>
      <c r="E1209" s="1">
        <v>1.5459476360057905E-2</v>
      </c>
      <c r="F1209" s="1">
        <v>0</v>
      </c>
      <c r="G1209" s="1">
        <v>7.0568288973938183E-3</v>
      </c>
      <c r="H1209" s="1">
        <v>4.720890445314015E-3</v>
      </c>
      <c r="I1209" s="1">
        <v>5.7675420566788019E-3</v>
      </c>
      <c r="J1209" s="1">
        <v>0</v>
      </c>
      <c r="K1209" s="1">
        <v>4.4072804312174857E-3</v>
      </c>
      <c r="L1209" s="1">
        <v>0</v>
      </c>
      <c r="M1209" s="1">
        <v>0</v>
      </c>
      <c r="N1209" s="1">
        <v>6.3957993908675933E-3</v>
      </c>
      <c r="O1209" s="1">
        <v>0</v>
      </c>
      <c r="P1209" s="1">
        <v>0</v>
      </c>
      <c r="Q1209" s="1">
        <v>9.5368737921091521E-3</v>
      </c>
      <c r="R1209" s="1">
        <v>0</v>
      </c>
      <c r="S1209" s="1">
        <v>7.4369439427749654E-3</v>
      </c>
      <c r="T1209" s="1">
        <v>0</v>
      </c>
      <c r="U1209" s="1">
        <v>0</v>
      </c>
      <c r="V1209" s="1">
        <v>0</v>
      </c>
      <c r="W1209" s="1">
        <v>4.7778925281465228E-3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4.8199567233114934E-3</v>
      </c>
      <c r="AJ1209" s="1">
        <v>4.1431393849807405E-3</v>
      </c>
    </row>
    <row r="1210" spans="1:36" ht="15.75" customHeight="1">
      <c r="A1210" s="1">
        <v>252</v>
      </c>
      <c r="B1210" s="1" t="s">
        <v>542</v>
      </c>
      <c r="C1210" s="1" t="s">
        <v>1786</v>
      </c>
      <c r="D1210" s="1">
        <v>1.14753600947011E-3</v>
      </c>
      <c r="E1210" s="1">
        <v>0</v>
      </c>
      <c r="F1210" s="1">
        <v>0</v>
      </c>
      <c r="G1210" s="1">
        <v>0</v>
      </c>
      <c r="H1210" s="1">
        <v>0</v>
      </c>
      <c r="I1210" s="1">
        <v>2.0560219368716097E-3</v>
      </c>
      <c r="J1210" s="1">
        <v>0</v>
      </c>
      <c r="K1210" s="1">
        <v>1.5711138574247517E-3</v>
      </c>
      <c r="L1210" s="1">
        <v>0</v>
      </c>
      <c r="M1210" s="1">
        <v>1.9356850693771906E-2</v>
      </c>
      <c r="N1210" s="1">
        <v>2.279984042114836E-3</v>
      </c>
      <c r="O1210" s="1">
        <v>0</v>
      </c>
      <c r="P1210" s="1">
        <v>3.2906163671582219E-3</v>
      </c>
      <c r="Q1210" s="1">
        <v>0</v>
      </c>
      <c r="R1210" s="1">
        <v>9.9342681889022424E-3</v>
      </c>
      <c r="S1210" s="1">
        <v>2.6511327944151492E-3</v>
      </c>
      <c r="T1210" s="1">
        <v>0</v>
      </c>
      <c r="U1210" s="1">
        <v>0</v>
      </c>
      <c r="V1210" s="1">
        <v>4.3361128694156814E-3</v>
      </c>
      <c r="W1210" s="1">
        <v>0</v>
      </c>
      <c r="X1210" s="1">
        <v>0</v>
      </c>
      <c r="Y1210" s="1">
        <v>0</v>
      </c>
      <c r="Z1210" s="1">
        <v>0</v>
      </c>
      <c r="AA1210" s="1">
        <v>2.1923287975708157E-3</v>
      </c>
      <c r="AB1210" s="1">
        <v>0</v>
      </c>
      <c r="AC1210" s="1">
        <v>0</v>
      </c>
      <c r="AD1210" s="1">
        <v>6.6986147116144881E-3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</row>
    <row r="1211" spans="1:36" ht="15.75" customHeight="1">
      <c r="A1211" s="1">
        <v>252</v>
      </c>
      <c r="B1211" s="1" t="s">
        <v>2053</v>
      </c>
      <c r="C1211" s="1" t="s">
        <v>1786</v>
      </c>
      <c r="D1211" s="1">
        <v>1.14753600947011E-3</v>
      </c>
      <c r="E1211" s="1">
        <v>0</v>
      </c>
      <c r="F1211" s="1">
        <v>0</v>
      </c>
      <c r="G1211" s="1">
        <v>0</v>
      </c>
      <c r="H1211" s="1">
        <v>0</v>
      </c>
      <c r="I1211" s="1">
        <v>2.0560219368716097E-3</v>
      </c>
      <c r="J1211" s="1">
        <v>0</v>
      </c>
      <c r="K1211" s="1">
        <v>1.5711138574247517E-3</v>
      </c>
      <c r="L1211" s="1">
        <v>0</v>
      </c>
      <c r="M1211" s="1">
        <v>1.9356850693771906E-2</v>
      </c>
      <c r="N1211" s="1">
        <v>2.279984042114836E-3</v>
      </c>
      <c r="O1211" s="1">
        <v>0</v>
      </c>
      <c r="P1211" s="1">
        <v>3.2906163671582219E-3</v>
      </c>
      <c r="Q1211" s="1">
        <v>0</v>
      </c>
      <c r="R1211" s="1">
        <v>9.9342681889022424E-3</v>
      </c>
      <c r="S1211" s="1">
        <v>2.6511327944151492E-3</v>
      </c>
      <c r="T1211" s="1">
        <v>0</v>
      </c>
      <c r="U1211" s="1">
        <v>0</v>
      </c>
      <c r="V1211" s="1">
        <v>4.3361128694156814E-3</v>
      </c>
      <c r="W1211" s="1">
        <v>0</v>
      </c>
      <c r="X1211" s="1">
        <v>0</v>
      </c>
      <c r="Y1211" s="1">
        <v>0</v>
      </c>
      <c r="Z1211" s="1">
        <v>0</v>
      </c>
      <c r="AA1211" s="1">
        <v>2.1923287975708157E-3</v>
      </c>
      <c r="AB1211" s="1">
        <v>0</v>
      </c>
      <c r="AC1211" s="1">
        <v>0</v>
      </c>
      <c r="AD1211" s="1">
        <v>6.6986147116144881E-3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</row>
    <row r="1212" spans="1:36" ht="15.75" customHeight="1">
      <c r="A1212" s="1">
        <v>253</v>
      </c>
      <c r="B1212" s="1" t="s">
        <v>544</v>
      </c>
      <c r="C1212" s="1" t="s">
        <v>1786</v>
      </c>
      <c r="D1212" s="1">
        <v>2.0829225045844012E-3</v>
      </c>
      <c r="E1212" s="1">
        <v>0</v>
      </c>
      <c r="F1212" s="1">
        <v>0</v>
      </c>
      <c r="G1212" s="1">
        <v>2.2830917020979996E-3</v>
      </c>
      <c r="H1212" s="1">
        <v>0</v>
      </c>
      <c r="I1212" s="1">
        <v>0</v>
      </c>
      <c r="J1212" s="1">
        <v>0</v>
      </c>
      <c r="K1212" s="1">
        <v>2.8517696907877847E-3</v>
      </c>
      <c r="L1212" s="1">
        <v>0</v>
      </c>
      <c r="M1212" s="1">
        <v>2.1959452467724431E-3</v>
      </c>
      <c r="N1212" s="1">
        <v>2.0692292146924562E-3</v>
      </c>
      <c r="O1212" s="1">
        <v>0</v>
      </c>
      <c r="P1212" s="1">
        <v>2.9864417449839325E-3</v>
      </c>
      <c r="Q1212" s="1">
        <v>6.1709183360706271E-3</v>
      </c>
      <c r="R1212" s="1">
        <v>0</v>
      </c>
      <c r="S1212" s="1">
        <v>0</v>
      </c>
      <c r="T1212" s="1">
        <v>0</v>
      </c>
      <c r="U1212" s="1">
        <v>1.9770558006093966E-3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1.9896765557785557E-3</v>
      </c>
      <c r="AB1212" s="1">
        <v>1.4995097591632318E-3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2.6808548961640079E-3</v>
      </c>
    </row>
    <row r="1213" spans="1:36" ht="15.75" customHeight="1">
      <c r="A1213" s="1">
        <v>253</v>
      </c>
      <c r="B1213" s="1" t="s">
        <v>1904</v>
      </c>
      <c r="C1213" s="1" t="s">
        <v>1786</v>
      </c>
      <c r="D1213" s="1">
        <v>2.0829225045844012E-3</v>
      </c>
      <c r="E1213" s="1">
        <v>0</v>
      </c>
      <c r="F1213" s="1">
        <v>0</v>
      </c>
      <c r="G1213" s="1">
        <v>2.2830917020979996E-3</v>
      </c>
      <c r="H1213" s="1">
        <v>0</v>
      </c>
      <c r="I1213" s="1">
        <v>0</v>
      </c>
      <c r="J1213" s="1">
        <v>0</v>
      </c>
      <c r="K1213" s="1">
        <v>2.8517696907877847E-3</v>
      </c>
      <c r="L1213" s="1">
        <v>0</v>
      </c>
      <c r="M1213" s="1">
        <v>2.1959452467724431E-3</v>
      </c>
      <c r="N1213" s="1">
        <v>2.0692292146924562E-3</v>
      </c>
      <c r="O1213" s="1">
        <v>0</v>
      </c>
      <c r="P1213" s="1">
        <v>2.9864417449839325E-3</v>
      </c>
      <c r="Q1213" s="1">
        <v>6.1709183360706271E-3</v>
      </c>
      <c r="R1213" s="1">
        <v>0</v>
      </c>
      <c r="S1213" s="1">
        <v>0</v>
      </c>
      <c r="T1213" s="1">
        <v>0</v>
      </c>
      <c r="U1213" s="1">
        <v>1.9770558006093966E-3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1.9896765557785557E-3</v>
      </c>
      <c r="AB1213" s="1">
        <v>1.4995097591632318E-3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2.6808548961640079E-3</v>
      </c>
    </row>
    <row r="1214" spans="1:36" ht="15.75" customHeight="1">
      <c r="A1214" s="1">
        <v>256</v>
      </c>
      <c r="B1214" s="1" t="s">
        <v>552</v>
      </c>
      <c r="C1214" s="1" t="s">
        <v>1786</v>
      </c>
      <c r="D1214" s="1">
        <v>3.2799138871811083E-3</v>
      </c>
      <c r="E1214" s="1">
        <v>2.2502451412560655E-3</v>
      </c>
      <c r="F1214" s="1">
        <v>0</v>
      </c>
      <c r="G1214" s="1">
        <v>0</v>
      </c>
      <c r="H1214" s="1">
        <v>3.4358087361926193E-3</v>
      </c>
      <c r="I1214" s="1">
        <v>0</v>
      </c>
      <c r="J1214" s="1">
        <v>0</v>
      </c>
      <c r="K1214" s="1">
        <v>3.8490804522164053E-3</v>
      </c>
      <c r="L1214" s="1">
        <v>0</v>
      </c>
      <c r="M1214" s="1">
        <v>0</v>
      </c>
      <c r="N1214" s="1">
        <v>4.6547878364537297E-3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2.6985506440895973E-3</v>
      </c>
      <c r="AC1214" s="1">
        <v>0</v>
      </c>
      <c r="AD1214" s="1">
        <v>0</v>
      </c>
      <c r="AE1214" s="1">
        <v>3.3791831457987065E-3</v>
      </c>
      <c r="AF1214" s="1">
        <v>0</v>
      </c>
      <c r="AG1214" s="1">
        <v>0</v>
      </c>
      <c r="AH1214" s="1">
        <v>0</v>
      </c>
      <c r="AI1214" s="1">
        <v>7.0158160244798663E-4</v>
      </c>
      <c r="AJ1214" s="1">
        <v>2.4122626286844384E-3</v>
      </c>
    </row>
    <row r="1215" spans="1:36" ht="15.75" customHeight="1">
      <c r="A1215" s="1">
        <v>256</v>
      </c>
      <c r="B1215" s="1" t="s">
        <v>550</v>
      </c>
      <c r="C1215" s="1" t="s">
        <v>1786</v>
      </c>
      <c r="D1215" s="1">
        <v>3.2799138871811083E-3</v>
      </c>
      <c r="E1215" s="1">
        <v>2.2502451412560655E-3</v>
      </c>
      <c r="F1215" s="1">
        <v>0</v>
      </c>
      <c r="G1215" s="1">
        <v>0</v>
      </c>
      <c r="H1215" s="1">
        <v>3.4358087361926193E-3</v>
      </c>
      <c r="I1215" s="1">
        <v>0</v>
      </c>
      <c r="J1215" s="1">
        <v>0</v>
      </c>
      <c r="K1215" s="1">
        <v>3.8490804522164053E-3</v>
      </c>
      <c r="L1215" s="1">
        <v>0</v>
      </c>
      <c r="M1215" s="1">
        <v>0</v>
      </c>
      <c r="N1215" s="1">
        <v>4.6547878364537297E-3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2.6985506440895973E-3</v>
      </c>
      <c r="AC1215" s="1">
        <v>0</v>
      </c>
      <c r="AD1215" s="1">
        <v>0</v>
      </c>
      <c r="AE1215" s="1">
        <v>3.3791831457987065E-3</v>
      </c>
      <c r="AF1215" s="1">
        <v>0</v>
      </c>
      <c r="AG1215" s="1">
        <v>0</v>
      </c>
      <c r="AH1215" s="1">
        <v>0</v>
      </c>
      <c r="AI1215" s="1">
        <v>7.0158160244798663E-4</v>
      </c>
      <c r="AJ1215" s="1">
        <v>2.4122626286844384E-3</v>
      </c>
    </row>
    <row r="1216" spans="1:36" ht="15.75" customHeight="1">
      <c r="A1216" s="1">
        <v>257</v>
      </c>
      <c r="B1216" s="1" t="s">
        <v>552</v>
      </c>
      <c r="C1216" s="1" t="s">
        <v>1786</v>
      </c>
      <c r="D1216" s="1">
        <v>4.2170321406614251E-3</v>
      </c>
      <c r="E1216" s="1">
        <v>1.1251225706280328E-3</v>
      </c>
      <c r="F1216" s="1">
        <v>0</v>
      </c>
      <c r="G1216" s="1">
        <v>0</v>
      </c>
      <c r="H1216" s="1">
        <v>6.8716174723852392E-4</v>
      </c>
      <c r="I1216" s="1">
        <v>8.3950990238992017E-4</v>
      </c>
      <c r="J1216" s="1">
        <v>0</v>
      </c>
      <c r="K1216" s="1">
        <v>1.2830268174054684E-3</v>
      </c>
      <c r="L1216" s="1">
        <v>0</v>
      </c>
      <c r="M1216" s="1">
        <v>0</v>
      </c>
      <c r="N1216" s="1">
        <v>3.723830269162984E-3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6.9545883680015546E-4</v>
      </c>
      <c r="X1216" s="1">
        <v>0</v>
      </c>
      <c r="Y1216" s="1">
        <v>0</v>
      </c>
      <c r="Z1216" s="1">
        <v>0</v>
      </c>
      <c r="AA1216" s="1">
        <v>0</v>
      </c>
      <c r="AB1216" s="1">
        <v>5.3971012881791946E-3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1.8091969715133289E-3</v>
      </c>
    </row>
    <row r="1217" spans="1:36" ht="15.75" customHeight="1">
      <c r="A1217" s="1">
        <v>257</v>
      </c>
      <c r="B1217" s="1" t="s">
        <v>550</v>
      </c>
      <c r="C1217" s="1" t="s">
        <v>1786</v>
      </c>
      <c r="D1217" s="1">
        <v>4.2170321406614251E-3</v>
      </c>
      <c r="E1217" s="1">
        <v>1.1251225706280328E-3</v>
      </c>
      <c r="F1217" s="1">
        <v>0</v>
      </c>
      <c r="G1217" s="1">
        <v>0</v>
      </c>
      <c r="H1217" s="1">
        <v>6.8716174723852392E-4</v>
      </c>
      <c r="I1217" s="1">
        <v>8.3950990238992017E-4</v>
      </c>
      <c r="J1217" s="1">
        <v>0</v>
      </c>
      <c r="K1217" s="1">
        <v>1.2830268174054684E-3</v>
      </c>
      <c r="L1217" s="1">
        <v>0</v>
      </c>
      <c r="M1217" s="1">
        <v>0</v>
      </c>
      <c r="N1217" s="1">
        <v>3.723830269162984E-3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6.9545883680015546E-4</v>
      </c>
      <c r="X1217" s="1">
        <v>0</v>
      </c>
      <c r="Y1217" s="1">
        <v>0</v>
      </c>
      <c r="Z1217" s="1">
        <v>0</v>
      </c>
      <c r="AA1217" s="1">
        <v>0</v>
      </c>
      <c r="AB1217" s="1">
        <v>5.3971012881791946E-3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1.8091969715133289E-3</v>
      </c>
    </row>
    <row r="1218" spans="1:36" ht="15.75" customHeight="1">
      <c r="A1218" s="1">
        <v>258</v>
      </c>
      <c r="B1218" s="1" t="s">
        <v>2054</v>
      </c>
      <c r="C1218" s="1" t="s">
        <v>1786</v>
      </c>
      <c r="D1218" s="1">
        <v>0</v>
      </c>
      <c r="E1218" s="1">
        <v>0</v>
      </c>
      <c r="F1218" s="1">
        <v>0</v>
      </c>
      <c r="G1218" s="1">
        <v>0</v>
      </c>
      <c r="H1218" s="1">
        <v>7.0175398511424544E-4</v>
      </c>
      <c r="I1218" s="1">
        <v>0</v>
      </c>
      <c r="J1218" s="1">
        <v>0</v>
      </c>
      <c r="K1218" s="1">
        <v>6.5513628031611273E-4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1.8167539789383648E-3</v>
      </c>
      <c r="V1218" s="1">
        <v>0</v>
      </c>
      <c r="W1218" s="1">
        <v>3.5511363384872802E-3</v>
      </c>
      <c r="X1218" s="1">
        <v>1.0289202200507446E-3</v>
      </c>
      <c r="Y1218" s="1">
        <v>3.0385180097643508E-3</v>
      </c>
      <c r="Z1218" s="1">
        <v>0</v>
      </c>
      <c r="AA1218" s="1">
        <v>9.1417571481717424E-4</v>
      </c>
      <c r="AB1218" s="1">
        <v>0</v>
      </c>
      <c r="AC1218" s="1">
        <v>0</v>
      </c>
      <c r="AD1218" s="1">
        <v>0</v>
      </c>
      <c r="AE1218" s="1">
        <v>8.627354653125076E-4</v>
      </c>
      <c r="AF1218" s="1">
        <v>0</v>
      </c>
      <c r="AG1218" s="1">
        <v>0</v>
      </c>
      <c r="AH1218" s="1">
        <v>0</v>
      </c>
      <c r="AI1218" s="1">
        <v>7.1648005346522186E-4</v>
      </c>
      <c r="AJ1218" s="1">
        <v>0</v>
      </c>
    </row>
    <row r="1219" spans="1:36" ht="15.75" customHeight="1">
      <c r="A1219" s="1">
        <v>258</v>
      </c>
      <c r="B1219" s="1" t="s">
        <v>2055</v>
      </c>
      <c r="C1219" s="1" t="s">
        <v>1786</v>
      </c>
      <c r="D1219" s="1">
        <v>0</v>
      </c>
      <c r="E1219" s="1">
        <v>0</v>
      </c>
      <c r="F1219" s="1">
        <v>0</v>
      </c>
      <c r="G1219" s="1">
        <v>0</v>
      </c>
      <c r="H1219" s="1">
        <v>7.0175398511424544E-4</v>
      </c>
      <c r="I1219" s="1">
        <v>0</v>
      </c>
      <c r="J1219" s="1">
        <v>0</v>
      </c>
      <c r="K1219" s="1">
        <v>6.5513628031611273E-4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1.8167539789383648E-3</v>
      </c>
      <c r="V1219" s="1">
        <v>0</v>
      </c>
      <c r="W1219" s="1">
        <v>3.5511363384872802E-3</v>
      </c>
      <c r="X1219" s="1">
        <v>1.0289202200507446E-3</v>
      </c>
      <c r="Y1219" s="1">
        <v>3.0385180097643508E-3</v>
      </c>
      <c r="Z1219" s="1">
        <v>0</v>
      </c>
      <c r="AA1219" s="1">
        <v>9.1417571481717424E-4</v>
      </c>
      <c r="AB1219" s="1">
        <v>0</v>
      </c>
      <c r="AC1219" s="1">
        <v>0</v>
      </c>
      <c r="AD1219" s="1">
        <v>0</v>
      </c>
      <c r="AE1219" s="1">
        <v>8.627354653125076E-4</v>
      </c>
      <c r="AF1219" s="1">
        <v>0</v>
      </c>
      <c r="AG1219" s="1">
        <v>0</v>
      </c>
      <c r="AH1219" s="1">
        <v>0</v>
      </c>
      <c r="AI1219" s="1">
        <v>7.1648005346522186E-4</v>
      </c>
      <c r="AJ1219" s="1">
        <v>0</v>
      </c>
    </row>
    <row r="1220" spans="1:36" ht="15.75" customHeight="1">
      <c r="A1220" s="1">
        <v>259</v>
      </c>
      <c r="B1220" s="1" t="s">
        <v>2056</v>
      </c>
      <c r="C1220" s="1" t="s">
        <v>1786</v>
      </c>
      <c r="D1220" s="1">
        <v>4.6767505291612031E-3</v>
      </c>
      <c r="E1220" s="1">
        <v>0</v>
      </c>
      <c r="F1220" s="1">
        <v>0</v>
      </c>
      <c r="G1220" s="1">
        <v>0</v>
      </c>
      <c r="H1220" s="1">
        <v>3.4293260781998029E-3</v>
      </c>
      <c r="I1220" s="1">
        <v>4.1896296072100724E-3</v>
      </c>
      <c r="J1220" s="1">
        <v>0</v>
      </c>
      <c r="K1220" s="1">
        <v>6.4030300604480447E-3</v>
      </c>
      <c r="L1220" s="1">
        <v>0</v>
      </c>
      <c r="M1220" s="1">
        <v>0</v>
      </c>
      <c r="N1220" s="1">
        <v>4.646005217894383E-3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6.9414665031562678E-3</v>
      </c>
      <c r="X1220" s="1">
        <v>0</v>
      </c>
      <c r="Y1220" s="1">
        <v>0</v>
      </c>
      <c r="Z1220" s="1">
        <v>0</v>
      </c>
      <c r="AA1220" s="1">
        <v>8.934773967458419E-3</v>
      </c>
      <c r="AB1220" s="1">
        <v>6.733647597751872E-3</v>
      </c>
      <c r="AC1220" s="1">
        <v>0</v>
      </c>
      <c r="AD1220" s="1">
        <v>4.5500024456249354E-3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</row>
    <row r="1221" spans="1:36" ht="15.75" customHeight="1">
      <c r="A1221" s="1">
        <v>259</v>
      </c>
      <c r="B1221" s="1" t="s">
        <v>2057</v>
      </c>
      <c r="C1221" s="1" t="s">
        <v>1786</v>
      </c>
      <c r="D1221" s="1">
        <v>4.6767505291612031E-3</v>
      </c>
      <c r="E1221" s="1">
        <v>0</v>
      </c>
      <c r="F1221" s="1">
        <v>0</v>
      </c>
      <c r="G1221" s="1">
        <v>0</v>
      </c>
      <c r="H1221" s="1">
        <v>3.4293260781998029E-3</v>
      </c>
      <c r="I1221" s="1">
        <v>4.1896296072100724E-3</v>
      </c>
      <c r="J1221" s="1">
        <v>0</v>
      </c>
      <c r="K1221" s="1">
        <v>6.4030300604480447E-3</v>
      </c>
      <c r="L1221" s="1">
        <v>0</v>
      </c>
      <c r="M1221" s="1">
        <v>0</v>
      </c>
      <c r="N1221" s="1">
        <v>4.646005217894383E-3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6.9414665031562678E-3</v>
      </c>
      <c r="X1221" s="1">
        <v>0</v>
      </c>
      <c r="Y1221" s="1">
        <v>0</v>
      </c>
      <c r="Z1221" s="1">
        <v>0</v>
      </c>
      <c r="AA1221" s="1">
        <v>8.934773967458419E-3</v>
      </c>
      <c r="AB1221" s="1">
        <v>6.733647597751872E-3</v>
      </c>
      <c r="AC1221" s="1">
        <v>0</v>
      </c>
      <c r="AD1221" s="1">
        <v>4.5500024456249354E-3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</row>
    <row r="1222" spans="1:36" ht="15.75" customHeight="1">
      <c r="A1222" s="1">
        <v>260</v>
      </c>
      <c r="B1222" s="1" t="s">
        <v>2058</v>
      </c>
      <c r="C1222" s="1" t="s">
        <v>1786</v>
      </c>
      <c r="D1222" s="1">
        <v>0</v>
      </c>
      <c r="E1222" s="1">
        <v>1.3971592485028858E-3</v>
      </c>
      <c r="F1222" s="1">
        <v>0</v>
      </c>
      <c r="G1222" s="1">
        <v>2.5510602117339155E-3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1.7238011314375697E-3</v>
      </c>
      <c r="R1222" s="1">
        <v>0</v>
      </c>
      <c r="S1222" s="1">
        <v>2.6884726929280391E-3</v>
      </c>
      <c r="T1222" s="1">
        <v>0</v>
      </c>
      <c r="U1222" s="1">
        <v>1.1045523017489118E-3</v>
      </c>
      <c r="V1222" s="1">
        <v>0</v>
      </c>
      <c r="W1222" s="1">
        <v>0</v>
      </c>
      <c r="X1222" s="1">
        <v>0</v>
      </c>
      <c r="Y1222" s="1">
        <v>1.2315745923770999E-3</v>
      </c>
      <c r="Z1222" s="1">
        <v>0</v>
      </c>
      <c r="AA1222" s="1">
        <v>2.2232066679591374E-3</v>
      </c>
      <c r="AB1222" s="1">
        <v>1.6755085571870856E-3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1.4977546133498449E-3</v>
      </c>
    </row>
    <row r="1223" spans="1:36" ht="15.75" customHeight="1">
      <c r="A1223" s="1">
        <v>260</v>
      </c>
      <c r="B1223" s="1" t="s">
        <v>2059</v>
      </c>
      <c r="C1223" s="1" t="s">
        <v>1786</v>
      </c>
      <c r="D1223" s="1">
        <v>0</v>
      </c>
      <c r="E1223" s="1">
        <v>1.3971592485028858E-3</v>
      </c>
      <c r="F1223" s="1">
        <v>0</v>
      </c>
      <c r="G1223" s="1">
        <v>2.5510602117339155E-3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1.7238011314375697E-3</v>
      </c>
      <c r="R1223" s="1">
        <v>0</v>
      </c>
      <c r="S1223" s="1">
        <v>2.6884726929280391E-3</v>
      </c>
      <c r="T1223" s="1">
        <v>0</v>
      </c>
      <c r="U1223" s="1">
        <v>1.1045523017489118E-3</v>
      </c>
      <c r="V1223" s="1">
        <v>0</v>
      </c>
      <c r="W1223" s="1">
        <v>0</v>
      </c>
      <c r="X1223" s="1">
        <v>0</v>
      </c>
      <c r="Y1223" s="1">
        <v>1.2315745923770999E-3</v>
      </c>
      <c r="Z1223" s="1">
        <v>0</v>
      </c>
      <c r="AA1223" s="1">
        <v>2.2232066679591374E-3</v>
      </c>
      <c r="AB1223" s="1">
        <v>1.6755085571870856E-3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1.4977546133498449E-3</v>
      </c>
    </row>
    <row r="1224" spans="1:36" ht="15.75" customHeight="1">
      <c r="A1224" s="1">
        <v>263</v>
      </c>
      <c r="B1224" s="1" t="s">
        <v>563</v>
      </c>
      <c r="C1224" s="1" t="s">
        <v>1786</v>
      </c>
      <c r="D1224" s="1">
        <v>4.8129665639911408E-4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6.5895260816261432E-4</v>
      </c>
      <c r="L1224" s="1">
        <v>0</v>
      </c>
      <c r="M1224" s="1">
        <v>1.0148251820035756E-3</v>
      </c>
      <c r="N1224" s="1">
        <v>0</v>
      </c>
      <c r="O1224" s="1">
        <v>0</v>
      </c>
      <c r="P1224" s="1">
        <v>0</v>
      </c>
      <c r="Q1224" s="1">
        <v>0</v>
      </c>
      <c r="R1224" s="1">
        <v>2.083302843497946E-3</v>
      </c>
      <c r="S1224" s="1">
        <v>0</v>
      </c>
      <c r="T1224" s="1">
        <v>0</v>
      </c>
      <c r="U1224" s="1">
        <v>9.1366850591269213E-4</v>
      </c>
      <c r="V1224" s="1">
        <v>9.0932075708134675E-4</v>
      </c>
      <c r="W1224" s="1">
        <v>7.1436451391705279E-4</v>
      </c>
      <c r="X1224" s="1">
        <v>0</v>
      </c>
      <c r="Y1224" s="1">
        <v>1.0187393715585331E-3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</row>
    <row r="1225" spans="1:36" ht="15.75" customHeight="1">
      <c r="A1225" s="1">
        <v>263</v>
      </c>
      <c r="B1225" s="1" t="s">
        <v>1976</v>
      </c>
      <c r="C1225" s="1" t="s">
        <v>1786</v>
      </c>
      <c r="D1225" s="1">
        <v>4.8129665639911408E-4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6.5895260816261432E-4</v>
      </c>
      <c r="L1225" s="1">
        <v>0</v>
      </c>
      <c r="M1225" s="1">
        <v>1.0148251820035756E-3</v>
      </c>
      <c r="N1225" s="1">
        <v>0</v>
      </c>
      <c r="O1225" s="1">
        <v>0</v>
      </c>
      <c r="P1225" s="1">
        <v>0</v>
      </c>
      <c r="Q1225" s="1">
        <v>0</v>
      </c>
      <c r="R1225" s="1">
        <v>2.083302843497946E-3</v>
      </c>
      <c r="S1225" s="1">
        <v>0</v>
      </c>
      <c r="T1225" s="1">
        <v>0</v>
      </c>
      <c r="U1225" s="1">
        <v>9.1366850591269213E-4</v>
      </c>
      <c r="V1225" s="1">
        <v>9.0932075708134675E-4</v>
      </c>
      <c r="W1225" s="1">
        <v>7.1436451391705279E-4</v>
      </c>
      <c r="X1225" s="1">
        <v>0</v>
      </c>
      <c r="Y1225" s="1">
        <v>1.0187393715585331E-3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</row>
    <row r="1226" spans="1:36" ht="15.75" customHeight="1">
      <c r="A1226" s="1">
        <v>265</v>
      </c>
      <c r="B1226" s="1" t="s">
        <v>567</v>
      </c>
      <c r="C1226" s="1" t="s">
        <v>1786</v>
      </c>
      <c r="D1226" s="1">
        <v>0</v>
      </c>
      <c r="E1226" s="1">
        <v>0</v>
      </c>
      <c r="F1226" s="1">
        <v>0</v>
      </c>
      <c r="G1226" s="1">
        <v>0</v>
      </c>
      <c r="H1226" s="1">
        <v>0</v>
      </c>
      <c r="I1226" s="1">
        <v>2.2149662761310109E-3</v>
      </c>
      <c r="J1226" s="1">
        <v>0</v>
      </c>
      <c r="K1226" s="1">
        <v>1.6925715371757925E-3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1.1734146647008391E-3</v>
      </c>
      <c r="V1226" s="1">
        <v>1.1678308974984878E-3</v>
      </c>
      <c r="W1226" s="1">
        <v>1.834901369911632E-3</v>
      </c>
      <c r="X1226" s="1">
        <v>0</v>
      </c>
      <c r="Y1226" s="1">
        <v>1.3083560507547245E-3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2.7765835488402862E-3</v>
      </c>
      <c r="AJ1226" s="1">
        <v>0</v>
      </c>
    </row>
    <row r="1227" spans="1:36" ht="15.75" customHeight="1">
      <c r="A1227" s="1">
        <v>265</v>
      </c>
      <c r="B1227" s="1" t="s">
        <v>2060</v>
      </c>
      <c r="C1227" s="1" t="s">
        <v>1786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2.2149662761310109E-3</v>
      </c>
      <c r="J1227" s="1">
        <v>0</v>
      </c>
      <c r="K1227" s="1">
        <v>1.6925715371757925E-3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1.1734146647008391E-3</v>
      </c>
      <c r="V1227" s="1">
        <v>1.1678308974984878E-3</v>
      </c>
      <c r="W1227" s="1">
        <v>1.834901369911632E-3</v>
      </c>
      <c r="X1227" s="1">
        <v>0</v>
      </c>
      <c r="Y1227" s="1">
        <v>1.3083560507547245E-3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2.7765835488402862E-3</v>
      </c>
      <c r="AJ1227" s="1">
        <v>0</v>
      </c>
    </row>
    <row r="1228" spans="1:36" ht="15.75" customHeight="1">
      <c r="A1228" s="1">
        <v>266</v>
      </c>
      <c r="B1228" s="1" t="s">
        <v>2061</v>
      </c>
      <c r="C1228" s="1" t="s">
        <v>1786</v>
      </c>
      <c r="D1228" s="1">
        <v>0</v>
      </c>
      <c r="E1228" s="1">
        <v>0</v>
      </c>
      <c r="F1228" s="1">
        <v>0</v>
      </c>
      <c r="G1228" s="1">
        <v>0</v>
      </c>
      <c r="H1228" s="1">
        <v>3.0936899088440778E-3</v>
      </c>
      <c r="I1228" s="1">
        <v>0</v>
      </c>
      <c r="J1228" s="1">
        <v>4.1743507920642492E-2</v>
      </c>
      <c r="K1228" s="1">
        <v>0</v>
      </c>
      <c r="L1228" s="1">
        <v>0</v>
      </c>
      <c r="M1228" s="1">
        <v>0</v>
      </c>
      <c r="N1228" s="1">
        <v>0</v>
      </c>
      <c r="O1228" s="1">
        <v>3.2728404083544625E-2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4.536005736053496E-3</v>
      </c>
      <c r="Y1228" s="1">
        <v>0</v>
      </c>
      <c r="Z1228" s="1">
        <v>0</v>
      </c>
      <c r="AA1228" s="1">
        <v>2.0150766820225372E-3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1.1540072579649632E-2</v>
      </c>
      <c r="AH1228" s="1">
        <v>0</v>
      </c>
      <c r="AI1228" s="1">
        <v>4.7379149067444887E-3</v>
      </c>
      <c r="AJ1228" s="1">
        <v>0</v>
      </c>
    </row>
    <row r="1229" spans="1:36" ht="15.75" customHeight="1">
      <c r="A1229" s="1">
        <v>266</v>
      </c>
      <c r="B1229" s="1" t="s">
        <v>2062</v>
      </c>
      <c r="C1229" s="1" t="s">
        <v>1786</v>
      </c>
      <c r="D1229" s="1">
        <v>0</v>
      </c>
      <c r="E1229" s="1">
        <v>0</v>
      </c>
      <c r="F1229" s="1">
        <v>0</v>
      </c>
      <c r="G1229" s="1">
        <v>0</v>
      </c>
      <c r="H1229" s="1">
        <v>3.0936899088440778E-3</v>
      </c>
      <c r="I1229" s="1">
        <v>0</v>
      </c>
      <c r="J1229" s="1">
        <v>4.1743507920642492E-2</v>
      </c>
      <c r="K1229" s="1">
        <v>0</v>
      </c>
      <c r="L1229" s="1">
        <v>0</v>
      </c>
      <c r="M1229" s="1">
        <v>0</v>
      </c>
      <c r="N1229" s="1">
        <v>0</v>
      </c>
      <c r="O1229" s="1">
        <v>3.2728404083544625E-2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4.536005736053496E-3</v>
      </c>
      <c r="Y1229" s="1">
        <v>0</v>
      </c>
      <c r="Z1229" s="1">
        <v>0</v>
      </c>
      <c r="AA1229" s="1">
        <v>2.0150766820225372E-3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1.1540072579649632E-2</v>
      </c>
      <c r="AH1229" s="1">
        <v>0</v>
      </c>
      <c r="AI1229" s="1">
        <v>4.7379149067444887E-3</v>
      </c>
      <c r="AJ1229" s="1">
        <v>0</v>
      </c>
    </row>
    <row r="1230" spans="1:36" ht="15.75" customHeight="1">
      <c r="A1230" s="1">
        <v>270</v>
      </c>
      <c r="B1230" s="1" t="s">
        <v>577</v>
      </c>
      <c r="C1230" s="1" t="s">
        <v>1786</v>
      </c>
      <c r="D1230" s="1">
        <v>0</v>
      </c>
      <c r="E1230" s="1">
        <v>0</v>
      </c>
      <c r="F1230" s="1">
        <v>0</v>
      </c>
      <c r="G1230" s="1">
        <v>0</v>
      </c>
      <c r="H1230" s="1">
        <v>9.7717355991714825E-4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3.5818593681874039E-3</v>
      </c>
      <c r="Y1230" s="1">
        <v>1.4103515493350662E-3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6.0066797181704159E-4</v>
      </c>
      <c r="AF1230" s="1">
        <v>0</v>
      </c>
      <c r="AG1230" s="1">
        <v>3.6450498067441719E-3</v>
      </c>
      <c r="AH1230" s="1">
        <v>0</v>
      </c>
      <c r="AI1230" s="1">
        <v>9.9767921423383056E-4</v>
      </c>
      <c r="AJ1230" s="1">
        <v>0</v>
      </c>
    </row>
    <row r="1231" spans="1:36" ht="15.75" customHeight="1">
      <c r="A1231" s="1">
        <v>270</v>
      </c>
      <c r="B1231" s="1" t="s">
        <v>2063</v>
      </c>
      <c r="C1231" s="1" t="s">
        <v>1786</v>
      </c>
      <c r="D1231" s="1">
        <v>0</v>
      </c>
      <c r="E1231" s="1">
        <v>0</v>
      </c>
      <c r="F1231" s="1">
        <v>0</v>
      </c>
      <c r="G1231" s="1">
        <v>0</v>
      </c>
      <c r="H1231" s="1">
        <v>9.7717355991714825E-4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3.5818593681874039E-3</v>
      </c>
      <c r="Y1231" s="1">
        <v>1.4103515493350662E-3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6.0066797181704159E-4</v>
      </c>
      <c r="AF1231" s="1">
        <v>0</v>
      </c>
      <c r="AG1231" s="1">
        <v>3.6450498067441719E-3</v>
      </c>
      <c r="AH1231" s="1">
        <v>0</v>
      </c>
      <c r="AI1231" s="1">
        <v>9.9767921423383056E-4</v>
      </c>
      <c r="AJ1231" s="1">
        <v>0</v>
      </c>
    </row>
    <row r="1232" spans="1:36" ht="15.75" customHeight="1">
      <c r="A1232" s="1">
        <v>271</v>
      </c>
      <c r="B1232" s="1" t="s">
        <v>2064</v>
      </c>
      <c r="C1232" s="1" t="s">
        <v>1786</v>
      </c>
      <c r="D1232" s="1">
        <v>6.9625780349871845E-4</v>
      </c>
      <c r="E1232" s="1">
        <v>0</v>
      </c>
      <c r="F1232" s="1">
        <v>0</v>
      </c>
      <c r="G1232" s="1">
        <v>0</v>
      </c>
      <c r="H1232" s="1">
        <v>2.0421829454448266E-3</v>
      </c>
      <c r="I1232" s="1">
        <v>2.4949479683385829E-3</v>
      </c>
      <c r="J1232" s="1">
        <v>0</v>
      </c>
      <c r="K1232" s="1">
        <v>2.8597802798068514E-3</v>
      </c>
      <c r="L1232" s="1">
        <v>0</v>
      </c>
      <c r="M1232" s="1">
        <v>1.4680757548647234E-3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2.7095520181811411E-3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</row>
    <row r="1233" spans="1:36" ht="15.75" customHeight="1">
      <c r="A1233" s="1">
        <v>271</v>
      </c>
      <c r="B1233" s="1" t="s">
        <v>2065</v>
      </c>
      <c r="C1233" s="1" t="s">
        <v>1786</v>
      </c>
      <c r="D1233" s="1">
        <v>6.9625780349871845E-4</v>
      </c>
      <c r="E1233" s="1">
        <v>0</v>
      </c>
      <c r="F1233" s="1">
        <v>0</v>
      </c>
      <c r="G1233" s="1">
        <v>0</v>
      </c>
      <c r="H1233" s="1">
        <v>2.0421829454448266E-3</v>
      </c>
      <c r="I1233" s="1">
        <v>2.4949479683385829E-3</v>
      </c>
      <c r="J1233" s="1">
        <v>0</v>
      </c>
      <c r="K1233" s="1">
        <v>2.8597802798068514E-3</v>
      </c>
      <c r="L1233" s="1">
        <v>0</v>
      </c>
      <c r="M1233" s="1">
        <v>1.4680757548647234E-3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2.7095520181811411E-3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</row>
    <row r="1234" spans="1:36" ht="15.75" customHeight="1">
      <c r="A1234" s="1">
        <v>273</v>
      </c>
      <c r="B1234" s="1" t="s">
        <v>583</v>
      </c>
      <c r="C1234" s="1" t="s">
        <v>1786</v>
      </c>
      <c r="D1234" s="1">
        <v>2.8821834656458578E-3</v>
      </c>
      <c r="E1234" s="1">
        <v>0</v>
      </c>
      <c r="F1234" s="1">
        <v>0</v>
      </c>
      <c r="G1234" s="1">
        <v>0</v>
      </c>
      <c r="H1234" s="1">
        <v>2.1134218854022041E-3</v>
      </c>
      <c r="I1234" s="1">
        <v>5.1639620740031129E-3</v>
      </c>
      <c r="J1234" s="1">
        <v>0</v>
      </c>
      <c r="K1234" s="1">
        <v>3.9460534093458885E-3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2.7531570946238153E-3</v>
      </c>
      <c r="AB1234" s="1">
        <v>0</v>
      </c>
      <c r="AC1234" s="1">
        <v>0</v>
      </c>
      <c r="AD1234" s="1">
        <v>2.8040712746293206E-3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</row>
    <row r="1235" spans="1:36" ht="15.75" customHeight="1">
      <c r="A1235" s="1">
        <v>273</v>
      </c>
      <c r="B1235" s="1" t="s">
        <v>1966</v>
      </c>
      <c r="C1235" s="1" t="s">
        <v>1786</v>
      </c>
      <c r="D1235" s="1">
        <v>2.8821834656458578E-3</v>
      </c>
      <c r="E1235" s="1">
        <v>0</v>
      </c>
      <c r="F1235" s="1">
        <v>0</v>
      </c>
      <c r="G1235" s="1">
        <v>0</v>
      </c>
      <c r="H1235" s="1">
        <v>2.1134218854022041E-3</v>
      </c>
      <c r="I1235" s="1">
        <v>5.1639620740031129E-3</v>
      </c>
      <c r="J1235" s="1">
        <v>0</v>
      </c>
      <c r="K1235" s="1">
        <v>3.9460534093458885E-3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2.7531570946238153E-3</v>
      </c>
      <c r="AB1235" s="1">
        <v>0</v>
      </c>
      <c r="AC1235" s="1">
        <v>0</v>
      </c>
      <c r="AD1235" s="1">
        <v>2.8040712746293206E-3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</row>
    <row r="1236" spans="1:36" ht="15.75" customHeight="1">
      <c r="A1236" s="1">
        <v>276</v>
      </c>
      <c r="B1236" s="1" t="s">
        <v>2066</v>
      </c>
      <c r="C1236" s="1" t="s">
        <v>1786</v>
      </c>
      <c r="D1236" s="1">
        <v>0</v>
      </c>
      <c r="E1236" s="1">
        <v>0</v>
      </c>
      <c r="F1236" s="1">
        <v>1.201840029451106E-2</v>
      </c>
      <c r="G1236" s="1">
        <v>2.3122375536141445E-3</v>
      </c>
      <c r="H1236" s="1">
        <v>1.5468449544220389E-3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1.5655222326267329E-3</v>
      </c>
      <c r="X1236" s="1">
        <v>0</v>
      </c>
      <c r="Y1236" s="1">
        <v>0</v>
      </c>
      <c r="Z1236" s="1">
        <v>0</v>
      </c>
      <c r="AA1236" s="1">
        <v>2.0150766820225372E-3</v>
      </c>
      <c r="AB1236" s="1">
        <v>1.5186524369397839E-3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</row>
    <row r="1237" spans="1:36" ht="15.75" customHeight="1">
      <c r="A1237" s="1">
        <v>276</v>
      </c>
      <c r="B1237" s="1" t="s">
        <v>2067</v>
      </c>
      <c r="C1237" s="1" t="s">
        <v>1786</v>
      </c>
      <c r="D1237" s="1">
        <v>0</v>
      </c>
      <c r="E1237" s="1">
        <v>0</v>
      </c>
      <c r="F1237" s="1">
        <v>1.201840029451106E-2</v>
      </c>
      <c r="G1237" s="1">
        <v>2.3122375536141445E-3</v>
      </c>
      <c r="H1237" s="1">
        <v>1.5468449544220389E-3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1.5655222326267329E-3</v>
      </c>
      <c r="X1237" s="1">
        <v>0</v>
      </c>
      <c r="Y1237" s="1">
        <v>0</v>
      </c>
      <c r="Z1237" s="1">
        <v>0</v>
      </c>
      <c r="AA1237" s="1">
        <v>2.0150766820225372E-3</v>
      </c>
      <c r="AB1237" s="1">
        <v>1.5186524369397839E-3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</row>
    <row r="1238" spans="1:36" ht="15.75" customHeight="1">
      <c r="A1238" s="1">
        <v>278</v>
      </c>
      <c r="B1238" s="1" t="s">
        <v>593</v>
      </c>
      <c r="C1238" s="1" t="s">
        <v>1786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3.4513630010593307E-2</v>
      </c>
      <c r="N1238" s="1">
        <v>0</v>
      </c>
      <c r="O1238" s="1">
        <v>0</v>
      </c>
      <c r="P1238" s="1">
        <v>0</v>
      </c>
      <c r="Q1238" s="1">
        <v>0</v>
      </c>
      <c r="R1238" s="1">
        <v>4.0486828845337441E-2</v>
      </c>
      <c r="S1238" s="1">
        <v>0</v>
      </c>
      <c r="T1238" s="1">
        <v>0</v>
      </c>
      <c r="U1238" s="1">
        <v>0</v>
      </c>
      <c r="V1238" s="1">
        <v>8.8358526395640302E-3</v>
      </c>
      <c r="W1238" s="1">
        <v>3.4707332515781339E-3</v>
      </c>
      <c r="X1238" s="1">
        <v>0</v>
      </c>
      <c r="Y1238" s="1">
        <v>4.9495356259683446E-3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</row>
    <row r="1239" spans="1:36" ht="15.75" customHeight="1">
      <c r="A1239" s="1">
        <v>278</v>
      </c>
      <c r="B1239" s="1" t="s">
        <v>1026</v>
      </c>
      <c r="C1239" s="1" t="s">
        <v>1786</v>
      </c>
      <c r="D1239" s="1">
        <v>0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3.4513630010593307E-2</v>
      </c>
      <c r="N1239" s="1">
        <v>0</v>
      </c>
      <c r="O1239" s="1">
        <v>0</v>
      </c>
      <c r="P1239" s="1">
        <v>0</v>
      </c>
      <c r="Q1239" s="1">
        <v>0</v>
      </c>
      <c r="R1239" s="1">
        <v>4.0486828845337441E-2</v>
      </c>
      <c r="S1239" s="1">
        <v>0</v>
      </c>
      <c r="T1239" s="1">
        <v>0</v>
      </c>
      <c r="U1239" s="1">
        <v>0</v>
      </c>
      <c r="V1239" s="1">
        <v>8.8358526395640302E-3</v>
      </c>
      <c r="W1239" s="1">
        <v>3.4707332515781339E-3</v>
      </c>
      <c r="X1239" s="1">
        <v>0</v>
      </c>
      <c r="Y1239" s="1">
        <v>4.9495356259683446E-3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</row>
    <row r="1240" spans="1:36" ht="15.75" customHeight="1">
      <c r="A1240" s="1">
        <v>282</v>
      </c>
      <c r="B1240" s="1" t="s">
        <v>2068</v>
      </c>
      <c r="C1240" s="1" t="s">
        <v>1786</v>
      </c>
      <c r="D1240" s="1">
        <v>0</v>
      </c>
      <c r="E1240" s="1">
        <v>0</v>
      </c>
      <c r="F1240" s="1">
        <v>0</v>
      </c>
      <c r="G1240" s="1">
        <v>0</v>
      </c>
      <c r="H1240" s="1">
        <v>2.7331470999186398E-3</v>
      </c>
      <c r="I1240" s="1">
        <v>0</v>
      </c>
      <c r="J1240" s="1">
        <v>0</v>
      </c>
      <c r="K1240" s="1">
        <v>2.551583407546965E-3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3.5378893274062889E-3</v>
      </c>
      <c r="V1240" s="1">
        <v>0</v>
      </c>
      <c r="W1240" s="1">
        <v>2.766148305769039E-3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3.3601276017434503E-3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</row>
    <row r="1241" spans="1:36" ht="15.75" customHeight="1">
      <c r="A1241" s="1">
        <v>282</v>
      </c>
      <c r="B1241" s="1" t="s">
        <v>2069</v>
      </c>
      <c r="C1241" s="1" t="s">
        <v>1786</v>
      </c>
      <c r="D1241" s="1">
        <v>0</v>
      </c>
      <c r="E1241" s="1">
        <v>0</v>
      </c>
      <c r="F1241" s="1">
        <v>0</v>
      </c>
      <c r="G1241" s="1">
        <v>0</v>
      </c>
      <c r="H1241" s="1">
        <v>2.7331470999186398E-3</v>
      </c>
      <c r="I1241" s="1">
        <v>0</v>
      </c>
      <c r="J1241" s="1">
        <v>0</v>
      </c>
      <c r="K1241" s="1">
        <v>2.551583407546965E-3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3.5378893274062889E-3</v>
      </c>
      <c r="V1241" s="1">
        <v>0</v>
      </c>
      <c r="W1241" s="1">
        <v>2.766148305769039E-3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3.3601276017434503E-3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</row>
    <row r="1242" spans="1:36" ht="15.75" customHeight="1">
      <c r="A1242" s="1">
        <v>283</v>
      </c>
      <c r="B1242" s="1" t="s">
        <v>603</v>
      </c>
      <c r="C1242" s="1" t="s">
        <v>1786</v>
      </c>
      <c r="D1242" s="1">
        <v>9.4968497335457382E-4</v>
      </c>
      <c r="E1242" s="1">
        <v>0</v>
      </c>
      <c r="F1242" s="1">
        <v>0</v>
      </c>
      <c r="G1242" s="1">
        <v>0</v>
      </c>
      <c r="H1242" s="1">
        <v>0</v>
      </c>
      <c r="I1242" s="1">
        <v>1.701535396031677E-3</v>
      </c>
      <c r="J1242" s="1">
        <v>0</v>
      </c>
      <c r="K1242" s="1">
        <v>1.3002321578687601E-3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1.8028324925097182E-3</v>
      </c>
      <c r="V1242" s="1">
        <v>0</v>
      </c>
      <c r="W1242" s="1">
        <v>1.409569826311426E-3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</row>
    <row r="1243" spans="1:36" ht="15.75" customHeight="1">
      <c r="A1243" s="1">
        <v>283</v>
      </c>
      <c r="B1243" s="1" t="s">
        <v>2070</v>
      </c>
      <c r="C1243" s="1" t="s">
        <v>1786</v>
      </c>
      <c r="D1243" s="1">
        <v>9.4968497335457382E-4</v>
      </c>
      <c r="E1243" s="1">
        <v>0</v>
      </c>
      <c r="F1243" s="1">
        <v>0</v>
      </c>
      <c r="G1243" s="1">
        <v>0</v>
      </c>
      <c r="H1243" s="1">
        <v>0</v>
      </c>
      <c r="I1243" s="1">
        <v>1.701535396031677E-3</v>
      </c>
      <c r="J1243" s="1">
        <v>0</v>
      </c>
      <c r="K1243" s="1">
        <v>1.3002321578687601E-3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1.8028324925097182E-3</v>
      </c>
      <c r="V1243" s="1">
        <v>0</v>
      </c>
      <c r="W1243" s="1">
        <v>1.409569826311426E-3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</row>
    <row r="1244" spans="1:36" ht="15.75" customHeight="1">
      <c r="A1244" s="1">
        <v>285</v>
      </c>
      <c r="B1244" s="1" t="s">
        <v>2071</v>
      </c>
      <c r="C1244" s="1" t="s">
        <v>1786</v>
      </c>
      <c r="D1244" s="1">
        <v>1.2842890054173253E-3</v>
      </c>
      <c r="E1244" s="1">
        <v>0</v>
      </c>
      <c r="F1244" s="1">
        <v>0</v>
      </c>
      <c r="G1244" s="1">
        <v>0</v>
      </c>
      <c r="H1244" s="1">
        <v>0</v>
      </c>
      <c r="I1244" s="1">
        <v>0</v>
      </c>
      <c r="J1244" s="1">
        <v>0</v>
      </c>
      <c r="K1244" s="1">
        <v>1.7583450425064581E-3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3.8048667460746357E-3</v>
      </c>
      <c r="R1244" s="1">
        <v>0</v>
      </c>
      <c r="S1244" s="1">
        <v>2.9670708994490791E-3</v>
      </c>
      <c r="T1244" s="1">
        <v>0</v>
      </c>
      <c r="U1244" s="1">
        <v>0</v>
      </c>
      <c r="V1244" s="1">
        <v>0</v>
      </c>
      <c r="W1244" s="1">
        <v>1.9062058272916178E-3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</row>
    <row r="1245" spans="1:36" ht="15.75" customHeight="1">
      <c r="A1245" s="1">
        <v>285</v>
      </c>
      <c r="B1245" s="1" t="s">
        <v>2072</v>
      </c>
      <c r="C1245" s="1" t="s">
        <v>1786</v>
      </c>
      <c r="D1245" s="1">
        <v>1.2842890054173253E-3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1.7583450425064581E-3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3.8048667460746357E-3</v>
      </c>
      <c r="R1245" s="1">
        <v>0</v>
      </c>
      <c r="S1245" s="1">
        <v>2.9670708994490791E-3</v>
      </c>
      <c r="T1245" s="1">
        <v>0</v>
      </c>
      <c r="U1245" s="1">
        <v>0</v>
      </c>
      <c r="V1245" s="1">
        <v>0</v>
      </c>
      <c r="W1245" s="1">
        <v>1.9062058272916178E-3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</row>
    <row r="1246" spans="1:36" ht="15.75" customHeight="1">
      <c r="A1246" s="1">
        <v>287</v>
      </c>
      <c r="B1246" s="1" t="s">
        <v>611</v>
      </c>
      <c r="C1246" s="1" t="s">
        <v>1786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7.5019373502178211E-3</v>
      </c>
      <c r="N1246" s="1">
        <v>0</v>
      </c>
      <c r="O1246" s="1">
        <v>0</v>
      </c>
      <c r="P1246" s="1">
        <v>0</v>
      </c>
      <c r="Q1246" s="1">
        <v>0</v>
      </c>
      <c r="R1246" s="1">
        <v>5.1334974373274745E-3</v>
      </c>
      <c r="S1246" s="1">
        <v>0</v>
      </c>
      <c r="T1246" s="1">
        <v>0</v>
      </c>
      <c r="U1246" s="1">
        <v>0</v>
      </c>
      <c r="V1246" s="1">
        <v>4.4813415301138146E-3</v>
      </c>
      <c r="W1246" s="1">
        <v>1.7602761945802977E-3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</row>
    <row r="1247" spans="1:36" ht="15.75" customHeight="1">
      <c r="A1247" s="1">
        <v>287</v>
      </c>
      <c r="B1247" s="1" t="s">
        <v>1343</v>
      </c>
      <c r="C1247" s="1" t="s">
        <v>1786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7.5019373502178211E-3</v>
      </c>
      <c r="N1247" s="1">
        <v>0</v>
      </c>
      <c r="O1247" s="1">
        <v>0</v>
      </c>
      <c r="P1247" s="1">
        <v>0</v>
      </c>
      <c r="Q1247" s="1">
        <v>0</v>
      </c>
      <c r="R1247" s="1">
        <v>5.1334974373274745E-3</v>
      </c>
      <c r="S1247" s="1">
        <v>0</v>
      </c>
      <c r="T1247" s="1">
        <v>0</v>
      </c>
      <c r="U1247" s="1">
        <v>0</v>
      </c>
      <c r="V1247" s="1">
        <v>4.4813415301138146E-3</v>
      </c>
      <c r="W1247" s="1">
        <v>1.7602761945802977E-3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</row>
    <row r="1248" spans="1:36" ht="15.75" customHeight="1">
      <c r="A1248" s="1">
        <v>289</v>
      </c>
      <c r="B1248" s="1" t="s">
        <v>2073</v>
      </c>
      <c r="C1248" s="1" t="s">
        <v>1786</v>
      </c>
      <c r="D1248" s="1">
        <v>0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1.5455451811778667E-3</v>
      </c>
      <c r="W1248" s="1">
        <v>0</v>
      </c>
      <c r="X1248" s="1">
        <v>1.7590121253672796E-3</v>
      </c>
      <c r="Y1248" s="1">
        <v>0</v>
      </c>
      <c r="Z1248" s="1">
        <v>0</v>
      </c>
      <c r="AA1248" s="1">
        <v>1.562848251733651E-3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2.4497469814850491E-3</v>
      </c>
      <c r="AJ1248" s="1">
        <v>0</v>
      </c>
    </row>
    <row r="1249" spans="1:36" ht="15.75" customHeight="1">
      <c r="A1249" s="1">
        <v>289</v>
      </c>
      <c r="B1249" s="1" t="s">
        <v>2074</v>
      </c>
      <c r="C1249" s="1" t="s">
        <v>1786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1.5455451811778667E-3</v>
      </c>
      <c r="W1249" s="1">
        <v>0</v>
      </c>
      <c r="X1249" s="1">
        <v>1.7590121253672796E-3</v>
      </c>
      <c r="Y1249" s="1">
        <v>0</v>
      </c>
      <c r="Z1249" s="1">
        <v>0</v>
      </c>
      <c r="AA1249" s="1">
        <v>1.562848251733651E-3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2.4497469814850491E-3</v>
      </c>
      <c r="AJ1249" s="1">
        <v>0</v>
      </c>
    </row>
    <row r="1250" spans="1:36" ht="15.75" customHeight="1">
      <c r="A1250" s="1">
        <v>292</v>
      </c>
      <c r="B1250" s="1" t="s">
        <v>2075</v>
      </c>
      <c r="C1250" s="1" t="s">
        <v>1786</v>
      </c>
      <c r="D1250" s="1">
        <v>6.275133621406172E-4</v>
      </c>
      <c r="E1250" s="1">
        <v>0</v>
      </c>
      <c r="F1250" s="1">
        <v>0</v>
      </c>
      <c r="G1250" s="1">
        <v>0</v>
      </c>
      <c r="H1250" s="1">
        <v>0</v>
      </c>
      <c r="I1250" s="1">
        <v>1.1243056667449816E-3</v>
      </c>
      <c r="J1250" s="1">
        <v>0</v>
      </c>
      <c r="K1250" s="1">
        <v>8.5914074228796557E-4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1.2210133145221346E-3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</row>
    <row r="1251" spans="1:36" ht="15.75" customHeight="1">
      <c r="A1251" s="1">
        <v>292</v>
      </c>
      <c r="B1251" s="1" t="s">
        <v>2076</v>
      </c>
      <c r="C1251" s="1" t="s">
        <v>1786</v>
      </c>
      <c r="D1251" s="1">
        <v>6.275133621406172E-4</v>
      </c>
      <c r="E1251" s="1">
        <v>0</v>
      </c>
      <c r="F1251" s="1">
        <v>0</v>
      </c>
      <c r="G1251" s="1">
        <v>0</v>
      </c>
      <c r="H1251" s="1">
        <v>0</v>
      </c>
      <c r="I1251" s="1">
        <v>1.1243056667449816E-3</v>
      </c>
      <c r="J1251" s="1">
        <v>0</v>
      </c>
      <c r="K1251" s="1">
        <v>8.5914074228796557E-4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1.2210133145221346E-3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</row>
    <row r="1252" spans="1:36" ht="15.75" customHeight="1">
      <c r="A1252" s="1">
        <v>293</v>
      </c>
      <c r="B1252" s="1" t="s">
        <v>2077</v>
      </c>
      <c r="C1252" s="1" t="s">
        <v>1786</v>
      </c>
      <c r="D1252" s="1">
        <v>0</v>
      </c>
      <c r="E1252" s="1">
        <v>0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2.3765025307197563E-3</v>
      </c>
      <c r="R1252" s="1">
        <v>0</v>
      </c>
      <c r="S1252" s="1">
        <v>1.853219040756221E-3</v>
      </c>
      <c r="T1252" s="1">
        <v>0</v>
      </c>
      <c r="U1252" s="1">
        <v>1.5227808431878204E-3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1.4462685146662748E-3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</row>
    <row r="1253" spans="1:36" ht="15.75" customHeight="1">
      <c r="A1253" s="1">
        <v>293</v>
      </c>
      <c r="B1253" s="1" t="s">
        <v>2078</v>
      </c>
      <c r="C1253" s="1" t="s">
        <v>1786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2.3765025307197563E-3</v>
      </c>
      <c r="R1253" s="1">
        <v>0</v>
      </c>
      <c r="S1253" s="1">
        <v>1.853219040756221E-3</v>
      </c>
      <c r="T1253" s="1">
        <v>0</v>
      </c>
      <c r="U1253" s="1">
        <v>1.5227808431878204E-3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1.4462685146662748E-3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</row>
    <row r="1254" spans="1:36" ht="15.75" customHeight="1">
      <c r="A1254" s="1">
        <v>294</v>
      </c>
      <c r="B1254" s="1" t="s">
        <v>2079</v>
      </c>
      <c r="C1254" s="1" t="s">
        <v>1786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1.5928577887649442E-3</v>
      </c>
      <c r="W1254" s="1">
        <v>1.2513528049907558E-3</v>
      </c>
      <c r="X1254" s="1">
        <v>0</v>
      </c>
      <c r="Y1254" s="1">
        <v>1.7845264501790631E-3</v>
      </c>
      <c r="Z1254" s="1">
        <v>0</v>
      </c>
      <c r="AA1254" s="1">
        <v>0</v>
      </c>
      <c r="AB1254" s="1">
        <v>0</v>
      </c>
      <c r="AC1254" s="1">
        <v>0</v>
      </c>
      <c r="AD1254" s="1">
        <v>1.6404770722321196E-3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</row>
    <row r="1255" spans="1:36" ht="15.75" customHeight="1">
      <c r="A1255" s="1">
        <v>294</v>
      </c>
      <c r="B1255" s="1" t="s">
        <v>2080</v>
      </c>
      <c r="C1255" s="1" t="s">
        <v>1786</v>
      </c>
      <c r="D1255" s="1">
        <v>0</v>
      </c>
      <c r="E1255" s="1">
        <v>0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1.5928577887649442E-3</v>
      </c>
      <c r="W1255" s="1">
        <v>1.2513528049907558E-3</v>
      </c>
      <c r="X1255" s="1">
        <v>0</v>
      </c>
      <c r="Y1255" s="1">
        <v>1.7845264501790631E-3</v>
      </c>
      <c r="Z1255" s="1">
        <v>0</v>
      </c>
      <c r="AA1255" s="1">
        <v>0</v>
      </c>
      <c r="AB1255" s="1">
        <v>0</v>
      </c>
      <c r="AC1255" s="1">
        <v>0</v>
      </c>
      <c r="AD1255" s="1">
        <v>1.6404770722321196E-3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</row>
    <row r="1256" spans="1:36" ht="15.75" customHeight="1">
      <c r="A1256" s="1">
        <v>295</v>
      </c>
      <c r="B1256" s="1" t="s">
        <v>627</v>
      </c>
      <c r="C1256" s="1" t="s">
        <v>1786</v>
      </c>
      <c r="D1256" s="1">
        <v>0</v>
      </c>
      <c r="E1256" s="1">
        <v>0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5.3827608034125703E-3</v>
      </c>
      <c r="W1256" s="1">
        <v>4.2287094789342783E-3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2.7718405703232364E-3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</row>
    <row r="1257" spans="1:36" ht="15.75" customHeight="1">
      <c r="A1257" s="1">
        <v>295</v>
      </c>
      <c r="B1257" s="1" t="s">
        <v>2081</v>
      </c>
      <c r="C1257" s="1" t="s">
        <v>1786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5.3827608034125703E-3</v>
      </c>
      <c r="W1257" s="1">
        <v>4.2287094789342783E-3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2.7718405703232364E-3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</row>
    <row r="1258" spans="1:36" ht="15.75" customHeight="1">
      <c r="A1258" s="1">
        <v>296</v>
      </c>
      <c r="B1258" s="1" t="s">
        <v>629</v>
      </c>
      <c r="C1258" s="1" t="s">
        <v>1786</v>
      </c>
      <c r="D1258" s="1">
        <v>0</v>
      </c>
      <c r="E1258" s="1">
        <v>0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4.1442494681141031E-3</v>
      </c>
      <c r="W1258" s="1">
        <v>6.5114641534032248E-3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6.5687905786722999E-3</v>
      </c>
      <c r="AJ1258" s="1">
        <v>0</v>
      </c>
    </row>
    <row r="1259" spans="1:36" ht="15.75" customHeight="1">
      <c r="A1259" s="1">
        <v>296</v>
      </c>
      <c r="B1259" s="1" t="s">
        <v>2082</v>
      </c>
      <c r="C1259" s="1" t="s">
        <v>1786</v>
      </c>
      <c r="D1259" s="1">
        <v>0</v>
      </c>
      <c r="E1259" s="1">
        <v>0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4.1442494681141031E-3</v>
      </c>
      <c r="W1259" s="1">
        <v>6.5114641534032248E-3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6.5687905786722999E-3</v>
      </c>
      <c r="AJ1259" s="1">
        <v>0</v>
      </c>
    </row>
    <row r="1260" spans="1:36" ht="15.75" customHeight="1">
      <c r="A1260" s="1">
        <v>298</v>
      </c>
      <c r="B1260" s="1" t="s">
        <v>633</v>
      </c>
      <c r="C1260" s="1" t="s">
        <v>1786</v>
      </c>
      <c r="D1260" s="1">
        <v>3.2190620525395295E-3</v>
      </c>
      <c r="E1260" s="1">
        <v>0</v>
      </c>
      <c r="F1260" s="1">
        <v>0</v>
      </c>
      <c r="G1260" s="1">
        <v>0</v>
      </c>
      <c r="H1260" s="1">
        <v>0</v>
      </c>
      <c r="I1260" s="1">
        <v>2.883771028339401E-3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3.1318198651704102E-3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</row>
    <row r="1261" spans="1:36" ht="15.75" customHeight="1">
      <c r="A1261" s="1">
        <v>298</v>
      </c>
      <c r="B1261" s="1" t="s">
        <v>2083</v>
      </c>
      <c r="C1261" s="1" t="s">
        <v>1786</v>
      </c>
      <c r="D1261" s="1">
        <v>3.2190620525395295E-3</v>
      </c>
      <c r="E1261" s="1">
        <v>0</v>
      </c>
      <c r="F1261" s="1">
        <v>0</v>
      </c>
      <c r="G1261" s="1">
        <v>0</v>
      </c>
      <c r="H1261" s="1">
        <v>0</v>
      </c>
      <c r="I1261" s="1">
        <v>2.883771028339401E-3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3.1318198651704102E-3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</row>
    <row r="1262" spans="1:36" ht="15.75" customHeight="1">
      <c r="A1262" s="1">
        <v>299</v>
      </c>
      <c r="B1262" s="1" t="s">
        <v>2084</v>
      </c>
      <c r="C1262" s="1" t="s">
        <v>1786</v>
      </c>
      <c r="D1262" s="1">
        <v>0</v>
      </c>
      <c r="E1262" s="1">
        <v>7.9358645314963911E-3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6.3139069370039503E-3</v>
      </c>
      <c r="AB1262" s="1">
        <v>0</v>
      </c>
      <c r="AC1262" s="1">
        <v>0</v>
      </c>
      <c r="AD1262" s="1">
        <v>6.430670123149909E-3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</row>
    <row r="1263" spans="1:36" ht="15.75" customHeight="1">
      <c r="A1263" s="1">
        <v>299</v>
      </c>
      <c r="B1263" s="1" t="s">
        <v>2085</v>
      </c>
      <c r="C1263" s="1" t="s">
        <v>1786</v>
      </c>
      <c r="D1263" s="1">
        <v>0</v>
      </c>
      <c r="E1263" s="1">
        <v>7.9358645314963911E-3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6.3139069370039503E-3</v>
      </c>
      <c r="AB1263" s="1">
        <v>0</v>
      </c>
      <c r="AC1263" s="1">
        <v>0</v>
      </c>
      <c r="AD1263" s="1">
        <v>6.430670123149909E-3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</row>
    <row r="1264" spans="1:36" ht="15.75" customHeight="1">
      <c r="A1264" s="1">
        <v>300</v>
      </c>
      <c r="B1264" s="1" t="s">
        <v>2086</v>
      </c>
      <c r="C1264" s="1" t="s">
        <v>1786</v>
      </c>
      <c r="D1264" s="1">
        <v>0</v>
      </c>
      <c r="E1264" s="1">
        <v>3.8153194862963415E-3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2.2877136069285207E-3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2.3790812031729805E-3</v>
      </c>
      <c r="AJ1264" s="1">
        <v>0</v>
      </c>
    </row>
    <row r="1265" spans="1:36" ht="15.75" customHeight="1">
      <c r="A1265" s="1">
        <v>300</v>
      </c>
      <c r="B1265" s="1" t="s">
        <v>2087</v>
      </c>
      <c r="C1265" s="1" t="s">
        <v>1786</v>
      </c>
      <c r="D1265" s="1">
        <v>0</v>
      </c>
      <c r="E1265" s="1">
        <v>3.8153194862963415E-3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2.2877136069285207E-3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2.3790812031729805E-3</v>
      </c>
      <c r="AJ1265" s="1">
        <v>0</v>
      </c>
    </row>
    <row r="1266" spans="1:36" ht="15.75" customHeight="1">
      <c r="A1266" s="1">
        <v>301</v>
      </c>
      <c r="B1266" s="1" t="s">
        <v>2088</v>
      </c>
      <c r="C1266" s="1" t="s">
        <v>1786</v>
      </c>
      <c r="D1266" s="1">
        <v>0</v>
      </c>
      <c r="E1266" s="1">
        <v>3.6514714101977259E-3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3.513157568059339E-3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2.1894682373058234E-3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</row>
    <row r="1267" spans="1:36" ht="15.75" customHeight="1">
      <c r="A1267" s="1">
        <v>301</v>
      </c>
      <c r="B1267" s="1" t="s">
        <v>2089</v>
      </c>
      <c r="C1267" s="1" t="s">
        <v>1786</v>
      </c>
      <c r="D1267" s="1">
        <v>0</v>
      </c>
      <c r="E1267" s="1">
        <v>3.6514714101977259E-3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3.513157568059339E-3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2.1894682373058234E-3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</row>
    <row r="1268" spans="1:36" ht="15.75" customHeight="1">
      <c r="A1268" s="1">
        <v>302</v>
      </c>
      <c r="B1268" s="1" t="s">
        <v>641</v>
      </c>
      <c r="C1268" s="1" t="s">
        <v>1786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2.765264384824558E-3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2.4777787825232466E-3</v>
      </c>
      <c r="W1268" s="1">
        <v>1.9465488077633978E-3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</row>
    <row r="1269" spans="1:36" ht="15.75" customHeight="1">
      <c r="A1269" s="1">
        <v>302</v>
      </c>
      <c r="B1269" s="1" t="s">
        <v>2090</v>
      </c>
      <c r="C1269" s="1" t="s">
        <v>1786</v>
      </c>
      <c r="D1269" s="1">
        <v>0</v>
      </c>
      <c r="E1269" s="1">
        <v>0</v>
      </c>
      <c r="F1269" s="1">
        <v>0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2.765264384824558E-3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2.4777787825232466E-3</v>
      </c>
      <c r="W1269" s="1">
        <v>1.9465488077633978E-3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</row>
    <row r="1270" spans="1:36" ht="15.75" customHeight="1">
      <c r="A1270" s="1">
        <v>303</v>
      </c>
      <c r="B1270" s="1" t="s">
        <v>2091</v>
      </c>
      <c r="C1270" s="1" t="s">
        <v>1786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3.9541116012187932E-3</v>
      </c>
      <c r="V1270" s="1">
        <v>0</v>
      </c>
      <c r="W1270" s="1">
        <v>0</v>
      </c>
      <c r="X1270" s="1">
        <v>0</v>
      </c>
      <c r="Y1270" s="1">
        <v>4.4088300533835674E-3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3.1187955268486126E-3</v>
      </c>
      <c r="AJ1270" s="1">
        <v>0</v>
      </c>
    </row>
    <row r="1271" spans="1:36" ht="15.75" customHeight="1">
      <c r="A1271" s="1">
        <v>303</v>
      </c>
      <c r="B1271" s="1" t="s">
        <v>2092</v>
      </c>
      <c r="C1271" s="1" t="s">
        <v>1786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3.9541116012187932E-3</v>
      </c>
      <c r="V1271" s="1">
        <v>0</v>
      </c>
      <c r="W1271" s="1">
        <v>0</v>
      </c>
      <c r="X1271" s="1">
        <v>0</v>
      </c>
      <c r="Y1271" s="1">
        <v>4.4088300533835674E-3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3.1187955268486126E-3</v>
      </c>
      <c r="AJ1271" s="1">
        <v>0</v>
      </c>
    </row>
    <row r="1272" spans="1:36" ht="15.75" customHeight="1">
      <c r="A1272" s="1">
        <v>304</v>
      </c>
      <c r="B1272" s="1" t="s">
        <v>2093</v>
      </c>
      <c r="C1272" s="1" t="s">
        <v>1786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4.3720898029387051E-3</v>
      </c>
      <c r="Z1272" s="1">
        <v>0</v>
      </c>
      <c r="AA1272" s="1">
        <v>3.9461918356274691E-3</v>
      </c>
      <c r="AB1272" s="1">
        <v>0</v>
      </c>
      <c r="AC1272" s="1">
        <v>0</v>
      </c>
      <c r="AD1272" s="1">
        <v>0</v>
      </c>
      <c r="AE1272" s="1">
        <v>3.7241414252656576E-3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</row>
    <row r="1273" spans="1:36" ht="15.75" customHeight="1">
      <c r="A1273" s="1">
        <v>304</v>
      </c>
      <c r="B1273" s="1" t="s">
        <v>2094</v>
      </c>
      <c r="C1273" s="1" t="s">
        <v>1786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4.3720898029387051E-3</v>
      </c>
      <c r="Z1273" s="1">
        <v>0</v>
      </c>
      <c r="AA1273" s="1">
        <v>3.9461918356274691E-3</v>
      </c>
      <c r="AB1273" s="1">
        <v>0</v>
      </c>
      <c r="AC1273" s="1">
        <v>0</v>
      </c>
      <c r="AD1273" s="1">
        <v>0</v>
      </c>
      <c r="AE1273" s="1">
        <v>3.7241414252656576E-3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</row>
    <row r="1274" spans="1:36" ht="15.75" customHeight="1">
      <c r="A1274" s="1">
        <v>305</v>
      </c>
      <c r="B1274" s="1" t="s">
        <v>2095</v>
      </c>
      <c r="C1274" s="1" t="s">
        <v>1786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1.2962514615565742E-3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1.3045262266537087E-3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1.0224150625206198E-3</v>
      </c>
      <c r="AJ1274" s="1">
        <v>0</v>
      </c>
    </row>
    <row r="1275" spans="1:36" ht="15.75" customHeight="1">
      <c r="A1275" s="1">
        <v>305</v>
      </c>
      <c r="B1275" s="1" t="s">
        <v>2096</v>
      </c>
      <c r="C1275" s="1" t="s">
        <v>1786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1.2962514615565742E-3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1.3045262266537087E-3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1.0224150625206198E-3</v>
      </c>
      <c r="AJ1275" s="1">
        <v>0</v>
      </c>
    </row>
    <row r="1276" spans="1:36" ht="15.75" customHeight="1">
      <c r="A1276" s="1">
        <v>311</v>
      </c>
      <c r="B1276" s="1" t="s">
        <v>2097</v>
      </c>
      <c r="C1276" s="1" t="s">
        <v>1786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4.536005736053496E-3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7.8965248445741478E-4</v>
      </c>
      <c r="AJ1276" s="1">
        <v>0</v>
      </c>
    </row>
    <row r="1277" spans="1:36" ht="15.75" customHeight="1">
      <c r="A1277" s="1">
        <v>311</v>
      </c>
      <c r="B1277" s="1" t="s">
        <v>2098</v>
      </c>
      <c r="C1277" s="1" t="s">
        <v>1786</v>
      </c>
      <c r="D1277" s="1">
        <v>0</v>
      </c>
      <c r="E1277" s="1">
        <v>0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4.536005736053496E-3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7.8965248445741478E-4</v>
      </c>
      <c r="AJ1277" s="1">
        <v>0</v>
      </c>
    </row>
    <row r="1278" spans="1:36" ht="15.75" customHeight="1">
      <c r="A1278" s="1">
        <v>312</v>
      </c>
      <c r="B1278" s="1" t="s">
        <v>2099</v>
      </c>
      <c r="C1278" s="1" t="s">
        <v>1786</v>
      </c>
      <c r="D1278" s="1">
        <v>0</v>
      </c>
      <c r="E1278" s="1">
        <v>0</v>
      </c>
      <c r="F1278" s="1">
        <v>0</v>
      </c>
      <c r="G1278" s="1">
        <v>0</v>
      </c>
      <c r="H1278" s="1">
        <v>0</v>
      </c>
      <c r="I1278" s="1">
        <v>1.3622722035713734E-3</v>
      </c>
      <c r="J1278" s="1">
        <v>0</v>
      </c>
      <c r="K1278" s="1">
        <v>2.0819668294708368E-3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</row>
    <row r="1279" spans="1:36" ht="15.75" customHeight="1">
      <c r="A1279" s="1">
        <v>312</v>
      </c>
      <c r="B1279" s="1" t="s">
        <v>2100</v>
      </c>
      <c r="C1279" s="1" t="s">
        <v>1786</v>
      </c>
      <c r="D1279" s="1">
        <v>0</v>
      </c>
      <c r="E1279" s="1">
        <v>0</v>
      </c>
      <c r="F1279" s="1">
        <v>0</v>
      </c>
      <c r="G1279" s="1">
        <v>0</v>
      </c>
      <c r="H1279" s="1">
        <v>0</v>
      </c>
      <c r="I1279" s="1">
        <v>1.3622722035713734E-3</v>
      </c>
      <c r="J1279" s="1">
        <v>0</v>
      </c>
      <c r="K1279" s="1">
        <v>2.0819668294708368E-3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</row>
    <row r="1280" spans="1:36" ht="15.75" customHeight="1">
      <c r="A1280" s="1">
        <v>313</v>
      </c>
      <c r="B1280" s="1" t="s">
        <v>663</v>
      </c>
      <c r="C1280" s="1" t="s">
        <v>1786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4.9294756831251962E-3</v>
      </c>
      <c r="W1280" s="1">
        <v>7.7452152561533101E-3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</row>
    <row r="1281" spans="1:36" ht="15.75" customHeight="1">
      <c r="A1281" s="1">
        <v>313</v>
      </c>
      <c r="B1281" s="1" t="s">
        <v>2101</v>
      </c>
      <c r="C1281" s="1" t="s">
        <v>1786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4.9294756831251962E-3</v>
      </c>
      <c r="W1281" s="1">
        <v>7.7452152561533101E-3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</row>
    <row r="1282" spans="1:36" ht="15.75" customHeight="1">
      <c r="A1282" s="1">
        <v>314</v>
      </c>
      <c r="B1282" s="1" t="s">
        <v>665</v>
      </c>
      <c r="C1282" s="1" t="s">
        <v>1786</v>
      </c>
      <c r="D1282" s="1">
        <v>0</v>
      </c>
      <c r="E1282" s="1">
        <v>0</v>
      </c>
      <c r="F1282" s="1">
        <v>0</v>
      </c>
      <c r="G1282" s="1">
        <v>5.5165058385718167E-3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3.7276105684893633E-3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</row>
    <row r="1283" spans="1:36" ht="15.75" customHeight="1">
      <c r="A1283" s="1">
        <v>314</v>
      </c>
      <c r="B1283" s="1" t="s">
        <v>2102</v>
      </c>
      <c r="C1283" s="1" t="s">
        <v>1786</v>
      </c>
      <c r="D1283" s="1">
        <v>0</v>
      </c>
      <c r="E1283" s="1">
        <v>0</v>
      </c>
      <c r="F1283" s="1">
        <v>0</v>
      </c>
      <c r="G1283" s="1">
        <v>5.5165058385718167E-3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3.7276105684893633E-3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</row>
    <row r="1284" spans="1:36" ht="15.75" customHeight="1">
      <c r="A1284" s="1">
        <v>315</v>
      </c>
      <c r="B1284" s="1" t="s">
        <v>667</v>
      </c>
      <c r="C1284" s="1" t="s">
        <v>1786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5.0979337003795929E-4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2.4238874570573468E-3</v>
      </c>
      <c r="AG1284" s="1">
        <v>0</v>
      </c>
      <c r="AH1284" s="1">
        <v>0</v>
      </c>
      <c r="AI1284" s="1">
        <v>0</v>
      </c>
      <c r="AJ1284" s="1">
        <v>0</v>
      </c>
    </row>
    <row r="1285" spans="1:36" ht="15.75" customHeight="1">
      <c r="A1285" s="1">
        <v>315</v>
      </c>
      <c r="B1285" s="1" t="s">
        <v>2103</v>
      </c>
      <c r="C1285" s="1" t="s">
        <v>1786</v>
      </c>
      <c r="D1285" s="1">
        <v>0</v>
      </c>
      <c r="E1285" s="1">
        <v>0</v>
      </c>
      <c r="F1285" s="1">
        <v>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5.0979337003795929E-4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2.4238874570573468E-3</v>
      </c>
      <c r="AG1285" s="1">
        <v>0</v>
      </c>
      <c r="AH1285" s="1">
        <v>0</v>
      </c>
      <c r="AI1285" s="1">
        <v>0</v>
      </c>
      <c r="AJ1285" s="1">
        <v>0</v>
      </c>
    </row>
    <row r="1286" spans="1:36" ht="15.75" customHeight="1">
      <c r="A1286" s="1">
        <v>316</v>
      </c>
      <c r="B1286" s="1" t="s">
        <v>669</v>
      </c>
      <c r="C1286" s="1" t="s">
        <v>1786</v>
      </c>
      <c r="D1286" s="1">
        <v>0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2.9695168677945543E-3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5.3215930670101547E-3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</row>
    <row r="1287" spans="1:36" ht="15.75" customHeight="1">
      <c r="A1287" s="1">
        <v>316</v>
      </c>
      <c r="B1287" s="1" t="s">
        <v>2104</v>
      </c>
      <c r="C1287" s="1" t="s">
        <v>1786</v>
      </c>
      <c r="D1287" s="1">
        <v>0</v>
      </c>
      <c r="E1287" s="1">
        <v>0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2.9695168677945543E-3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5.3215930670101547E-3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</row>
    <row r="1288" spans="1:36" ht="15.75" customHeight="1">
      <c r="A1288" s="1">
        <v>317</v>
      </c>
      <c r="B1288" s="1" t="s">
        <v>2044</v>
      </c>
      <c r="C1288" s="1" t="s">
        <v>1786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3.2301859029471862E-3</v>
      </c>
      <c r="Y1288" s="1">
        <v>0</v>
      </c>
      <c r="Z1288" s="1">
        <v>0</v>
      </c>
      <c r="AA1288" s="1">
        <v>5.7399153972763186E-3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</row>
    <row r="1289" spans="1:36" ht="15.75" customHeight="1">
      <c r="A1289" s="1">
        <v>317</v>
      </c>
      <c r="B1289" s="1" t="s">
        <v>2045</v>
      </c>
      <c r="C1289" s="1" t="s">
        <v>1786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3.2301859029471862E-3</v>
      </c>
      <c r="Y1289" s="1">
        <v>0</v>
      </c>
      <c r="Z1289" s="1">
        <v>0</v>
      </c>
      <c r="AA1289" s="1">
        <v>5.7399153972763186E-3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</row>
    <row r="1290" spans="1:36" ht="15.75" customHeight="1">
      <c r="A1290" s="1">
        <v>320</v>
      </c>
      <c r="B1290" s="1" t="s">
        <v>677</v>
      </c>
      <c r="C1290" s="1" t="s">
        <v>1786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4.4673869837292095E-3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3.0096389872029902E-3</v>
      </c>
    </row>
    <row r="1291" spans="1:36" ht="15.75" customHeight="1">
      <c r="A1291" s="1">
        <v>320</v>
      </c>
      <c r="B1291" s="1" t="s">
        <v>2105</v>
      </c>
      <c r="C1291" s="1" t="s">
        <v>1786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4.4673869837292095E-3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3.0096389872029902E-3</v>
      </c>
    </row>
    <row r="1292" spans="1:36" ht="15.75" customHeight="1">
      <c r="A1292" s="1">
        <v>322</v>
      </c>
      <c r="B1292" s="1" t="s">
        <v>2106</v>
      </c>
      <c r="C1292" s="1" t="s">
        <v>1786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1.1416471423245957E-3</v>
      </c>
      <c r="J1292" s="1">
        <v>0</v>
      </c>
      <c r="K1292" s="1">
        <v>8.7239227044664874E-4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</row>
    <row r="1293" spans="1:36" ht="15.75" customHeight="1">
      <c r="A1293" s="1">
        <v>322</v>
      </c>
      <c r="B1293" s="1" t="s">
        <v>2107</v>
      </c>
      <c r="C1293" s="1" t="s">
        <v>1786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1.1416471423245957E-3</v>
      </c>
      <c r="J1293" s="1">
        <v>0</v>
      </c>
      <c r="K1293" s="1">
        <v>8.7239227044664874E-4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</row>
    <row r="1294" spans="1:36" ht="15.75" customHeight="1">
      <c r="A1294" s="1">
        <v>323</v>
      </c>
      <c r="B1294" s="1" t="s">
        <v>2108</v>
      </c>
      <c r="C1294" s="1" t="s">
        <v>1786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4.2817658753384093E-3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1.9218176665272107E-3</v>
      </c>
    </row>
    <row r="1295" spans="1:36" ht="15.75" customHeight="1">
      <c r="A1295" s="1">
        <v>323</v>
      </c>
      <c r="B1295" s="1" t="s">
        <v>1822</v>
      </c>
      <c r="C1295" s="1" t="s">
        <v>1786</v>
      </c>
      <c r="D1295" s="1">
        <v>0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4.2817658753384093E-3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1.9218176665272107E-3</v>
      </c>
    </row>
    <row r="1296" spans="1:36" ht="15.75" customHeight="1">
      <c r="A1296" s="1">
        <v>324</v>
      </c>
      <c r="B1296" s="1" t="s">
        <v>685</v>
      </c>
      <c r="C1296" s="1" t="s">
        <v>1786</v>
      </c>
      <c r="D1296" s="1">
        <v>9.3183375205091641E-4</v>
      </c>
      <c r="E1296" s="1">
        <v>0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1.1993298219681089E-3</v>
      </c>
    </row>
    <row r="1297" spans="1:36" ht="15.75" customHeight="1">
      <c r="A1297" s="1">
        <v>324</v>
      </c>
      <c r="B1297" s="1" t="s">
        <v>2109</v>
      </c>
      <c r="C1297" s="1" t="s">
        <v>1786</v>
      </c>
      <c r="D1297" s="1">
        <v>9.3183375205091641E-4</v>
      </c>
      <c r="E1297" s="1">
        <v>0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1.1993298219681089E-3</v>
      </c>
    </row>
    <row r="1298" spans="1:36" ht="15.75" customHeight="1">
      <c r="A1298" s="1">
        <v>325</v>
      </c>
      <c r="B1298" s="1" t="s">
        <v>2110</v>
      </c>
      <c r="C1298" s="1" t="s">
        <v>1786</v>
      </c>
      <c r="D1298" s="1">
        <v>2.5292630412810588E-3</v>
      </c>
      <c r="E1298" s="1">
        <v>0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3.4628631959565956E-3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</row>
    <row r="1299" spans="1:36" ht="15.75" customHeight="1">
      <c r="A1299" s="1">
        <v>325</v>
      </c>
      <c r="B1299" s="1" t="s">
        <v>2111</v>
      </c>
      <c r="C1299" s="1" t="s">
        <v>1786</v>
      </c>
      <c r="D1299" s="1">
        <v>2.5292630412810588E-3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3.4628631959565956E-3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</row>
    <row r="1300" spans="1:36" ht="15.75" customHeight="1">
      <c r="A1300" s="1">
        <v>326</v>
      </c>
      <c r="B1300" s="1" t="s">
        <v>2112</v>
      </c>
      <c r="C1300" s="1" t="s">
        <v>1786</v>
      </c>
      <c r="D1300" s="1">
        <v>0</v>
      </c>
      <c r="E1300" s="1">
        <v>0</v>
      </c>
      <c r="F1300" s="1">
        <v>0</v>
      </c>
      <c r="G1300" s="1">
        <v>0</v>
      </c>
      <c r="H1300" s="1">
        <v>2.0891296798228685E-3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3.0631073217602628E-3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</row>
    <row r="1301" spans="1:36" ht="15.75" customHeight="1">
      <c r="A1301" s="1">
        <v>326</v>
      </c>
      <c r="B1301" s="1" t="s">
        <v>2113</v>
      </c>
      <c r="C1301" s="1" t="s">
        <v>1786</v>
      </c>
      <c r="D1301" s="1">
        <v>0</v>
      </c>
      <c r="E1301" s="1">
        <v>0</v>
      </c>
      <c r="F1301" s="1">
        <v>0</v>
      </c>
      <c r="G1301" s="1">
        <v>0</v>
      </c>
      <c r="H1301" s="1">
        <v>2.0891296798228685E-3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3.0631073217602628E-3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</row>
    <row r="1302" spans="1:36" ht="15.75" customHeight="1">
      <c r="A1302" s="1">
        <v>327</v>
      </c>
      <c r="B1302" s="1" t="s">
        <v>2114</v>
      </c>
      <c r="C1302" s="1" t="s">
        <v>1786</v>
      </c>
      <c r="D1302" s="1">
        <v>0</v>
      </c>
      <c r="E1302" s="1">
        <v>0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2.212361242732074E-3</v>
      </c>
      <c r="AF1302" s="1">
        <v>0</v>
      </c>
      <c r="AG1302" s="1">
        <v>0</v>
      </c>
      <c r="AH1302" s="1">
        <v>0</v>
      </c>
      <c r="AI1302" s="1">
        <v>1.8373102361137869E-3</v>
      </c>
      <c r="AJ1302" s="1">
        <v>0</v>
      </c>
    </row>
    <row r="1303" spans="1:36" ht="15.75" customHeight="1">
      <c r="A1303" s="1">
        <v>327</v>
      </c>
      <c r="B1303" s="1" t="s">
        <v>2115</v>
      </c>
      <c r="C1303" s="1" t="s">
        <v>1786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2.212361242732074E-3</v>
      </c>
      <c r="AF1303" s="1">
        <v>0</v>
      </c>
      <c r="AG1303" s="1">
        <v>0</v>
      </c>
      <c r="AH1303" s="1">
        <v>0</v>
      </c>
      <c r="AI1303" s="1">
        <v>1.8373102361137869E-3</v>
      </c>
      <c r="AJ1303" s="1">
        <v>0</v>
      </c>
    </row>
    <row r="1304" spans="1:36" ht="15.75" customHeight="1">
      <c r="A1304" s="1">
        <v>330</v>
      </c>
      <c r="B1304" s="1" t="s">
        <v>2116</v>
      </c>
      <c r="C1304" s="1" t="s">
        <v>1786</v>
      </c>
      <c r="D1304" s="1">
        <v>0</v>
      </c>
      <c r="E1304" s="1">
        <v>0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1.1983639239976621E-3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1.208914227019495E-3</v>
      </c>
      <c r="AJ1304" s="1">
        <v>0</v>
      </c>
    </row>
    <row r="1305" spans="1:36" ht="15.75" customHeight="1">
      <c r="A1305" s="1">
        <v>330</v>
      </c>
      <c r="B1305" s="1" t="s">
        <v>2117</v>
      </c>
      <c r="C1305" s="1" t="s">
        <v>1786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1.1983639239976621E-3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1.208914227019495E-3</v>
      </c>
      <c r="AJ1305" s="1">
        <v>0</v>
      </c>
    </row>
    <row r="1306" spans="1:36" ht="15.75" customHeight="1">
      <c r="A1306" s="1">
        <v>334</v>
      </c>
      <c r="B1306" s="1" t="s">
        <v>2118</v>
      </c>
      <c r="C1306" s="1" t="s">
        <v>1786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2.8441022238756531E-3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</row>
    <row r="1307" spans="1:36" ht="15.75" customHeight="1">
      <c r="A1307" s="1">
        <v>334</v>
      </c>
      <c r="B1307" s="1" t="s">
        <v>2119</v>
      </c>
      <c r="C1307" s="1" t="s">
        <v>1786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2.8441022238756531E-3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</row>
    <row r="1308" spans="1:36" ht="15.75" customHeight="1">
      <c r="A1308" s="1">
        <v>335</v>
      </c>
      <c r="B1308" s="1" t="s">
        <v>707</v>
      </c>
      <c r="C1308" s="1" t="s">
        <v>1786</v>
      </c>
      <c r="D1308" s="1">
        <v>0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4.1700749179211793E-3</v>
      </c>
      <c r="AJ1308" s="1">
        <v>0</v>
      </c>
    </row>
    <row r="1309" spans="1:36" ht="15.75" customHeight="1">
      <c r="A1309" s="1">
        <v>335</v>
      </c>
      <c r="B1309" s="1" t="s">
        <v>2120</v>
      </c>
      <c r="C1309" s="1" t="s">
        <v>1786</v>
      </c>
      <c r="D1309" s="1">
        <v>0</v>
      </c>
      <c r="E1309" s="1">
        <v>0</v>
      </c>
      <c r="F1309" s="1">
        <v>0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4.1700749179211793E-3</v>
      </c>
      <c r="AJ1309" s="1">
        <v>0</v>
      </c>
    </row>
    <row r="1310" spans="1:36" ht="15.75" customHeight="1">
      <c r="A1310" s="1">
        <v>337</v>
      </c>
      <c r="B1310" s="1" t="s">
        <v>711</v>
      </c>
      <c r="C1310" s="1" t="s">
        <v>1786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4.788860228322386E-3</v>
      </c>
      <c r="AJ1310" s="1">
        <v>0</v>
      </c>
    </row>
    <row r="1311" spans="1:36" ht="15.75" customHeight="1">
      <c r="A1311" s="1">
        <v>337</v>
      </c>
      <c r="B1311" s="1" t="s">
        <v>2121</v>
      </c>
      <c r="C1311" s="1" t="s">
        <v>1786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4.788860228322386E-3</v>
      </c>
      <c r="AJ1311" s="1">
        <v>0</v>
      </c>
    </row>
    <row r="1312" spans="1:36" ht="15.75" customHeight="1">
      <c r="A1312" s="1">
        <v>340</v>
      </c>
      <c r="B1312" s="1" t="s">
        <v>1863</v>
      </c>
      <c r="C1312" s="1" t="s">
        <v>1786</v>
      </c>
      <c r="D1312" s="1">
        <v>0</v>
      </c>
      <c r="E1312" s="1">
        <v>1.2146731425759781E-2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</row>
    <row r="1313" spans="1:36" ht="15.75" customHeight="1">
      <c r="A1313" s="1">
        <v>340</v>
      </c>
      <c r="B1313" s="1" t="s">
        <v>1865</v>
      </c>
      <c r="C1313" s="1" t="s">
        <v>1786</v>
      </c>
      <c r="D1313" s="1">
        <v>0</v>
      </c>
      <c r="E1313" s="1">
        <v>1.2146731425759781E-2</v>
      </c>
      <c r="F1313" s="1">
        <v>0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</row>
    <row r="1314" spans="1:36" ht="15.75" customHeight="1">
      <c r="A1314" s="1">
        <v>342</v>
      </c>
      <c r="B1314" s="1" t="s">
        <v>2122</v>
      </c>
      <c r="C1314" s="1" t="s">
        <v>1786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4.3522356424493805E-3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</row>
    <row r="1315" spans="1:36" ht="15.75" customHeight="1">
      <c r="A1315" s="1">
        <v>342</v>
      </c>
      <c r="B1315" s="1" t="s">
        <v>2123</v>
      </c>
      <c r="C1315" s="1" t="s">
        <v>1786</v>
      </c>
      <c r="D1315" s="1">
        <v>0</v>
      </c>
      <c r="E1315" s="1">
        <v>0</v>
      </c>
      <c r="F1315" s="1">
        <v>0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4.3522356424493805E-3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</row>
    <row r="1316" spans="1:36" ht="15.75" customHeight="1">
      <c r="A1316" s="1">
        <v>343</v>
      </c>
      <c r="B1316" s="1" t="s">
        <v>2124</v>
      </c>
      <c r="C1316" s="1" t="s">
        <v>1786</v>
      </c>
      <c r="D1316" s="1">
        <v>0</v>
      </c>
      <c r="E1316" s="1">
        <v>0</v>
      </c>
      <c r="F1316" s="1">
        <v>0</v>
      </c>
      <c r="G1316" s="1">
        <v>0</v>
      </c>
      <c r="H1316" s="1">
        <v>0</v>
      </c>
      <c r="I1316" s="1">
        <v>8.7078576149856419E-4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</row>
    <row r="1317" spans="1:36" ht="15.75" customHeight="1">
      <c r="A1317" s="1">
        <v>343</v>
      </c>
      <c r="B1317" s="1" t="s">
        <v>2125</v>
      </c>
      <c r="C1317" s="1" t="s">
        <v>1786</v>
      </c>
      <c r="D1317" s="1">
        <v>0</v>
      </c>
      <c r="E1317" s="1">
        <v>0</v>
      </c>
      <c r="F1317" s="1">
        <v>0</v>
      </c>
      <c r="G1317" s="1">
        <v>0</v>
      </c>
      <c r="H1317" s="1">
        <v>0</v>
      </c>
      <c r="I1317" s="1">
        <v>8.7078576149856419E-4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</row>
    <row r="1318" spans="1:36" ht="15.75" customHeight="1">
      <c r="A1318" s="1">
        <v>344</v>
      </c>
      <c r="B1318" s="1" t="s">
        <v>2126</v>
      </c>
      <c r="C1318" s="1" t="s">
        <v>1786</v>
      </c>
      <c r="D1318" s="1">
        <v>0</v>
      </c>
      <c r="E1318" s="1">
        <v>0</v>
      </c>
      <c r="F1318" s="1">
        <v>0</v>
      </c>
      <c r="G1318" s="1">
        <v>0</v>
      </c>
      <c r="H1318" s="1">
        <v>3.9945996075733976E-3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</row>
    <row r="1319" spans="1:36" ht="15.75" customHeight="1">
      <c r="A1319" s="1">
        <v>344</v>
      </c>
      <c r="B1319" s="1" t="s">
        <v>2127</v>
      </c>
      <c r="C1319" s="1" t="s">
        <v>1786</v>
      </c>
      <c r="D1319" s="1">
        <v>0</v>
      </c>
      <c r="E1319" s="1">
        <v>0</v>
      </c>
      <c r="F1319" s="1">
        <v>0</v>
      </c>
      <c r="G1319" s="1">
        <v>0</v>
      </c>
      <c r="H1319" s="1">
        <v>3.9945996075733976E-3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</row>
    <row r="1320" spans="1:36" ht="15.75" customHeight="1">
      <c r="A1320" s="1">
        <v>345</v>
      </c>
      <c r="B1320" s="1" t="s">
        <v>2128</v>
      </c>
      <c r="C1320" s="1" t="s">
        <v>1786</v>
      </c>
      <c r="D1320" s="1">
        <v>0</v>
      </c>
      <c r="E1320" s="1">
        <v>0</v>
      </c>
      <c r="F1320" s="1">
        <v>0</v>
      </c>
      <c r="G1320" s="1">
        <v>0</v>
      </c>
      <c r="H1320" s="1">
        <v>0</v>
      </c>
      <c r="I1320" s="1">
        <v>3.0006806646234309E-3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</row>
    <row r="1321" spans="1:36" ht="15.75" customHeight="1">
      <c r="A1321" s="1">
        <v>345</v>
      </c>
      <c r="B1321" s="1" t="s">
        <v>2129</v>
      </c>
      <c r="C1321" s="1" t="s">
        <v>1786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3.0006806646234309E-3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</row>
    <row r="1322" spans="1:36" ht="15.75" customHeight="1">
      <c r="A1322" s="1">
        <v>346</v>
      </c>
      <c r="B1322" s="1" t="s">
        <v>2130</v>
      </c>
      <c r="C1322" s="1" t="s">
        <v>1786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1.0357848462451851E-3</v>
      </c>
    </row>
    <row r="1323" spans="1:36" ht="15.75" customHeight="1">
      <c r="A1323" s="1">
        <v>346</v>
      </c>
      <c r="B1323" s="1" t="s">
        <v>2131</v>
      </c>
      <c r="C1323" s="1" t="s">
        <v>1786</v>
      </c>
      <c r="D1323" s="1">
        <v>0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1.0357848462451851E-3</v>
      </c>
    </row>
    <row r="1324" spans="1:36" ht="15.75" customHeight="1">
      <c r="A1324" s="1">
        <v>348</v>
      </c>
      <c r="B1324" s="1" t="s">
        <v>2132</v>
      </c>
      <c r="C1324" s="1" t="s">
        <v>1786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1.5768658993677092E-3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</row>
    <row r="1325" spans="1:36" ht="15.75" customHeight="1">
      <c r="A1325" s="1">
        <v>348</v>
      </c>
      <c r="B1325" s="1" t="s">
        <v>2133</v>
      </c>
      <c r="C1325" s="1" t="s">
        <v>1786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1.5768658993677092E-3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</row>
    <row r="1326" spans="1:36" ht="15.75" customHeight="1">
      <c r="A1326" s="1">
        <v>349</v>
      </c>
      <c r="B1326" s="1" t="s">
        <v>2134</v>
      </c>
      <c r="C1326" s="1" t="s">
        <v>1786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1.2538400935641384E-3</v>
      </c>
      <c r="AJ1326" s="1">
        <v>0</v>
      </c>
    </row>
    <row r="1327" spans="1:36" ht="15.75" customHeight="1">
      <c r="A1327" s="1">
        <v>349</v>
      </c>
      <c r="B1327" s="1" t="s">
        <v>2135</v>
      </c>
      <c r="C1327" s="1" t="s">
        <v>1786</v>
      </c>
      <c r="D1327" s="1">
        <v>0</v>
      </c>
      <c r="E1327" s="1">
        <v>0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1.2538400935641384E-3</v>
      </c>
      <c r="AJ1327" s="1">
        <v>0</v>
      </c>
    </row>
    <row r="1328" spans="1:36" ht="15.75" customHeight="1">
      <c r="A1328" s="1">
        <v>350</v>
      </c>
      <c r="B1328" s="1" t="s">
        <v>2136</v>
      </c>
      <c r="C1328" s="1" t="s">
        <v>1786</v>
      </c>
      <c r="D1328" s="1">
        <v>0</v>
      </c>
      <c r="E1328" s="1">
        <v>0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1.7417669084519142E-3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</row>
    <row r="1329" spans="1:36" ht="15.75" customHeight="1">
      <c r="A1329" s="1">
        <v>350</v>
      </c>
      <c r="B1329" s="1" t="s">
        <v>2137</v>
      </c>
      <c r="C1329" s="1" t="s">
        <v>1786</v>
      </c>
      <c r="D1329" s="1">
        <v>0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1.7417669084519142E-3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</row>
    <row r="1330" spans="1:36" ht="15.75" customHeight="1">
      <c r="A1330" s="1">
        <v>351</v>
      </c>
      <c r="B1330" s="1" t="s">
        <v>2138</v>
      </c>
      <c r="C1330" s="1" t="s">
        <v>1786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1.7716439618028525E-3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</row>
    <row r="1331" spans="1:36" ht="15.75" customHeight="1">
      <c r="A1331" s="1">
        <v>351</v>
      </c>
      <c r="B1331" s="1" t="s">
        <v>2139</v>
      </c>
      <c r="C1331" s="1" t="s">
        <v>1786</v>
      </c>
      <c r="D1331" s="1">
        <v>0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1.7716439618028525E-3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</row>
    <row r="1332" spans="1:36" ht="15.75" customHeight="1">
      <c r="A1332" s="1">
        <v>352</v>
      </c>
      <c r="B1332" s="1" t="s">
        <v>2140</v>
      </c>
      <c r="C1332" s="1" t="s">
        <v>1786</v>
      </c>
      <c r="D1332" s="1">
        <v>0</v>
      </c>
      <c r="E1332" s="1">
        <v>3.1491525918636472E-3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</row>
    <row r="1333" spans="1:36" ht="15.75" customHeight="1">
      <c r="A1333" s="1">
        <v>352</v>
      </c>
      <c r="B1333" s="1" t="s">
        <v>2141</v>
      </c>
      <c r="C1333" s="1" t="s">
        <v>1786</v>
      </c>
      <c r="D1333" s="1">
        <v>0</v>
      </c>
      <c r="E1333" s="1">
        <v>3.1491525918636472E-3</v>
      </c>
      <c r="F1333" s="1">
        <v>0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</row>
    <row r="1334" spans="1:36" ht="15.75" customHeight="1">
      <c r="A1334" s="1">
        <v>355</v>
      </c>
      <c r="B1334" s="1" t="s">
        <v>747</v>
      </c>
      <c r="C1334" s="1" t="s">
        <v>1786</v>
      </c>
      <c r="D1334" s="1">
        <v>0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2.577337970104062E-3</v>
      </c>
      <c r="AJ1334" s="1">
        <v>0</v>
      </c>
    </row>
    <row r="1335" spans="1:36" ht="15.75" customHeight="1">
      <c r="A1335" s="1">
        <v>355</v>
      </c>
      <c r="B1335" s="1" t="s">
        <v>2142</v>
      </c>
      <c r="C1335" s="1" t="s">
        <v>1786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2.577337970104062E-3</v>
      </c>
      <c r="AJ1335" s="1">
        <v>0</v>
      </c>
    </row>
    <row r="1336" spans="1:36" ht="15.75" customHeight="1">
      <c r="A1336" s="1">
        <v>357</v>
      </c>
      <c r="B1336" s="1" t="s">
        <v>751</v>
      </c>
      <c r="C1336" s="1" t="s">
        <v>1786</v>
      </c>
      <c r="D1336" s="1">
        <v>3.3954490143225172E-3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</row>
    <row r="1337" spans="1:36" ht="15.75" customHeight="1">
      <c r="A1337" s="1">
        <v>357</v>
      </c>
      <c r="B1337" s="1" t="s">
        <v>2143</v>
      </c>
      <c r="C1337" s="1" t="s">
        <v>1786</v>
      </c>
      <c r="D1337" s="1">
        <v>3.3954490143225172E-3</v>
      </c>
      <c r="E1337" s="1">
        <v>0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</row>
    <row r="1338" spans="1:36" ht="15.75" customHeight="1">
      <c r="A1338" s="1">
        <v>359</v>
      </c>
      <c r="B1338" s="1" t="s">
        <v>755</v>
      </c>
      <c r="C1338" s="1" t="s">
        <v>1786</v>
      </c>
      <c r="D1338" s="1">
        <v>4.5901440378804401E-4</v>
      </c>
      <c r="E1338" s="1">
        <v>0</v>
      </c>
      <c r="F1338" s="1">
        <v>0</v>
      </c>
      <c r="G1338" s="1">
        <v>0</v>
      </c>
      <c r="H1338" s="1">
        <v>0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</row>
    <row r="1339" spans="1:36" ht="15.75" customHeight="1">
      <c r="A1339" s="1">
        <v>359</v>
      </c>
      <c r="B1339" s="1" t="s">
        <v>2144</v>
      </c>
      <c r="C1339" s="1" t="s">
        <v>1786</v>
      </c>
      <c r="D1339" s="1">
        <v>4.5901440378804401E-4</v>
      </c>
      <c r="E1339" s="1">
        <v>0</v>
      </c>
      <c r="F1339" s="1">
        <v>0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</row>
    <row r="1340" spans="1:36" ht="15.75" customHeight="1">
      <c r="A1340" s="1">
        <v>360</v>
      </c>
      <c r="B1340" s="1" t="s">
        <v>757</v>
      </c>
      <c r="C1340" s="1" t="s">
        <v>1786</v>
      </c>
      <c r="D1340" s="1">
        <v>0</v>
      </c>
      <c r="E1340" s="1">
        <v>0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8.9576583863241305E-4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</row>
    <row r="1341" spans="1:36" ht="15.75" customHeight="1">
      <c r="A1341" s="1">
        <v>360</v>
      </c>
      <c r="B1341" s="1" t="s">
        <v>2145</v>
      </c>
      <c r="C1341" s="1" t="s">
        <v>1786</v>
      </c>
      <c r="D1341" s="1">
        <v>0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8.9576583863241305E-4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</row>
    <row r="1342" spans="1:36" ht="15.75" customHeight="1">
      <c r="A1342" s="1">
        <v>361</v>
      </c>
      <c r="B1342" s="1" t="s">
        <v>759</v>
      </c>
      <c r="C1342" s="1" t="s">
        <v>1786</v>
      </c>
      <c r="D1342" s="1">
        <v>0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1.9363038140383275E-3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</row>
    <row r="1343" spans="1:36" ht="15.75" customHeight="1">
      <c r="A1343" s="1">
        <v>361</v>
      </c>
      <c r="B1343" s="1" t="s">
        <v>2146</v>
      </c>
      <c r="C1343" s="1" t="s">
        <v>1786</v>
      </c>
      <c r="D1343" s="1">
        <v>0</v>
      </c>
      <c r="E1343" s="1">
        <v>0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1.9363038140383275E-3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</row>
    <row r="1344" spans="1:36" ht="15.75" customHeight="1">
      <c r="A1344" s="1">
        <v>363</v>
      </c>
      <c r="B1344" s="1" t="s">
        <v>763</v>
      </c>
      <c r="C1344" s="1" t="s">
        <v>1786</v>
      </c>
      <c r="D1344" s="1">
        <v>0</v>
      </c>
      <c r="E1344" s="1">
        <v>0</v>
      </c>
      <c r="F1344" s="1">
        <v>0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1.926166097734462E-3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</row>
    <row r="1345" spans="1:36" ht="15.75" customHeight="1">
      <c r="A1345" s="1">
        <v>363</v>
      </c>
      <c r="B1345" s="1" t="s">
        <v>2147</v>
      </c>
      <c r="C1345" s="1" t="s">
        <v>1786</v>
      </c>
      <c r="D1345" s="1">
        <v>0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1.926166097734462E-3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</row>
    <row r="1346" spans="1:36" ht="15.75" customHeight="1">
      <c r="A1346" s="1">
        <v>364</v>
      </c>
      <c r="B1346" s="1" t="s">
        <v>765</v>
      </c>
      <c r="C1346" s="1" t="s">
        <v>1786</v>
      </c>
      <c r="D1346" s="1">
        <v>0</v>
      </c>
      <c r="E1346" s="1">
        <v>0</v>
      </c>
      <c r="F1346" s="1">
        <v>0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3.4842331248789438E-3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</row>
    <row r="1347" spans="1:36" ht="15.75" customHeight="1">
      <c r="A1347" s="1">
        <v>364</v>
      </c>
      <c r="B1347" s="1" t="s">
        <v>2148</v>
      </c>
      <c r="C1347" s="1" t="s">
        <v>1786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3.4842331248789438E-3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</row>
    <row r="1348" spans="1:36" ht="15.75" customHeight="1">
      <c r="A1348" s="1">
        <v>365</v>
      </c>
      <c r="B1348" s="1" t="s">
        <v>767</v>
      </c>
      <c r="C1348" s="1" t="s">
        <v>1786</v>
      </c>
      <c r="D1348" s="1">
        <v>0</v>
      </c>
      <c r="E1348" s="1">
        <v>0</v>
      </c>
      <c r="F1348" s="1">
        <v>0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7.5128880100199381E-4</v>
      </c>
      <c r="AJ1348" s="1">
        <v>0</v>
      </c>
    </row>
    <row r="1349" spans="1:36" ht="15.75" customHeight="1">
      <c r="A1349" s="1">
        <v>365</v>
      </c>
      <c r="B1349" s="1" t="s">
        <v>2149</v>
      </c>
      <c r="C1349" s="1" t="s">
        <v>1786</v>
      </c>
      <c r="D1349" s="1">
        <v>0</v>
      </c>
      <c r="E1349" s="1">
        <v>0</v>
      </c>
      <c r="F1349" s="1">
        <v>0</v>
      </c>
      <c r="G1349" s="1">
        <v>0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7.5128880100199381E-4</v>
      </c>
      <c r="AJ1349" s="1">
        <v>0</v>
      </c>
    </row>
    <row r="1350" spans="1:36" ht="15.75" customHeight="1">
      <c r="A1350" s="1">
        <v>366</v>
      </c>
      <c r="B1350" s="1" t="s">
        <v>769</v>
      </c>
      <c r="C1350" s="1" t="s">
        <v>1786</v>
      </c>
      <c r="D1350" s="1">
        <v>0</v>
      </c>
      <c r="E1350" s="1">
        <v>0</v>
      </c>
      <c r="F1350" s="1">
        <v>0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5.2080800141305296E-3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</row>
    <row r="1351" spans="1:36" ht="15.75" customHeight="1">
      <c r="A1351" s="1">
        <v>366</v>
      </c>
      <c r="B1351" s="1" t="s">
        <v>2150</v>
      </c>
      <c r="C1351" s="1" t="s">
        <v>1786</v>
      </c>
      <c r="D1351" s="1">
        <v>0</v>
      </c>
      <c r="E1351" s="1">
        <v>0</v>
      </c>
      <c r="F1351" s="1">
        <v>0</v>
      </c>
      <c r="G1351" s="1">
        <v>0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5.2080800141305296E-3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</row>
    <row r="1352" spans="1:36" ht="15.75" customHeight="1">
      <c r="A1352" s="1">
        <v>367</v>
      </c>
      <c r="B1352" s="1" t="s">
        <v>771</v>
      </c>
      <c r="C1352" s="1" t="s">
        <v>1786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3.2843952893361499E-3</v>
      </c>
      <c r="AJ1352" s="1">
        <v>0</v>
      </c>
    </row>
    <row r="1353" spans="1:36" ht="15.75" customHeight="1">
      <c r="A1353" s="1">
        <v>367</v>
      </c>
      <c r="B1353" s="1" t="s">
        <v>2151</v>
      </c>
      <c r="C1353" s="1" t="s">
        <v>1786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3.2843952893361499E-3</v>
      </c>
      <c r="AJ1353" s="1">
        <v>0</v>
      </c>
    </row>
    <row r="1354" spans="1:36" ht="15.75" customHeight="1">
      <c r="A1354" s="1">
        <v>368</v>
      </c>
      <c r="B1354" s="1" t="s">
        <v>2152</v>
      </c>
      <c r="C1354" s="1" t="s">
        <v>1786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2.7090267714962404E-3</v>
      </c>
      <c r="AJ1354" s="1">
        <v>0</v>
      </c>
    </row>
    <row r="1355" spans="1:36" ht="15.75" customHeight="1">
      <c r="A1355" s="1">
        <v>368</v>
      </c>
      <c r="B1355" s="1" t="s">
        <v>2153</v>
      </c>
      <c r="C1355" s="1" t="s">
        <v>1786</v>
      </c>
      <c r="D1355" s="1">
        <v>0</v>
      </c>
      <c r="E1355" s="1">
        <v>0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2.7090267714962404E-3</v>
      </c>
      <c r="AJ1355" s="1">
        <v>0</v>
      </c>
    </row>
    <row r="1356" spans="1:36" ht="15.75" customHeight="1">
      <c r="A1356" s="1">
        <v>369</v>
      </c>
      <c r="B1356" s="1" t="s">
        <v>2154</v>
      </c>
      <c r="C1356" s="1" t="s">
        <v>1786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1.9717310645350787E-3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</row>
    <row r="1357" spans="1:36" ht="15.75" customHeight="1">
      <c r="A1357" s="1">
        <v>369</v>
      </c>
      <c r="B1357" s="1" t="s">
        <v>2155</v>
      </c>
      <c r="C1357" s="1" t="s">
        <v>1786</v>
      </c>
      <c r="D1357" s="1">
        <v>0</v>
      </c>
      <c r="E1357" s="1">
        <v>0</v>
      </c>
      <c r="F1357" s="1">
        <v>0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1.9717310645350787E-3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</row>
    <row r="1358" spans="1:36" ht="15.75" customHeight="1">
      <c r="A1358" s="1">
        <v>370</v>
      </c>
      <c r="B1358" s="1" t="s">
        <v>2156</v>
      </c>
      <c r="C1358" s="1" t="s">
        <v>1786</v>
      </c>
      <c r="D1358" s="1">
        <v>0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1.471579990281938E-3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</row>
    <row r="1359" spans="1:36" ht="15.75" customHeight="1">
      <c r="A1359" s="1">
        <v>370</v>
      </c>
      <c r="B1359" s="1" t="s">
        <v>2157</v>
      </c>
      <c r="C1359" s="1" t="s">
        <v>1786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1.471579990281938E-3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</row>
    <row r="1360" spans="1:36" ht="15.75" customHeight="1">
      <c r="A1360" s="1">
        <v>371</v>
      </c>
      <c r="B1360" s="1" t="s">
        <v>2158</v>
      </c>
      <c r="C1360" s="1" t="s">
        <v>1786</v>
      </c>
      <c r="D1360" s="1">
        <v>0</v>
      </c>
      <c r="E1360" s="1">
        <v>0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2.124670745534111E-3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</row>
    <row r="1361" spans="1:36" ht="15.75" customHeight="1">
      <c r="A1361" s="1">
        <v>371</v>
      </c>
      <c r="B1361" s="1" t="s">
        <v>2159</v>
      </c>
      <c r="C1361" s="1" t="s">
        <v>1786</v>
      </c>
      <c r="D1361" s="1">
        <v>0</v>
      </c>
      <c r="E1361" s="1">
        <v>0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2.124670745534111E-3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</row>
    <row r="1362" spans="1:36" ht="15.75" customHeight="1">
      <c r="A1362" s="1">
        <v>372</v>
      </c>
      <c r="B1362" s="1" t="s">
        <v>2160</v>
      </c>
      <c r="C1362" s="1" t="s">
        <v>1786</v>
      </c>
      <c r="D1362" s="1">
        <v>0</v>
      </c>
      <c r="E1362" s="1">
        <v>0</v>
      </c>
      <c r="F1362" s="1">
        <v>0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2.8106727737854022E-3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</row>
    <row r="1363" spans="1:36" ht="15.75" customHeight="1">
      <c r="A1363" s="1">
        <v>372</v>
      </c>
      <c r="B1363" s="1" t="s">
        <v>2161</v>
      </c>
      <c r="C1363" s="1" t="s">
        <v>1786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2.8106727737854022E-3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</row>
    <row r="1364" spans="1:36" ht="15.75" customHeight="1">
      <c r="A1364" s="1">
        <v>373</v>
      </c>
      <c r="B1364" s="1" t="s">
        <v>2162</v>
      </c>
      <c r="C1364" s="1" t="s">
        <v>1786</v>
      </c>
      <c r="D1364" s="1">
        <v>0</v>
      </c>
      <c r="E1364" s="1">
        <v>0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1.8443510500203608E-3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</row>
    <row r="1365" spans="1:36" ht="15.75" customHeight="1">
      <c r="A1365" s="1">
        <v>373</v>
      </c>
      <c r="B1365" s="1" t="s">
        <v>2163</v>
      </c>
      <c r="C1365" s="1" t="s">
        <v>1786</v>
      </c>
      <c r="D1365" s="1">
        <v>0</v>
      </c>
      <c r="E1365" s="1">
        <v>0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1.8443510500203608E-3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</row>
    <row r="1366" spans="1:36" ht="15.75" customHeight="1">
      <c r="A1366" s="1">
        <v>376</v>
      </c>
      <c r="B1366" s="1" t="s">
        <v>2164</v>
      </c>
      <c r="C1366" s="1" t="s">
        <v>1786</v>
      </c>
      <c r="D1366" s="1">
        <v>0</v>
      </c>
      <c r="E1366" s="1">
        <v>0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1.0807662203940968E-3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</row>
    <row r="1367" spans="1:36" ht="15.75" customHeight="1">
      <c r="A1367" s="1">
        <v>376</v>
      </c>
      <c r="B1367" s="1" t="s">
        <v>2165</v>
      </c>
      <c r="C1367" s="1" t="s">
        <v>1786</v>
      </c>
      <c r="D1367" s="1">
        <v>0</v>
      </c>
      <c r="E1367" s="1">
        <v>0</v>
      </c>
      <c r="F1367" s="1">
        <v>0</v>
      </c>
      <c r="G1367" s="1">
        <v>0</v>
      </c>
      <c r="H1367" s="1">
        <v>0</v>
      </c>
      <c r="I1367" s="1">
        <v>0</v>
      </c>
      <c r="J1367" s="1">
        <v>0</v>
      </c>
      <c r="K1367" s="1">
        <v>1.0807662203940968E-3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</row>
    <row r="1368" spans="1:36" ht="15.75" customHeight="1">
      <c r="A1368" s="1">
        <v>379</v>
      </c>
      <c r="B1368" s="1" t="s">
        <v>795</v>
      </c>
      <c r="C1368" s="1" t="s">
        <v>1786</v>
      </c>
      <c r="D1368" s="1">
        <v>1.416387303117393E-3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</row>
    <row r="1369" spans="1:36" ht="15.75" customHeight="1">
      <c r="A1369" s="1">
        <v>379</v>
      </c>
      <c r="B1369" s="1" t="s">
        <v>1995</v>
      </c>
      <c r="C1369" s="1" t="s">
        <v>1786</v>
      </c>
      <c r="D1369" s="1">
        <v>1.416387303117393E-3</v>
      </c>
      <c r="E1369" s="1">
        <v>0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</row>
    <row r="1370" spans="1:36" ht="15.75" customHeight="1">
      <c r="A1370" s="1">
        <v>384</v>
      </c>
      <c r="B1370" s="1" t="s">
        <v>2166</v>
      </c>
      <c r="C1370" s="1" t="s">
        <v>1786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1.9334650463243453E-3</v>
      </c>
    </row>
    <row r="1371" spans="1:36" ht="15.75" customHeight="1">
      <c r="A1371" s="1">
        <v>384</v>
      </c>
      <c r="B1371" s="1" t="s">
        <v>2167</v>
      </c>
      <c r="C1371" s="1" t="s">
        <v>1786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1.9334650463243453E-3</v>
      </c>
    </row>
    <row r="1372" spans="1:36" ht="15.75" customHeight="1">
      <c r="A1372" s="1">
        <v>385</v>
      </c>
      <c r="B1372" s="1" t="s">
        <v>2168</v>
      </c>
      <c r="C1372" s="1" t="s">
        <v>1786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8.6103501451742449E-4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</row>
    <row r="1373" spans="1:36" ht="15.75" customHeight="1">
      <c r="A1373" s="1">
        <v>385</v>
      </c>
      <c r="B1373" s="1" t="s">
        <v>2169</v>
      </c>
      <c r="C1373" s="1" t="s">
        <v>1786</v>
      </c>
      <c r="D1373" s="1">
        <v>0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8.6103501451742449E-4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</row>
    <row r="1374" spans="1:36" ht="15.75" customHeight="1">
      <c r="A1374" s="1">
        <v>387</v>
      </c>
      <c r="B1374" s="1" t="s">
        <v>2170</v>
      </c>
      <c r="C1374" s="1" t="s">
        <v>1786</v>
      </c>
      <c r="D1374" s="1">
        <v>0</v>
      </c>
      <c r="E1374" s="1">
        <v>0</v>
      </c>
      <c r="F1374" s="1">
        <v>0</v>
      </c>
      <c r="G1374" s="1">
        <v>0</v>
      </c>
      <c r="H1374" s="1">
        <v>1.4657603398757224E-3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</row>
    <row r="1375" spans="1:36" ht="15.75" customHeight="1">
      <c r="A1375" s="1">
        <v>387</v>
      </c>
      <c r="B1375" s="1" t="s">
        <v>2171</v>
      </c>
      <c r="C1375" s="1" t="s">
        <v>1786</v>
      </c>
      <c r="D1375" s="1">
        <v>0</v>
      </c>
      <c r="E1375" s="1">
        <v>0</v>
      </c>
      <c r="F1375" s="1">
        <v>0</v>
      </c>
      <c r="G1375" s="1">
        <v>0</v>
      </c>
      <c r="H1375" s="1">
        <v>1.4657603398757224E-3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</row>
    <row r="1376" spans="1:36" ht="15.75" customHeight="1">
      <c r="A1376" s="1">
        <v>388</v>
      </c>
      <c r="B1376" s="1" t="s">
        <v>2172</v>
      </c>
      <c r="C1376" s="1" t="s">
        <v>1786</v>
      </c>
      <c r="D1376" s="1">
        <v>0</v>
      </c>
      <c r="E1376" s="1">
        <v>0</v>
      </c>
      <c r="F1376" s="1">
        <v>0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5.0155145879343346E-2</v>
      </c>
      <c r="AI1376" s="1">
        <v>0</v>
      </c>
      <c r="AJ1376" s="1">
        <v>0</v>
      </c>
    </row>
    <row r="1377" spans="1:36" ht="15.75" customHeight="1">
      <c r="A1377" s="1">
        <v>388</v>
      </c>
      <c r="B1377" s="1" t="s">
        <v>2173</v>
      </c>
      <c r="C1377" s="1" t="s">
        <v>1786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5.0155145879343346E-2</v>
      </c>
      <c r="AI1377" s="1">
        <v>0</v>
      </c>
      <c r="AJ1377" s="1">
        <v>0</v>
      </c>
    </row>
    <row r="1378" spans="1:36" ht="15.75" customHeight="1">
      <c r="A1378" s="1">
        <v>391</v>
      </c>
      <c r="B1378" s="1" t="s">
        <v>819</v>
      </c>
      <c r="C1378" s="1" t="s">
        <v>1786</v>
      </c>
      <c r="D1378" s="1">
        <v>1.2842890054173253E-3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</row>
    <row r="1379" spans="1:36" ht="15.75" customHeight="1">
      <c r="A1379" s="1">
        <v>391</v>
      </c>
      <c r="B1379" s="1" t="s">
        <v>2174</v>
      </c>
      <c r="C1379" s="1" t="s">
        <v>1786</v>
      </c>
      <c r="D1379" s="1">
        <v>1.2842890054173253E-3</v>
      </c>
      <c r="E1379" s="1">
        <v>0</v>
      </c>
      <c r="F1379" s="1">
        <v>0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</row>
    <row r="1380" spans="1:36" ht="15.75" customHeight="1">
      <c r="A1380" s="1">
        <v>393</v>
      </c>
      <c r="B1380" s="1" t="s">
        <v>823</v>
      </c>
      <c r="C1380" s="1" t="s">
        <v>1786</v>
      </c>
      <c r="D1380" s="1">
        <v>0</v>
      </c>
      <c r="E1380" s="1">
        <v>0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5.8462101268555089E-3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</row>
    <row r="1381" spans="1:36" ht="15.75" customHeight="1">
      <c r="A1381" s="1">
        <v>393</v>
      </c>
      <c r="B1381" s="1" t="s">
        <v>2175</v>
      </c>
      <c r="C1381" s="1" t="s">
        <v>1786</v>
      </c>
      <c r="D1381" s="1">
        <v>0</v>
      </c>
      <c r="E1381" s="1">
        <v>0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5.8462101268555089E-3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</row>
    <row r="1382" spans="1:36" ht="15.75" customHeight="1">
      <c r="A1382" s="1">
        <v>395</v>
      </c>
      <c r="B1382" s="1" t="s">
        <v>2176</v>
      </c>
      <c r="C1382" s="1" t="s">
        <v>1786</v>
      </c>
      <c r="D1382" s="1">
        <v>0</v>
      </c>
      <c r="E1382" s="1">
        <v>0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2.2909670845369439E-3</v>
      </c>
      <c r="AJ1382" s="1">
        <v>0</v>
      </c>
    </row>
    <row r="1383" spans="1:36" ht="15.75" customHeight="1">
      <c r="A1383" s="1">
        <v>395</v>
      </c>
      <c r="B1383" s="1" t="s">
        <v>2177</v>
      </c>
      <c r="C1383" s="1" t="s">
        <v>1786</v>
      </c>
      <c r="D1383" s="1">
        <v>0</v>
      </c>
      <c r="E1383" s="1">
        <v>0</v>
      </c>
      <c r="F1383" s="1">
        <v>0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2.2909670845369439E-3</v>
      </c>
      <c r="AJ1383" s="1">
        <v>0</v>
      </c>
    </row>
    <row r="1384" spans="1:36" ht="15.75" customHeight="1">
      <c r="A1384" s="1">
        <v>396</v>
      </c>
      <c r="B1384" s="1" t="s">
        <v>2178</v>
      </c>
      <c r="C1384" s="1" t="s">
        <v>1786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2.7051303284358987E-3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</row>
    <row r="1385" spans="1:36" ht="15.75" customHeight="1">
      <c r="A1385" s="1">
        <v>396</v>
      </c>
      <c r="B1385" s="1" t="s">
        <v>2179</v>
      </c>
      <c r="C1385" s="1" t="s">
        <v>1786</v>
      </c>
      <c r="D1385" s="1">
        <v>0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2.7051303284358987E-3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</row>
    <row r="1386" spans="1:36" ht="15.75" customHeight="1">
      <c r="A1386" s="1">
        <v>399</v>
      </c>
      <c r="B1386" s="1" t="s">
        <v>2180</v>
      </c>
      <c r="C1386" s="1" t="s">
        <v>1786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1.2345561230445712E-3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</row>
    <row r="1387" spans="1:36" ht="15.75" customHeight="1">
      <c r="A1387" s="1">
        <v>399</v>
      </c>
      <c r="B1387" s="1" t="s">
        <v>2181</v>
      </c>
      <c r="C1387" s="1" t="s">
        <v>1786</v>
      </c>
      <c r="D1387" s="1">
        <v>0</v>
      </c>
      <c r="E1387" s="1">
        <v>0</v>
      </c>
      <c r="F1387" s="1">
        <v>0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1.2345561230445712E-3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</row>
    <row r="1388" spans="1:36" ht="15.75" customHeight="1">
      <c r="A1388" s="1">
        <v>400</v>
      </c>
      <c r="B1388" s="1" t="s">
        <v>2182</v>
      </c>
      <c r="C1388" s="1" t="s">
        <v>1786</v>
      </c>
      <c r="D1388" s="1">
        <v>0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3.2910613999636335E-3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</row>
    <row r="1389" spans="1:36" ht="15.75" customHeight="1">
      <c r="A1389" s="1">
        <v>400</v>
      </c>
      <c r="B1389" s="1" t="s">
        <v>2183</v>
      </c>
      <c r="C1389" s="1" t="s">
        <v>1786</v>
      </c>
      <c r="D1389" s="1">
        <v>0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3.2910613999636335E-3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</row>
    <row r="1390" spans="1:36" ht="15.75" customHeight="1">
      <c r="A1390" s="1">
        <v>401</v>
      </c>
      <c r="B1390" s="1" t="s">
        <v>2184</v>
      </c>
      <c r="C1390" s="1" t="s">
        <v>1786</v>
      </c>
      <c r="D1390" s="1">
        <v>0</v>
      </c>
      <c r="E1390" s="1">
        <v>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1.084191890656766E-3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</row>
    <row r="1391" spans="1:36" ht="15.75" customHeight="1">
      <c r="A1391" s="1">
        <v>401</v>
      </c>
      <c r="B1391" s="1" t="s">
        <v>2185</v>
      </c>
      <c r="C1391" s="1" t="s">
        <v>1786</v>
      </c>
      <c r="D1391" s="1">
        <v>0</v>
      </c>
      <c r="E1391" s="1">
        <v>0</v>
      </c>
      <c r="F1391" s="1">
        <v>0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1.084191890656766E-3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</row>
    <row r="1392" spans="1:36" ht="15.75" customHeight="1">
      <c r="A1392" s="1">
        <v>402</v>
      </c>
      <c r="B1392" s="1" t="s">
        <v>2186</v>
      </c>
      <c r="C1392" s="1" t="s">
        <v>1786</v>
      </c>
      <c r="D1392" s="1">
        <v>0</v>
      </c>
      <c r="E1392" s="1">
        <v>0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1.3081010890974682E-3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</row>
    <row r="1393" spans="1:36" ht="15.75" customHeight="1">
      <c r="A1393" s="1">
        <v>402</v>
      </c>
      <c r="B1393" s="1" t="s">
        <v>2187</v>
      </c>
      <c r="C1393" s="1" t="s">
        <v>1786</v>
      </c>
      <c r="D1393" s="1">
        <v>0</v>
      </c>
      <c r="E1393" s="1">
        <v>0</v>
      </c>
      <c r="F1393" s="1">
        <v>0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1.3081010890974682E-3</v>
      </c>
      <c r="W1393" s="1">
        <v>0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</row>
    <row r="1394" spans="1:36" ht="15.75" customHeight="1">
      <c r="A1394" s="1">
        <v>403</v>
      </c>
      <c r="B1394" s="1" t="s">
        <v>2188</v>
      </c>
      <c r="C1394" s="1" t="s">
        <v>1786</v>
      </c>
      <c r="D1394" s="1">
        <v>0</v>
      </c>
      <c r="E1394" s="1">
        <v>0</v>
      </c>
      <c r="F1394" s="1">
        <v>0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6.7479394126360899E-3</v>
      </c>
      <c r="AJ1394" s="1">
        <v>0</v>
      </c>
    </row>
    <row r="1395" spans="1:36" ht="15.75" customHeight="1">
      <c r="A1395" s="1">
        <v>403</v>
      </c>
      <c r="B1395" s="1" t="s">
        <v>2189</v>
      </c>
      <c r="C1395" s="1" t="s">
        <v>1786</v>
      </c>
      <c r="D1395" s="1">
        <v>0</v>
      </c>
      <c r="E1395" s="1">
        <v>0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6.7479394126360899E-3</v>
      </c>
      <c r="AJ1395" s="1">
        <v>0</v>
      </c>
    </row>
    <row r="1396" spans="1:36" ht="15.75" customHeight="1">
      <c r="A1396" s="1">
        <v>405</v>
      </c>
      <c r="B1396" s="1" t="s">
        <v>2190</v>
      </c>
      <c r="C1396" s="1" t="s">
        <v>1786</v>
      </c>
      <c r="D1396" s="1">
        <v>0</v>
      </c>
      <c r="E1396" s="1">
        <v>0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1.759436893826295E-3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</row>
    <row r="1397" spans="1:36" ht="15.75" customHeight="1">
      <c r="A1397" s="1">
        <v>405</v>
      </c>
      <c r="B1397" s="1" t="s">
        <v>2191</v>
      </c>
      <c r="C1397" s="1" t="s">
        <v>1786</v>
      </c>
      <c r="D1397" s="1">
        <v>0</v>
      </c>
      <c r="E1397" s="1">
        <v>0</v>
      </c>
      <c r="F1397" s="1">
        <v>0</v>
      </c>
      <c r="G1397" s="1">
        <v>0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1.759436893826295E-3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</row>
    <row r="1398" spans="1:36" ht="15.75" customHeight="1">
      <c r="A1398" s="1">
        <v>406</v>
      </c>
      <c r="B1398" s="1" t="s">
        <v>2192</v>
      </c>
      <c r="C1398" s="1" t="s">
        <v>1786</v>
      </c>
      <c r="D1398" s="1">
        <v>0</v>
      </c>
      <c r="E1398" s="1">
        <v>0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9.8368375579487217E-4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</row>
    <row r="1399" spans="1:36" ht="15.75" customHeight="1">
      <c r="A1399" s="1">
        <v>406</v>
      </c>
      <c r="B1399" s="1" t="s">
        <v>2193</v>
      </c>
      <c r="C1399" s="1" t="s">
        <v>1786</v>
      </c>
      <c r="D1399" s="1">
        <v>0</v>
      </c>
      <c r="E1399" s="1">
        <v>0</v>
      </c>
      <c r="F1399" s="1">
        <v>0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9.8368375579487217E-4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</row>
    <row r="1400" spans="1:36" ht="15.75" customHeight="1">
      <c r="A1400" s="1">
        <v>408</v>
      </c>
      <c r="B1400" s="1" t="s">
        <v>2194</v>
      </c>
      <c r="C1400" s="1" t="s">
        <v>1786</v>
      </c>
      <c r="D1400" s="1">
        <v>0</v>
      </c>
      <c r="E1400" s="1">
        <v>0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1.0603904791285283E-3</v>
      </c>
      <c r="AJ1400" s="1">
        <v>0</v>
      </c>
    </row>
    <row r="1401" spans="1:36" ht="15.75" customHeight="1">
      <c r="A1401" s="1">
        <v>408</v>
      </c>
      <c r="B1401" s="1" t="s">
        <v>2195</v>
      </c>
      <c r="C1401" s="1" t="s">
        <v>1786</v>
      </c>
      <c r="D1401" s="1">
        <v>0</v>
      </c>
      <c r="E1401" s="1">
        <v>0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1.0603904791285283E-3</v>
      </c>
      <c r="AJ1401" s="1">
        <v>0</v>
      </c>
    </row>
    <row r="1402" spans="1:36" ht="15.75" customHeight="1">
      <c r="A1402" s="1">
        <v>409</v>
      </c>
      <c r="B1402" s="1" t="s">
        <v>2196</v>
      </c>
      <c r="C1402" s="1" t="s">
        <v>1786</v>
      </c>
      <c r="D1402" s="1">
        <v>0</v>
      </c>
      <c r="E1402" s="1">
        <v>0</v>
      </c>
      <c r="F1402" s="1">
        <v>0</v>
      </c>
      <c r="G1402" s="1">
        <v>2.0504748116955624E-3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</row>
    <row r="1403" spans="1:36" ht="15.75" customHeight="1">
      <c r="A1403" s="1">
        <v>409</v>
      </c>
      <c r="B1403" s="1" t="s">
        <v>2197</v>
      </c>
      <c r="C1403" s="1" t="s">
        <v>1786</v>
      </c>
      <c r="D1403" s="1">
        <v>0</v>
      </c>
      <c r="E1403" s="1">
        <v>0</v>
      </c>
      <c r="F1403" s="1">
        <v>0</v>
      </c>
      <c r="G1403" s="1">
        <v>2.0504748116955624E-3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</row>
    <row r="1404" spans="1:36" ht="15.75" customHeight="1">
      <c r="A1404" s="1">
        <v>410</v>
      </c>
      <c r="B1404" s="1" t="s">
        <v>2198</v>
      </c>
      <c r="C1404" s="1" t="s">
        <v>1786</v>
      </c>
      <c r="D1404" s="1">
        <v>0</v>
      </c>
      <c r="E1404" s="1">
        <v>0</v>
      </c>
      <c r="F1404" s="1">
        <v>0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4.9715908738821929E-3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</row>
    <row r="1405" spans="1:36" ht="15.75" customHeight="1">
      <c r="A1405" s="1">
        <v>410</v>
      </c>
      <c r="B1405" s="1" t="s">
        <v>2199</v>
      </c>
      <c r="C1405" s="1" t="s">
        <v>1786</v>
      </c>
      <c r="D1405" s="1">
        <v>0</v>
      </c>
      <c r="E1405" s="1">
        <v>0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4.9715908738821929E-3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</row>
    <row r="1406" spans="1:36" ht="15.75" customHeight="1">
      <c r="A1406" s="1">
        <v>411</v>
      </c>
      <c r="B1406" s="1" t="s">
        <v>2200</v>
      </c>
      <c r="C1406" s="1" t="s">
        <v>1786</v>
      </c>
      <c r="D1406" s="1">
        <v>0</v>
      </c>
      <c r="E1406" s="1">
        <v>0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1.136568310495257E-3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</row>
    <row r="1407" spans="1:36" ht="15.75" customHeight="1">
      <c r="A1407" s="1">
        <v>411</v>
      </c>
      <c r="B1407" s="1" t="s">
        <v>2201</v>
      </c>
      <c r="C1407" s="1" t="s">
        <v>1786</v>
      </c>
      <c r="D1407" s="1">
        <v>0</v>
      </c>
      <c r="E1407" s="1">
        <v>0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1.136568310495257E-3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</row>
    <row r="1408" spans="1:36" ht="15.75" customHeight="1">
      <c r="A1408" s="1">
        <v>417</v>
      </c>
      <c r="B1408" s="1" t="s">
        <v>2202</v>
      </c>
      <c r="C1408" s="1" t="s">
        <v>1786</v>
      </c>
      <c r="D1408" s="1">
        <v>0</v>
      </c>
      <c r="E1408" s="1">
        <v>0</v>
      </c>
      <c r="F1408" s="1">
        <v>0</v>
      </c>
      <c r="G1408" s="1">
        <v>0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4.9817002375165758E-4</v>
      </c>
      <c r="AJ1408" s="1">
        <v>0</v>
      </c>
    </row>
    <row r="1409" spans="1:36" ht="15.75" customHeight="1">
      <c r="A1409" s="1">
        <v>417</v>
      </c>
      <c r="B1409" s="1" t="s">
        <v>2203</v>
      </c>
      <c r="C1409" s="1" t="s">
        <v>1786</v>
      </c>
      <c r="D1409" s="1">
        <v>0</v>
      </c>
      <c r="E1409" s="1">
        <v>0</v>
      </c>
      <c r="F1409" s="1">
        <v>0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4.9817002375165758E-4</v>
      </c>
      <c r="AJ1409" s="1">
        <v>0</v>
      </c>
    </row>
    <row r="1410" spans="1:36" ht="15.75" customHeight="1">
      <c r="A1410" s="1">
        <v>418</v>
      </c>
      <c r="B1410" s="1" t="s">
        <v>2204</v>
      </c>
      <c r="C1410" s="1" t="s">
        <v>1786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5.6835630581161551E-4</v>
      </c>
      <c r="AJ1410" s="1">
        <v>0</v>
      </c>
    </row>
    <row r="1411" spans="1:36" ht="15.75" customHeight="1">
      <c r="A1411" s="1">
        <v>418</v>
      </c>
      <c r="B1411" s="1" t="s">
        <v>2205</v>
      </c>
      <c r="C1411" s="1" t="s">
        <v>1786</v>
      </c>
      <c r="D1411" s="1">
        <v>0</v>
      </c>
      <c r="E1411" s="1">
        <v>0</v>
      </c>
      <c r="F1411" s="1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5.6835630581161551E-4</v>
      </c>
      <c r="AJ1411" s="1">
        <v>0</v>
      </c>
    </row>
    <row r="1412" spans="1:36" ht="15.75" customHeight="1">
      <c r="A1412" s="1">
        <v>425</v>
      </c>
      <c r="B1412" s="1" t="s">
        <v>887</v>
      </c>
      <c r="C1412" s="1" t="s">
        <v>1786</v>
      </c>
      <c r="D1412" s="1">
        <v>0</v>
      </c>
      <c r="E1412" s="1">
        <v>0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1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</row>
    <row r="1413" spans="1:36" ht="15.75" customHeight="1">
      <c r="A1413" s="1">
        <v>425</v>
      </c>
      <c r="B1413" s="1" t="s">
        <v>2206</v>
      </c>
      <c r="C1413" s="1" t="s">
        <v>1786</v>
      </c>
      <c r="D1413" s="1">
        <v>0</v>
      </c>
      <c r="E1413" s="1">
        <v>0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1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</row>
    <row r="1414" spans="1:36" ht="15.75" customHeight="1">
      <c r="A1414" s="1">
        <v>426</v>
      </c>
      <c r="B1414" s="1" t="s">
        <v>889</v>
      </c>
      <c r="C1414" s="1" t="s">
        <v>1786</v>
      </c>
      <c r="D1414" s="1">
        <v>0</v>
      </c>
      <c r="E1414" s="1">
        <v>0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7.6805370494213395E-4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</row>
    <row r="1415" spans="1:36" ht="15.75" customHeight="1">
      <c r="A1415" s="1">
        <v>426</v>
      </c>
      <c r="B1415" s="1" t="s">
        <v>2207</v>
      </c>
      <c r="C1415" s="1" t="s">
        <v>1786</v>
      </c>
      <c r="D1415" s="1">
        <v>0</v>
      </c>
      <c r="E1415" s="1">
        <v>0</v>
      </c>
      <c r="F1415" s="1">
        <v>0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7.6805370494213395E-4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</row>
    <row r="1416" spans="1:36" ht="15.75" customHeight="1">
      <c r="A1416" s="1">
        <v>1</v>
      </c>
      <c r="B1416" s="1" t="s">
        <v>2208</v>
      </c>
      <c r="C1416" s="1" t="s">
        <v>2209</v>
      </c>
      <c r="D1416" s="1">
        <v>0</v>
      </c>
      <c r="E1416" s="1">
        <v>0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4.1793176502924435E-4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</row>
    <row r="1417" spans="1:36" ht="15.75" customHeight="1">
      <c r="A1417" s="1">
        <v>1</v>
      </c>
      <c r="B1417" s="1" t="s">
        <v>2210</v>
      </c>
      <c r="C1417" s="1" t="s">
        <v>2209</v>
      </c>
      <c r="D1417" s="1">
        <v>0</v>
      </c>
      <c r="E1417" s="1">
        <v>0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4.1793176502924435E-4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</row>
    <row r="1418" spans="1:36" ht="15.75" customHeight="1">
      <c r="A1418" s="1">
        <v>1</v>
      </c>
      <c r="B1418" s="1" t="s">
        <v>2211</v>
      </c>
      <c r="C1418" s="1" t="s">
        <v>2209</v>
      </c>
      <c r="D1418" s="1">
        <v>0</v>
      </c>
      <c r="E1418" s="1">
        <v>0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4.1793176502924435E-4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</row>
    <row r="1419" spans="1:36" ht="15.75" customHeight="1">
      <c r="A1419" s="1">
        <v>1</v>
      </c>
      <c r="B1419" s="1" t="s">
        <v>2212</v>
      </c>
      <c r="C1419" s="1" t="s">
        <v>2209</v>
      </c>
      <c r="D1419" s="1">
        <v>0</v>
      </c>
      <c r="E1419" s="1">
        <v>0</v>
      </c>
      <c r="F1419" s="1">
        <v>0</v>
      </c>
      <c r="G1419" s="1">
        <v>0</v>
      </c>
      <c r="H1419" s="1">
        <v>0</v>
      </c>
      <c r="I1419" s="1">
        <v>0</v>
      </c>
      <c r="J1419" s="1">
        <v>0</v>
      </c>
      <c r="K1419" s="1">
        <v>4.1793176502924435E-4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</row>
    <row r="1420" spans="1:36" ht="15.75" customHeight="1">
      <c r="A1420" s="1">
        <v>1</v>
      </c>
      <c r="B1420" s="1" t="s">
        <v>2212</v>
      </c>
      <c r="C1420" s="1" t="s">
        <v>2209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1">
        <v>0</v>
      </c>
      <c r="K1420" s="1">
        <v>4.1793176502924435E-4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</row>
    <row r="1421" spans="1:36" ht="15.75" customHeight="1">
      <c r="A1421" s="1">
        <v>1</v>
      </c>
      <c r="B1421" s="1" t="s">
        <v>2212</v>
      </c>
      <c r="C1421" s="1" t="s">
        <v>2209</v>
      </c>
      <c r="D1421" s="1">
        <v>0</v>
      </c>
      <c r="E1421" s="1">
        <v>0</v>
      </c>
      <c r="F1421" s="1">
        <v>0</v>
      </c>
      <c r="G1421" s="1">
        <v>0</v>
      </c>
      <c r="H1421" s="1">
        <v>0</v>
      </c>
      <c r="I1421" s="1">
        <v>0</v>
      </c>
      <c r="J1421" s="1">
        <v>0</v>
      </c>
      <c r="K1421" s="1">
        <v>4.1793176502924435E-4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</row>
    <row r="1422" spans="1:36" ht="15.75" customHeight="1">
      <c r="A1422" s="1">
        <v>1</v>
      </c>
      <c r="B1422" s="1" t="s">
        <v>2213</v>
      </c>
      <c r="C1422" s="1" t="s">
        <v>2209</v>
      </c>
      <c r="D1422" s="1">
        <v>0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4.1793176502924435E-4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</row>
    <row r="1423" spans="1:36" ht="15.75" customHeight="1">
      <c r="A1423" s="1">
        <v>1</v>
      </c>
      <c r="B1423" s="1" t="s">
        <v>2214</v>
      </c>
      <c r="C1423" s="1" t="s">
        <v>2209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4.1793176502924435E-4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</row>
    <row r="1424" spans="1:36" ht="15.75" customHeight="1">
      <c r="A1424" s="1">
        <v>1</v>
      </c>
      <c r="B1424" s="1" t="s">
        <v>2215</v>
      </c>
      <c r="C1424" s="1" t="s">
        <v>2209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4.1793176502924435E-4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</row>
    <row r="1425" spans="1:36" ht="15.75" customHeight="1">
      <c r="A1425" s="1">
        <v>1</v>
      </c>
      <c r="B1425" s="1" t="s">
        <v>2215</v>
      </c>
      <c r="C1425" s="1" t="s">
        <v>2209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4.1793176502924435E-4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</row>
    <row r="1426" spans="1:36" ht="15.75" customHeight="1">
      <c r="A1426" s="1">
        <v>1</v>
      </c>
      <c r="B1426" s="1" t="s">
        <v>2215</v>
      </c>
      <c r="C1426" s="1" t="s">
        <v>2209</v>
      </c>
      <c r="D1426" s="1">
        <v>0</v>
      </c>
      <c r="E1426" s="1">
        <v>0</v>
      </c>
      <c r="F1426" s="1">
        <v>0</v>
      </c>
      <c r="G1426" s="1">
        <v>0</v>
      </c>
      <c r="H1426" s="1">
        <v>0</v>
      </c>
      <c r="I1426" s="1">
        <v>0</v>
      </c>
      <c r="J1426" s="1">
        <v>0</v>
      </c>
      <c r="K1426" s="1">
        <v>4.1793176502924435E-4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</row>
    <row r="1427" spans="1:36" ht="15.75" customHeight="1">
      <c r="A1427" s="1">
        <v>1</v>
      </c>
      <c r="B1427" s="1" t="s">
        <v>2216</v>
      </c>
      <c r="C1427" s="1" t="s">
        <v>2209</v>
      </c>
      <c r="D1427" s="1">
        <v>0</v>
      </c>
      <c r="E1427" s="1">
        <v>0</v>
      </c>
      <c r="F1427" s="1">
        <v>0</v>
      </c>
      <c r="G1427" s="1">
        <v>0</v>
      </c>
      <c r="H1427" s="1">
        <v>0</v>
      </c>
      <c r="I1427" s="1">
        <v>0</v>
      </c>
      <c r="J1427" s="1">
        <v>0</v>
      </c>
      <c r="K1427" s="1">
        <v>4.1793176502924435E-4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</row>
    <row r="1428" spans="1:36" ht="15.75" customHeight="1">
      <c r="A1428" s="1">
        <v>1</v>
      </c>
      <c r="B1428" s="1" t="s">
        <v>2216</v>
      </c>
      <c r="C1428" s="1" t="s">
        <v>2209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4.1793176502924435E-4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</row>
    <row r="1429" spans="1:36" ht="15.75" customHeight="1">
      <c r="A1429" s="1">
        <v>1</v>
      </c>
      <c r="B1429" s="1" t="s">
        <v>2217</v>
      </c>
      <c r="C1429" s="1" t="s">
        <v>2209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4.1793176502924435E-4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</row>
    <row r="1430" spans="1:36" ht="15.75" customHeight="1">
      <c r="A1430" s="1">
        <v>1</v>
      </c>
      <c r="B1430" s="1" t="s">
        <v>2217</v>
      </c>
      <c r="C1430" s="1" t="s">
        <v>2209</v>
      </c>
      <c r="D1430" s="1">
        <v>0</v>
      </c>
      <c r="E1430" s="1">
        <v>0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4.1793176502924435E-4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</row>
    <row r="1431" spans="1:36" ht="15.75" customHeight="1">
      <c r="A1431" s="1">
        <v>1</v>
      </c>
      <c r="B1431" s="1" t="s">
        <v>2217</v>
      </c>
      <c r="C1431" s="1" t="s">
        <v>2209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4.1793176502924435E-4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</row>
    <row r="1432" spans="1:36" ht="15.75" customHeight="1">
      <c r="A1432" s="1">
        <v>1</v>
      </c>
      <c r="B1432" s="1" t="s">
        <v>2218</v>
      </c>
      <c r="C1432" s="1" t="s">
        <v>2209</v>
      </c>
      <c r="D1432" s="1">
        <v>0</v>
      </c>
      <c r="E1432" s="1">
        <v>0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4.1793176502924435E-4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</row>
    <row r="1433" spans="1:36" ht="15.75" customHeight="1">
      <c r="A1433" s="1">
        <v>1</v>
      </c>
      <c r="B1433" s="1" t="s">
        <v>2219</v>
      </c>
      <c r="C1433" s="1" t="s">
        <v>2209</v>
      </c>
      <c r="D1433" s="1">
        <v>0</v>
      </c>
      <c r="E1433" s="1">
        <v>0</v>
      </c>
      <c r="F1433" s="1">
        <v>0</v>
      </c>
      <c r="G1433" s="1">
        <v>0</v>
      </c>
      <c r="H1433" s="1">
        <v>0</v>
      </c>
      <c r="I1433" s="1">
        <v>0</v>
      </c>
      <c r="J1433" s="1">
        <v>0</v>
      </c>
      <c r="K1433" s="1">
        <v>4.1793176502924435E-4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</row>
    <row r="1434" spans="1:36" ht="15.75" customHeight="1">
      <c r="A1434" s="1">
        <v>1</v>
      </c>
      <c r="B1434" s="1" t="s">
        <v>2219</v>
      </c>
      <c r="C1434" s="1" t="s">
        <v>2209</v>
      </c>
      <c r="D1434" s="1">
        <v>0</v>
      </c>
      <c r="E1434" s="1">
        <v>0</v>
      </c>
      <c r="F1434" s="1">
        <v>0</v>
      </c>
      <c r="G1434" s="1">
        <v>0</v>
      </c>
      <c r="H1434" s="1">
        <v>0</v>
      </c>
      <c r="I1434" s="1">
        <v>0</v>
      </c>
      <c r="J1434" s="1">
        <v>0</v>
      </c>
      <c r="K1434" s="1">
        <v>4.1793176502924435E-4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</row>
    <row r="1435" spans="1:36" ht="15.75" customHeight="1">
      <c r="A1435" s="1">
        <v>1</v>
      </c>
      <c r="B1435" s="1" t="s">
        <v>2220</v>
      </c>
      <c r="C1435" s="1" t="s">
        <v>2209</v>
      </c>
      <c r="D1435" s="1">
        <v>0</v>
      </c>
      <c r="E1435" s="1">
        <v>0</v>
      </c>
      <c r="F1435" s="1">
        <v>0</v>
      </c>
      <c r="G1435" s="1">
        <v>0</v>
      </c>
      <c r="H1435" s="1">
        <v>0</v>
      </c>
      <c r="I1435" s="1">
        <v>0</v>
      </c>
      <c r="J1435" s="1">
        <v>0</v>
      </c>
      <c r="K1435" s="1">
        <v>4.1793176502924435E-4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</row>
    <row r="1436" spans="1:36" ht="15.75" customHeight="1">
      <c r="A1436" s="1">
        <v>1</v>
      </c>
      <c r="B1436" s="1" t="s">
        <v>2221</v>
      </c>
      <c r="C1436" s="1" t="s">
        <v>2209</v>
      </c>
      <c r="D1436" s="1">
        <v>0</v>
      </c>
      <c r="E1436" s="1">
        <v>0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4.1793176502924435E-4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</row>
    <row r="1437" spans="1:36" ht="15.75" customHeight="1">
      <c r="A1437" s="1">
        <v>1</v>
      </c>
      <c r="B1437" s="1" t="s">
        <v>2221</v>
      </c>
      <c r="C1437" s="1" t="s">
        <v>2209</v>
      </c>
      <c r="D1437" s="1">
        <v>0</v>
      </c>
      <c r="E1437" s="1">
        <v>0</v>
      </c>
      <c r="F1437" s="1">
        <v>0</v>
      </c>
      <c r="G1437" s="1">
        <v>0</v>
      </c>
      <c r="H1437" s="1">
        <v>0</v>
      </c>
      <c r="I1437" s="1">
        <v>0</v>
      </c>
      <c r="J1437" s="1">
        <v>0</v>
      </c>
      <c r="K1437" s="1">
        <v>4.1793176502924435E-4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</row>
    <row r="1438" spans="1:36" ht="15.75" customHeight="1">
      <c r="A1438" s="1">
        <v>1</v>
      </c>
      <c r="B1438" s="1" t="s">
        <v>2221</v>
      </c>
      <c r="C1438" s="1" t="s">
        <v>2209</v>
      </c>
      <c r="D1438" s="1">
        <v>0</v>
      </c>
      <c r="E1438" s="1">
        <v>0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4.1793176502924435E-4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</row>
    <row r="1439" spans="1:36" ht="15.75" customHeight="1">
      <c r="A1439" s="1">
        <v>1</v>
      </c>
      <c r="B1439" s="1" t="s">
        <v>2222</v>
      </c>
      <c r="C1439" s="1" t="s">
        <v>2209</v>
      </c>
      <c r="D1439" s="1">
        <v>0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4.1793176502924435E-4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</row>
    <row r="1440" spans="1:36" ht="15.75" customHeight="1">
      <c r="A1440" s="1">
        <v>1</v>
      </c>
      <c r="B1440" s="1" t="s">
        <v>2222</v>
      </c>
      <c r="C1440" s="1" t="s">
        <v>2209</v>
      </c>
      <c r="D1440" s="1">
        <v>0</v>
      </c>
      <c r="E1440" s="1">
        <v>0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4.1793176502924435E-4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</row>
    <row r="1441" spans="1:36" ht="15.75" customHeight="1">
      <c r="A1441" s="1">
        <v>1</v>
      </c>
      <c r="B1441" s="1" t="s">
        <v>2222</v>
      </c>
      <c r="C1441" s="1" t="s">
        <v>2209</v>
      </c>
      <c r="D1441" s="1">
        <v>0</v>
      </c>
      <c r="E1441" s="1">
        <v>0</v>
      </c>
      <c r="F1441" s="1">
        <v>0</v>
      </c>
      <c r="G1441" s="1">
        <v>0</v>
      </c>
      <c r="H1441" s="1">
        <v>0</v>
      </c>
      <c r="I1441" s="1">
        <v>0</v>
      </c>
      <c r="J1441" s="1">
        <v>0</v>
      </c>
      <c r="K1441" s="1">
        <v>4.1793176502924435E-4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</row>
    <row r="1442" spans="1:36" ht="15.75" customHeight="1">
      <c r="A1442" s="1">
        <v>1</v>
      </c>
      <c r="B1442" s="1" t="s">
        <v>2223</v>
      </c>
      <c r="C1442" s="1" t="s">
        <v>2209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  <c r="J1442" s="1">
        <v>0</v>
      </c>
      <c r="K1442" s="1">
        <v>4.1793176502924435E-4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</row>
    <row r="1443" spans="1:36" ht="15.75" customHeight="1">
      <c r="A1443" s="1">
        <v>1</v>
      </c>
      <c r="B1443" s="1" t="s">
        <v>2223</v>
      </c>
      <c r="C1443" s="1" t="s">
        <v>2209</v>
      </c>
      <c r="D1443" s="1">
        <v>0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4.1793176502924435E-4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</row>
    <row r="1444" spans="1:36" ht="15.75" customHeight="1">
      <c r="A1444" s="1">
        <v>1</v>
      </c>
      <c r="B1444" s="1" t="s">
        <v>2224</v>
      </c>
      <c r="C1444" s="1" t="s">
        <v>2209</v>
      </c>
      <c r="D1444" s="1">
        <v>0</v>
      </c>
      <c r="E1444" s="1">
        <v>0</v>
      </c>
      <c r="F1444" s="1">
        <v>0</v>
      </c>
      <c r="G1444" s="1">
        <v>0</v>
      </c>
      <c r="H1444" s="1">
        <v>0</v>
      </c>
      <c r="I1444" s="1">
        <v>0</v>
      </c>
      <c r="J1444" s="1">
        <v>0</v>
      </c>
      <c r="K1444" s="1">
        <v>4.1793176502924435E-4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</row>
    <row r="1445" spans="1:36" ht="15.75" customHeight="1">
      <c r="A1445" s="1">
        <v>1</v>
      </c>
      <c r="B1445" s="1" t="s">
        <v>2225</v>
      </c>
      <c r="C1445" s="1" t="s">
        <v>2209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4.1793176502924435E-4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</row>
    <row r="1446" spans="1:36" ht="15.75" customHeight="1">
      <c r="A1446" s="1">
        <v>1</v>
      </c>
      <c r="B1446" s="1" t="s">
        <v>2226</v>
      </c>
      <c r="C1446" s="1" t="s">
        <v>2209</v>
      </c>
      <c r="D1446" s="1">
        <v>0</v>
      </c>
      <c r="E1446" s="1">
        <v>0</v>
      </c>
      <c r="F1446" s="1">
        <v>0</v>
      </c>
      <c r="G1446" s="1">
        <v>0</v>
      </c>
      <c r="H1446" s="1">
        <v>0</v>
      </c>
      <c r="I1446" s="1">
        <v>0</v>
      </c>
      <c r="J1446" s="1">
        <v>0</v>
      </c>
      <c r="K1446" s="1">
        <v>4.1793176502924435E-4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0</v>
      </c>
    </row>
    <row r="1447" spans="1:36" ht="15.75" customHeight="1">
      <c r="A1447" s="1">
        <v>1</v>
      </c>
      <c r="B1447" s="1" t="s">
        <v>2227</v>
      </c>
      <c r="C1447" s="1" t="s">
        <v>2209</v>
      </c>
      <c r="D1447" s="1">
        <v>0</v>
      </c>
      <c r="E1447" s="1">
        <v>0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4.1793176502924435E-4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</row>
    <row r="1448" spans="1:36" ht="15.75" customHeight="1">
      <c r="A1448" s="1">
        <v>1</v>
      </c>
      <c r="B1448" s="1" t="s">
        <v>2228</v>
      </c>
      <c r="C1448" s="1" t="s">
        <v>2209</v>
      </c>
      <c r="D1448" s="1">
        <v>0</v>
      </c>
      <c r="E1448" s="1">
        <v>0</v>
      </c>
      <c r="F1448" s="1">
        <v>0</v>
      </c>
      <c r="G1448" s="1">
        <v>0</v>
      </c>
      <c r="H1448" s="1">
        <v>0</v>
      </c>
      <c r="I1448" s="1">
        <v>0</v>
      </c>
      <c r="J1448" s="1">
        <v>0</v>
      </c>
      <c r="K1448" s="1">
        <v>4.1793176502924435E-4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</row>
    <row r="1449" spans="1:36" ht="15.75" customHeight="1">
      <c r="A1449" s="1">
        <v>1</v>
      </c>
      <c r="B1449" s="1" t="s">
        <v>2229</v>
      </c>
      <c r="C1449" s="1" t="s">
        <v>2209</v>
      </c>
      <c r="D1449" s="1">
        <v>0</v>
      </c>
      <c r="E1449" s="1">
        <v>0</v>
      </c>
      <c r="F1449" s="1">
        <v>0</v>
      </c>
      <c r="G1449" s="1">
        <v>0</v>
      </c>
      <c r="H1449" s="1">
        <v>0</v>
      </c>
      <c r="I1449" s="1">
        <v>0</v>
      </c>
      <c r="J1449" s="1">
        <v>0</v>
      </c>
      <c r="K1449" s="1">
        <v>4.1793176502924435E-4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</row>
    <row r="1450" spans="1:36" ht="15.75" customHeight="1">
      <c r="A1450" s="1">
        <v>1</v>
      </c>
      <c r="B1450" s="1" t="s">
        <v>2229</v>
      </c>
      <c r="C1450" s="1" t="s">
        <v>2209</v>
      </c>
      <c r="D1450" s="1">
        <v>0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4.1793176502924435E-4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</row>
    <row r="1451" spans="1:36" ht="15.75" customHeight="1">
      <c r="A1451" s="1">
        <v>1</v>
      </c>
      <c r="B1451" s="1" t="s">
        <v>2229</v>
      </c>
      <c r="C1451" s="1" t="s">
        <v>2209</v>
      </c>
      <c r="D1451" s="1">
        <v>0</v>
      </c>
      <c r="E1451" s="1">
        <v>0</v>
      </c>
      <c r="F1451" s="1">
        <v>0</v>
      </c>
      <c r="G1451" s="1">
        <v>0</v>
      </c>
      <c r="H1451" s="1">
        <v>0</v>
      </c>
      <c r="I1451" s="1">
        <v>0</v>
      </c>
      <c r="J1451" s="1">
        <v>0</v>
      </c>
      <c r="K1451" s="1">
        <v>4.1793176502924435E-4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</row>
    <row r="1452" spans="1:36" ht="15.75" customHeight="1">
      <c r="A1452" s="1">
        <v>1</v>
      </c>
      <c r="B1452" s="1" t="s">
        <v>2230</v>
      </c>
      <c r="C1452" s="1" t="s">
        <v>2209</v>
      </c>
      <c r="D1452" s="1">
        <v>0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  <c r="J1452" s="1">
        <v>0</v>
      </c>
      <c r="K1452" s="1">
        <v>4.1793176502924435E-4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</row>
    <row r="1453" spans="1:36" ht="15.75" customHeight="1">
      <c r="A1453" s="1">
        <v>1</v>
      </c>
      <c r="B1453" s="1" t="s">
        <v>2231</v>
      </c>
      <c r="C1453" s="1" t="s">
        <v>2209</v>
      </c>
      <c r="D1453" s="1">
        <v>0</v>
      </c>
      <c r="E1453" s="1">
        <v>0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4.1793176502924435E-4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</row>
    <row r="1454" spans="1:36" ht="15.75" customHeight="1">
      <c r="A1454" s="1">
        <v>1</v>
      </c>
      <c r="B1454" s="1" t="s">
        <v>2232</v>
      </c>
      <c r="C1454" s="1" t="s">
        <v>2209</v>
      </c>
      <c r="D1454" s="1">
        <v>0</v>
      </c>
      <c r="E1454" s="1">
        <v>0</v>
      </c>
      <c r="F1454" s="1">
        <v>0</v>
      </c>
      <c r="G1454" s="1">
        <v>0</v>
      </c>
      <c r="H1454" s="1">
        <v>0</v>
      </c>
      <c r="I1454" s="1">
        <v>0</v>
      </c>
      <c r="J1454" s="1">
        <v>0</v>
      </c>
      <c r="K1454" s="1">
        <v>4.1793176502924435E-4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</row>
    <row r="1455" spans="1:36" ht="15.75" customHeight="1">
      <c r="A1455" s="1">
        <v>1</v>
      </c>
      <c r="B1455" s="1" t="s">
        <v>2232</v>
      </c>
      <c r="C1455" s="1" t="s">
        <v>2209</v>
      </c>
      <c r="D1455" s="1">
        <v>0</v>
      </c>
      <c r="E1455" s="1">
        <v>0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4.1793176502924435E-4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</row>
    <row r="1456" spans="1:36" ht="15.75" customHeight="1">
      <c r="A1456" s="1">
        <v>1</v>
      </c>
      <c r="B1456" s="1" t="s">
        <v>2232</v>
      </c>
      <c r="C1456" s="1" t="s">
        <v>2209</v>
      </c>
      <c r="D1456" s="1">
        <v>0</v>
      </c>
      <c r="E1456" s="1">
        <v>0</v>
      </c>
      <c r="F1456" s="1">
        <v>0</v>
      </c>
      <c r="G1456" s="1">
        <v>0</v>
      </c>
      <c r="H1456" s="1">
        <v>0</v>
      </c>
      <c r="I1456" s="1">
        <v>0</v>
      </c>
      <c r="J1456" s="1">
        <v>0</v>
      </c>
      <c r="K1456" s="1">
        <v>4.1793176502924435E-4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</row>
    <row r="1457" spans="1:36" ht="15.75" customHeight="1">
      <c r="A1457" s="1">
        <v>1</v>
      </c>
      <c r="B1457" s="1" t="s">
        <v>2233</v>
      </c>
      <c r="C1457" s="1" t="s">
        <v>2209</v>
      </c>
      <c r="D1457" s="1">
        <v>0</v>
      </c>
      <c r="E1457" s="1">
        <v>0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4.1793176502924435E-4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</row>
    <row r="1458" spans="1:36" ht="15.75" customHeight="1">
      <c r="A1458" s="1">
        <v>1</v>
      </c>
      <c r="B1458" s="1" t="s">
        <v>2234</v>
      </c>
      <c r="C1458" s="1" t="s">
        <v>2209</v>
      </c>
      <c r="D1458" s="1">
        <v>0</v>
      </c>
      <c r="E1458" s="1">
        <v>0</v>
      </c>
      <c r="F1458" s="1">
        <v>0</v>
      </c>
      <c r="G1458" s="1">
        <v>0</v>
      </c>
      <c r="H1458" s="1">
        <v>0</v>
      </c>
      <c r="I1458" s="1">
        <v>0</v>
      </c>
      <c r="J1458" s="1">
        <v>0</v>
      </c>
      <c r="K1458" s="1">
        <v>4.1793176502924435E-4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</row>
    <row r="1459" spans="1:36" ht="15.75" customHeight="1">
      <c r="A1459" s="1">
        <v>2</v>
      </c>
      <c r="B1459" s="1" t="s">
        <v>2235</v>
      </c>
      <c r="C1459" s="1" t="s">
        <v>2209</v>
      </c>
      <c r="D1459" s="1">
        <v>0</v>
      </c>
      <c r="E1459" s="1">
        <v>0</v>
      </c>
      <c r="F1459" s="1">
        <v>0</v>
      </c>
      <c r="G1459" s="1">
        <v>0</v>
      </c>
      <c r="H1459" s="1">
        <v>4.207275049643277E-4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1.2417835236127803E-3</v>
      </c>
      <c r="S1459" s="1">
        <v>0</v>
      </c>
      <c r="T1459" s="1">
        <v>0</v>
      </c>
      <c r="U1459" s="1">
        <v>5.4460564877897735E-4</v>
      </c>
      <c r="V1459" s="1">
        <v>0</v>
      </c>
      <c r="W1459" s="1">
        <v>1.2774226550947298E-3</v>
      </c>
      <c r="X1459" s="1">
        <v>1.2337515601534392E-3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</row>
    <row r="1460" spans="1:36" ht="15.75" customHeight="1">
      <c r="A1460" s="1">
        <v>2</v>
      </c>
      <c r="B1460" s="1" t="s">
        <v>2236</v>
      </c>
      <c r="C1460" s="1" t="s">
        <v>2209</v>
      </c>
      <c r="D1460" s="1">
        <v>0</v>
      </c>
      <c r="E1460" s="1">
        <v>0</v>
      </c>
      <c r="F1460" s="1">
        <v>0</v>
      </c>
      <c r="G1460" s="1">
        <v>0</v>
      </c>
      <c r="H1460" s="1">
        <v>4.207275049643277E-4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1.2417835236127803E-3</v>
      </c>
      <c r="S1460" s="1">
        <v>0</v>
      </c>
      <c r="T1460" s="1">
        <v>0</v>
      </c>
      <c r="U1460" s="1">
        <v>5.4460564877897735E-4</v>
      </c>
      <c r="V1460" s="1">
        <v>0</v>
      </c>
      <c r="W1460" s="1">
        <v>1.2774226550947298E-3</v>
      </c>
      <c r="X1460" s="1">
        <v>1.2337515601534392E-3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</row>
    <row r="1461" spans="1:36" ht="15.75" customHeight="1">
      <c r="A1461" s="1">
        <v>2</v>
      </c>
      <c r="B1461" s="1" t="s">
        <v>2237</v>
      </c>
      <c r="C1461" s="1" t="s">
        <v>2209</v>
      </c>
      <c r="D1461" s="1">
        <v>0</v>
      </c>
      <c r="E1461" s="1">
        <v>0</v>
      </c>
      <c r="F1461" s="1">
        <v>0</v>
      </c>
      <c r="G1461" s="1">
        <v>0</v>
      </c>
      <c r="H1461" s="1">
        <v>4.207275049643277E-4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1.2417835236127803E-3</v>
      </c>
      <c r="S1461" s="1">
        <v>0</v>
      </c>
      <c r="T1461" s="1">
        <v>0</v>
      </c>
      <c r="U1461" s="1">
        <v>5.4460564877897735E-4</v>
      </c>
      <c r="V1461" s="1">
        <v>0</v>
      </c>
      <c r="W1461" s="1">
        <v>1.2774226550947298E-3</v>
      </c>
      <c r="X1461" s="1">
        <v>1.2337515601534392E-3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</row>
    <row r="1462" spans="1:36" ht="15.75" customHeight="1">
      <c r="A1462" s="1">
        <v>2</v>
      </c>
      <c r="B1462" s="1" t="s">
        <v>2238</v>
      </c>
      <c r="C1462" s="1" t="s">
        <v>2209</v>
      </c>
      <c r="D1462" s="1">
        <v>0</v>
      </c>
      <c r="E1462" s="1">
        <v>0</v>
      </c>
      <c r="F1462" s="1">
        <v>0</v>
      </c>
      <c r="G1462" s="1">
        <v>0</v>
      </c>
      <c r="H1462" s="1">
        <v>4.207275049643277E-4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1.2417835236127803E-3</v>
      </c>
      <c r="S1462" s="1">
        <v>0</v>
      </c>
      <c r="T1462" s="1">
        <v>0</v>
      </c>
      <c r="U1462" s="1">
        <v>5.4460564877897735E-4</v>
      </c>
      <c r="V1462" s="1">
        <v>0</v>
      </c>
      <c r="W1462" s="1">
        <v>1.2774226550947298E-3</v>
      </c>
      <c r="X1462" s="1">
        <v>1.2337515601534392E-3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</row>
    <row r="1463" spans="1:36" ht="15.75" customHeight="1">
      <c r="A1463" s="1">
        <v>2</v>
      </c>
      <c r="B1463" s="1" t="s">
        <v>2239</v>
      </c>
      <c r="C1463" s="1" t="s">
        <v>2209</v>
      </c>
      <c r="D1463" s="1">
        <v>0</v>
      </c>
      <c r="E1463" s="1">
        <v>0</v>
      </c>
      <c r="F1463" s="1">
        <v>0</v>
      </c>
      <c r="G1463" s="1">
        <v>0</v>
      </c>
      <c r="H1463" s="1">
        <v>4.207275049643277E-4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1.2417835236127803E-3</v>
      </c>
      <c r="S1463" s="1">
        <v>0</v>
      </c>
      <c r="T1463" s="1">
        <v>0</v>
      </c>
      <c r="U1463" s="1">
        <v>5.4460564877897735E-4</v>
      </c>
      <c r="V1463" s="1">
        <v>0</v>
      </c>
      <c r="W1463" s="1">
        <v>1.2774226550947298E-3</v>
      </c>
      <c r="X1463" s="1">
        <v>1.2337515601534392E-3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</row>
    <row r="1464" spans="1:36" ht="15.75" customHeight="1">
      <c r="A1464" s="1">
        <v>2</v>
      </c>
      <c r="B1464" s="1" t="s">
        <v>2240</v>
      </c>
      <c r="C1464" s="1" t="s">
        <v>2209</v>
      </c>
      <c r="D1464" s="1">
        <v>0</v>
      </c>
      <c r="E1464" s="1">
        <v>0</v>
      </c>
      <c r="F1464" s="1">
        <v>0</v>
      </c>
      <c r="G1464" s="1">
        <v>0</v>
      </c>
      <c r="H1464" s="1">
        <v>4.207275049643277E-4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1.2417835236127803E-3</v>
      </c>
      <c r="S1464" s="1">
        <v>0</v>
      </c>
      <c r="T1464" s="1">
        <v>0</v>
      </c>
      <c r="U1464" s="1">
        <v>5.4460564877897735E-4</v>
      </c>
      <c r="V1464" s="1">
        <v>0</v>
      </c>
      <c r="W1464" s="1">
        <v>1.2774226550947298E-3</v>
      </c>
      <c r="X1464" s="1">
        <v>1.2337515601534392E-3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</row>
    <row r="1465" spans="1:36" ht="15.75" customHeight="1">
      <c r="A1465" s="1">
        <v>2</v>
      </c>
      <c r="B1465" s="1" t="s">
        <v>2241</v>
      </c>
      <c r="C1465" s="1" t="s">
        <v>2209</v>
      </c>
      <c r="D1465" s="1">
        <v>0</v>
      </c>
      <c r="E1465" s="1">
        <v>0</v>
      </c>
      <c r="F1465" s="1">
        <v>0</v>
      </c>
      <c r="G1465" s="1">
        <v>0</v>
      </c>
      <c r="H1465" s="1">
        <v>4.207275049643277E-4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1.2417835236127803E-3</v>
      </c>
      <c r="S1465" s="1">
        <v>0</v>
      </c>
      <c r="T1465" s="1">
        <v>0</v>
      </c>
      <c r="U1465" s="1">
        <v>5.4460564877897735E-4</v>
      </c>
      <c r="V1465" s="1">
        <v>0</v>
      </c>
      <c r="W1465" s="1">
        <v>1.2774226550947298E-3</v>
      </c>
      <c r="X1465" s="1">
        <v>1.2337515601534392E-3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</row>
    <row r="1466" spans="1:36" ht="15.75" customHeight="1">
      <c r="A1466" s="1">
        <v>2</v>
      </c>
      <c r="B1466" s="1" t="s">
        <v>2242</v>
      </c>
      <c r="C1466" s="1" t="s">
        <v>2209</v>
      </c>
      <c r="D1466" s="1">
        <v>0</v>
      </c>
      <c r="E1466" s="1">
        <v>0</v>
      </c>
      <c r="F1466" s="1">
        <v>0</v>
      </c>
      <c r="G1466" s="1">
        <v>0</v>
      </c>
      <c r="H1466" s="1">
        <v>4.207275049643277E-4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1.2417835236127803E-3</v>
      </c>
      <c r="S1466" s="1">
        <v>0</v>
      </c>
      <c r="T1466" s="1">
        <v>0</v>
      </c>
      <c r="U1466" s="1">
        <v>5.4460564877897735E-4</v>
      </c>
      <c r="V1466" s="1">
        <v>0</v>
      </c>
      <c r="W1466" s="1">
        <v>1.2774226550947298E-3</v>
      </c>
      <c r="X1466" s="1">
        <v>1.2337515601534392E-3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</row>
    <row r="1467" spans="1:36" ht="15.75" customHeight="1">
      <c r="A1467" s="1">
        <v>2</v>
      </c>
      <c r="B1467" s="1" t="s">
        <v>2243</v>
      </c>
      <c r="C1467" s="1" t="s">
        <v>2209</v>
      </c>
      <c r="D1467" s="1">
        <v>0</v>
      </c>
      <c r="E1467" s="1">
        <v>0</v>
      </c>
      <c r="F1467" s="1">
        <v>0</v>
      </c>
      <c r="G1467" s="1">
        <v>0</v>
      </c>
      <c r="H1467" s="1">
        <v>4.207275049643277E-4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1.2417835236127803E-3</v>
      </c>
      <c r="S1467" s="1">
        <v>0</v>
      </c>
      <c r="T1467" s="1">
        <v>0</v>
      </c>
      <c r="U1467" s="1">
        <v>5.4460564877897735E-4</v>
      </c>
      <c r="V1467" s="1">
        <v>0</v>
      </c>
      <c r="W1467" s="1">
        <v>1.2774226550947298E-3</v>
      </c>
      <c r="X1467" s="1">
        <v>1.2337515601534392E-3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</row>
    <row r="1468" spans="1:36" ht="15.75" customHeight="1">
      <c r="A1468" s="1">
        <v>2</v>
      </c>
      <c r="B1468" s="1" t="s">
        <v>2244</v>
      </c>
      <c r="C1468" s="1" t="s">
        <v>2209</v>
      </c>
      <c r="D1468" s="1">
        <v>0</v>
      </c>
      <c r="E1468" s="1">
        <v>0</v>
      </c>
      <c r="F1468" s="1">
        <v>0</v>
      </c>
      <c r="G1468" s="1">
        <v>0</v>
      </c>
      <c r="H1468" s="1">
        <v>4.207275049643277E-4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1.2417835236127803E-3</v>
      </c>
      <c r="S1468" s="1">
        <v>0</v>
      </c>
      <c r="T1468" s="1">
        <v>0</v>
      </c>
      <c r="U1468" s="1">
        <v>5.4460564877897735E-4</v>
      </c>
      <c r="V1468" s="1">
        <v>0</v>
      </c>
      <c r="W1468" s="1">
        <v>1.2774226550947298E-3</v>
      </c>
      <c r="X1468" s="1">
        <v>1.2337515601534392E-3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</row>
    <row r="1469" spans="1:36" ht="15.75" customHeight="1">
      <c r="A1469" s="1">
        <v>2</v>
      </c>
      <c r="B1469" s="1" t="s">
        <v>268</v>
      </c>
      <c r="C1469" s="1" t="s">
        <v>2209</v>
      </c>
      <c r="D1469" s="1">
        <v>0</v>
      </c>
      <c r="E1469" s="1">
        <v>0</v>
      </c>
      <c r="F1469" s="1">
        <v>0</v>
      </c>
      <c r="G1469" s="1">
        <v>0</v>
      </c>
      <c r="H1469" s="1">
        <v>4.207275049643277E-4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1.2417835236127803E-3</v>
      </c>
      <c r="S1469" s="1">
        <v>0</v>
      </c>
      <c r="T1469" s="1">
        <v>0</v>
      </c>
      <c r="U1469" s="1">
        <v>5.4460564877897735E-4</v>
      </c>
      <c r="V1469" s="1">
        <v>0</v>
      </c>
      <c r="W1469" s="1">
        <v>1.2774226550947298E-3</v>
      </c>
      <c r="X1469" s="1">
        <v>1.2337515601534392E-3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</row>
    <row r="1470" spans="1:36" ht="15.75" customHeight="1">
      <c r="A1470" s="1">
        <v>2</v>
      </c>
      <c r="B1470" s="1" t="s">
        <v>2245</v>
      </c>
      <c r="C1470" s="1" t="s">
        <v>2209</v>
      </c>
      <c r="D1470" s="1">
        <v>0</v>
      </c>
      <c r="E1470" s="1">
        <v>0</v>
      </c>
      <c r="F1470" s="1">
        <v>0</v>
      </c>
      <c r="G1470" s="1">
        <v>0</v>
      </c>
      <c r="H1470" s="1">
        <v>4.207275049643277E-4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1.2417835236127803E-3</v>
      </c>
      <c r="S1470" s="1">
        <v>0</v>
      </c>
      <c r="T1470" s="1">
        <v>0</v>
      </c>
      <c r="U1470" s="1">
        <v>5.4460564877897735E-4</v>
      </c>
      <c r="V1470" s="1">
        <v>0</v>
      </c>
      <c r="W1470" s="1">
        <v>1.2774226550947298E-3</v>
      </c>
      <c r="X1470" s="1">
        <v>1.2337515601534392E-3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</row>
    <row r="1471" spans="1:36" ht="15.75" customHeight="1">
      <c r="A1471" s="1">
        <v>2</v>
      </c>
      <c r="B1471" s="1" t="s">
        <v>2246</v>
      </c>
      <c r="C1471" s="1" t="s">
        <v>2209</v>
      </c>
      <c r="D1471" s="1">
        <v>0</v>
      </c>
      <c r="E1471" s="1">
        <v>0</v>
      </c>
      <c r="F1471" s="1">
        <v>0</v>
      </c>
      <c r="G1471" s="1">
        <v>0</v>
      </c>
      <c r="H1471" s="1">
        <v>4.207275049643277E-4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1.2417835236127803E-3</v>
      </c>
      <c r="S1471" s="1">
        <v>0</v>
      </c>
      <c r="T1471" s="1">
        <v>0</v>
      </c>
      <c r="U1471" s="1">
        <v>5.4460564877897735E-4</v>
      </c>
      <c r="V1471" s="1">
        <v>0</v>
      </c>
      <c r="W1471" s="1">
        <v>1.2774226550947298E-3</v>
      </c>
      <c r="X1471" s="1">
        <v>1.2337515601534392E-3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</row>
    <row r="1472" spans="1:36" ht="15.75" customHeight="1">
      <c r="A1472" s="1">
        <v>2</v>
      </c>
      <c r="B1472" s="1" t="s">
        <v>2247</v>
      </c>
      <c r="C1472" s="1" t="s">
        <v>2209</v>
      </c>
      <c r="D1472" s="1">
        <v>0</v>
      </c>
      <c r="E1472" s="1">
        <v>0</v>
      </c>
      <c r="F1472" s="1">
        <v>0</v>
      </c>
      <c r="G1472" s="1">
        <v>0</v>
      </c>
      <c r="H1472" s="1">
        <v>4.207275049643277E-4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1.2417835236127803E-3</v>
      </c>
      <c r="S1472" s="1">
        <v>0</v>
      </c>
      <c r="T1472" s="1">
        <v>0</v>
      </c>
      <c r="U1472" s="1">
        <v>5.4460564877897735E-4</v>
      </c>
      <c r="V1472" s="1">
        <v>0</v>
      </c>
      <c r="W1472" s="1">
        <v>1.2774226550947298E-3</v>
      </c>
      <c r="X1472" s="1">
        <v>1.2337515601534392E-3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</row>
    <row r="1473" spans="1:36" ht="15.75" customHeight="1">
      <c r="A1473" s="1">
        <v>2</v>
      </c>
      <c r="B1473" s="1" t="s">
        <v>2248</v>
      </c>
      <c r="C1473" s="1" t="s">
        <v>2209</v>
      </c>
      <c r="D1473" s="1">
        <v>0</v>
      </c>
      <c r="E1473" s="1">
        <v>0</v>
      </c>
      <c r="F1473" s="1">
        <v>0</v>
      </c>
      <c r="G1473" s="1">
        <v>0</v>
      </c>
      <c r="H1473" s="1">
        <v>4.207275049643277E-4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1.2417835236127803E-3</v>
      </c>
      <c r="S1473" s="1">
        <v>0</v>
      </c>
      <c r="T1473" s="1">
        <v>0</v>
      </c>
      <c r="U1473" s="1">
        <v>5.4460564877897735E-4</v>
      </c>
      <c r="V1473" s="1">
        <v>0</v>
      </c>
      <c r="W1473" s="1">
        <v>1.2774226550947298E-3</v>
      </c>
      <c r="X1473" s="1">
        <v>1.2337515601534392E-3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</row>
    <row r="1474" spans="1:36" ht="15.75" customHeight="1">
      <c r="A1474" s="1">
        <v>2</v>
      </c>
      <c r="B1474" s="1" t="s">
        <v>2249</v>
      </c>
      <c r="C1474" s="1" t="s">
        <v>2209</v>
      </c>
      <c r="D1474" s="1">
        <v>0</v>
      </c>
      <c r="E1474" s="1">
        <v>0</v>
      </c>
      <c r="F1474" s="1">
        <v>0</v>
      </c>
      <c r="G1474" s="1">
        <v>0</v>
      </c>
      <c r="H1474" s="1">
        <v>4.207275049643277E-4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1.2417835236127803E-3</v>
      </c>
      <c r="S1474" s="1">
        <v>0</v>
      </c>
      <c r="T1474" s="1">
        <v>0</v>
      </c>
      <c r="U1474" s="1">
        <v>5.4460564877897735E-4</v>
      </c>
      <c r="V1474" s="1">
        <v>0</v>
      </c>
      <c r="W1474" s="1">
        <v>1.2774226550947298E-3</v>
      </c>
      <c r="X1474" s="1">
        <v>1.2337515601534392E-3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</row>
    <row r="1475" spans="1:36" ht="15.75" customHeight="1">
      <c r="A1475" s="1">
        <v>2</v>
      </c>
      <c r="B1475" s="1" t="s">
        <v>2250</v>
      </c>
      <c r="C1475" s="1" t="s">
        <v>2209</v>
      </c>
      <c r="D1475" s="1">
        <v>0</v>
      </c>
      <c r="E1475" s="1">
        <v>0</v>
      </c>
      <c r="F1475" s="1">
        <v>0</v>
      </c>
      <c r="G1475" s="1">
        <v>0</v>
      </c>
      <c r="H1475" s="1">
        <v>4.207275049643277E-4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1.2417835236127803E-3</v>
      </c>
      <c r="S1475" s="1">
        <v>0</v>
      </c>
      <c r="T1475" s="1">
        <v>0</v>
      </c>
      <c r="U1475" s="1">
        <v>5.4460564877897735E-4</v>
      </c>
      <c r="V1475" s="1">
        <v>0</v>
      </c>
      <c r="W1475" s="1">
        <v>1.2774226550947298E-3</v>
      </c>
      <c r="X1475" s="1">
        <v>1.2337515601534392E-3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</row>
    <row r="1476" spans="1:36" ht="15.75" customHeight="1">
      <c r="A1476" s="1">
        <v>2</v>
      </c>
      <c r="B1476" s="1" t="s">
        <v>2251</v>
      </c>
      <c r="C1476" s="1" t="s">
        <v>2209</v>
      </c>
      <c r="D1476" s="1">
        <v>0</v>
      </c>
      <c r="E1476" s="1">
        <v>0</v>
      </c>
      <c r="F1476" s="1">
        <v>0</v>
      </c>
      <c r="G1476" s="1">
        <v>0</v>
      </c>
      <c r="H1476" s="1">
        <v>4.207275049643277E-4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1.2417835236127803E-3</v>
      </c>
      <c r="S1476" s="1">
        <v>0</v>
      </c>
      <c r="T1476" s="1">
        <v>0</v>
      </c>
      <c r="U1476" s="1">
        <v>5.4460564877897735E-4</v>
      </c>
      <c r="V1476" s="1">
        <v>0</v>
      </c>
      <c r="W1476" s="1">
        <v>1.2774226550947298E-3</v>
      </c>
      <c r="X1476" s="1">
        <v>1.2337515601534392E-3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</row>
    <row r="1477" spans="1:36" ht="15.75" customHeight="1">
      <c r="A1477" s="1">
        <v>2</v>
      </c>
      <c r="B1477" s="1" t="s">
        <v>234</v>
      </c>
      <c r="C1477" s="1" t="s">
        <v>2209</v>
      </c>
      <c r="D1477" s="1">
        <v>0</v>
      </c>
      <c r="E1477" s="1">
        <v>0</v>
      </c>
      <c r="F1477" s="1">
        <v>0</v>
      </c>
      <c r="G1477" s="1">
        <v>0</v>
      </c>
      <c r="H1477" s="1">
        <v>4.207275049643277E-4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1.2417835236127803E-3</v>
      </c>
      <c r="S1477" s="1">
        <v>0</v>
      </c>
      <c r="T1477" s="1">
        <v>0</v>
      </c>
      <c r="U1477" s="1">
        <v>5.4460564877897735E-4</v>
      </c>
      <c r="V1477" s="1">
        <v>0</v>
      </c>
      <c r="W1477" s="1">
        <v>1.2774226550947298E-3</v>
      </c>
      <c r="X1477" s="1">
        <v>1.2337515601534392E-3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</row>
    <row r="1478" spans="1:36" ht="15.75" customHeight="1">
      <c r="A1478" s="1">
        <v>2</v>
      </c>
      <c r="B1478" s="1" t="s">
        <v>2252</v>
      </c>
      <c r="C1478" s="1" t="s">
        <v>2209</v>
      </c>
      <c r="D1478" s="1">
        <v>0</v>
      </c>
      <c r="E1478" s="1">
        <v>0</v>
      </c>
      <c r="F1478" s="1">
        <v>0</v>
      </c>
      <c r="G1478" s="1">
        <v>0</v>
      </c>
      <c r="H1478" s="1">
        <v>4.207275049643277E-4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1.2417835236127803E-3</v>
      </c>
      <c r="S1478" s="1">
        <v>0</v>
      </c>
      <c r="T1478" s="1">
        <v>0</v>
      </c>
      <c r="U1478" s="1">
        <v>5.4460564877897735E-4</v>
      </c>
      <c r="V1478" s="1">
        <v>0</v>
      </c>
      <c r="W1478" s="1">
        <v>1.2774226550947298E-3</v>
      </c>
      <c r="X1478" s="1">
        <v>1.2337515601534392E-3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</row>
    <row r="1479" spans="1:36" ht="15.75" customHeight="1">
      <c r="A1479" s="1">
        <v>2</v>
      </c>
      <c r="B1479" s="1" t="s">
        <v>2253</v>
      </c>
      <c r="C1479" s="1" t="s">
        <v>2209</v>
      </c>
      <c r="D1479" s="1">
        <v>0</v>
      </c>
      <c r="E1479" s="1">
        <v>0</v>
      </c>
      <c r="F1479" s="1">
        <v>0</v>
      </c>
      <c r="G1479" s="1">
        <v>0</v>
      </c>
      <c r="H1479" s="1">
        <v>4.207275049643277E-4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1.2417835236127803E-3</v>
      </c>
      <c r="S1479" s="1">
        <v>0</v>
      </c>
      <c r="T1479" s="1">
        <v>0</v>
      </c>
      <c r="U1479" s="1">
        <v>5.4460564877897735E-4</v>
      </c>
      <c r="V1479" s="1">
        <v>0</v>
      </c>
      <c r="W1479" s="1">
        <v>1.2774226550947298E-3</v>
      </c>
      <c r="X1479" s="1">
        <v>1.2337515601534392E-3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</row>
    <row r="1480" spans="1:36" ht="15.75" customHeight="1">
      <c r="A1480" s="1">
        <v>2</v>
      </c>
      <c r="B1480" s="1" t="s">
        <v>2254</v>
      </c>
      <c r="C1480" s="1" t="s">
        <v>2209</v>
      </c>
      <c r="D1480" s="1">
        <v>0</v>
      </c>
      <c r="E1480" s="1">
        <v>0</v>
      </c>
      <c r="F1480" s="1">
        <v>0</v>
      </c>
      <c r="G1480" s="1">
        <v>0</v>
      </c>
      <c r="H1480" s="1">
        <v>4.207275049643277E-4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1.2417835236127803E-3</v>
      </c>
      <c r="S1480" s="1">
        <v>0</v>
      </c>
      <c r="T1480" s="1">
        <v>0</v>
      </c>
      <c r="U1480" s="1">
        <v>5.4460564877897735E-4</v>
      </c>
      <c r="V1480" s="1">
        <v>0</v>
      </c>
      <c r="W1480" s="1">
        <v>1.2774226550947298E-3</v>
      </c>
      <c r="X1480" s="1">
        <v>1.2337515601534392E-3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</row>
    <row r="1481" spans="1:36" ht="15.75" customHeight="1">
      <c r="A1481" s="1">
        <v>2</v>
      </c>
      <c r="B1481" s="1" t="s">
        <v>2255</v>
      </c>
      <c r="C1481" s="1" t="s">
        <v>2209</v>
      </c>
      <c r="D1481" s="1">
        <v>0</v>
      </c>
      <c r="E1481" s="1">
        <v>0</v>
      </c>
      <c r="F1481" s="1">
        <v>0</v>
      </c>
      <c r="G1481" s="1">
        <v>0</v>
      </c>
      <c r="H1481" s="1">
        <v>4.207275049643277E-4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1.2417835236127803E-3</v>
      </c>
      <c r="S1481" s="1">
        <v>0</v>
      </c>
      <c r="T1481" s="1">
        <v>0</v>
      </c>
      <c r="U1481" s="1">
        <v>5.4460564877897735E-4</v>
      </c>
      <c r="V1481" s="1">
        <v>0</v>
      </c>
      <c r="W1481" s="1">
        <v>1.2774226550947298E-3</v>
      </c>
      <c r="X1481" s="1">
        <v>1.2337515601534392E-3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</row>
    <row r="1482" spans="1:36" ht="15.75" customHeight="1">
      <c r="A1482" s="1">
        <v>2</v>
      </c>
      <c r="B1482" s="1" t="s">
        <v>2256</v>
      </c>
      <c r="C1482" s="1" t="s">
        <v>2209</v>
      </c>
      <c r="D1482" s="1">
        <v>0</v>
      </c>
      <c r="E1482" s="1">
        <v>0</v>
      </c>
      <c r="F1482" s="1">
        <v>0</v>
      </c>
      <c r="G1482" s="1">
        <v>0</v>
      </c>
      <c r="H1482" s="1">
        <v>4.207275049643277E-4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1.2417835236127803E-3</v>
      </c>
      <c r="S1482" s="1">
        <v>0</v>
      </c>
      <c r="T1482" s="1">
        <v>0</v>
      </c>
      <c r="U1482" s="1">
        <v>5.4460564877897735E-4</v>
      </c>
      <c r="V1482" s="1">
        <v>0</v>
      </c>
      <c r="W1482" s="1">
        <v>1.2774226550947298E-3</v>
      </c>
      <c r="X1482" s="1">
        <v>1.2337515601534392E-3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</row>
    <row r="1483" spans="1:36" ht="15.75" customHeight="1">
      <c r="A1483" s="1">
        <v>2</v>
      </c>
      <c r="B1483" s="1" t="s">
        <v>2257</v>
      </c>
      <c r="C1483" s="1" t="s">
        <v>2209</v>
      </c>
      <c r="D1483" s="1">
        <v>0</v>
      </c>
      <c r="E1483" s="1">
        <v>0</v>
      </c>
      <c r="F1483" s="1">
        <v>0</v>
      </c>
      <c r="G1483" s="1">
        <v>0</v>
      </c>
      <c r="H1483" s="1">
        <v>4.207275049643277E-4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0</v>
      </c>
      <c r="R1483" s="1">
        <v>1.2417835236127803E-3</v>
      </c>
      <c r="S1483" s="1">
        <v>0</v>
      </c>
      <c r="T1483" s="1">
        <v>0</v>
      </c>
      <c r="U1483" s="1">
        <v>5.4460564877897735E-4</v>
      </c>
      <c r="V1483" s="1">
        <v>0</v>
      </c>
      <c r="W1483" s="1">
        <v>1.2774226550947298E-3</v>
      </c>
      <c r="X1483" s="1">
        <v>1.2337515601534392E-3</v>
      </c>
      <c r="Y1483" s="1">
        <v>0</v>
      </c>
      <c r="Z1483" s="1">
        <v>0</v>
      </c>
      <c r="AA1483" s="1">
        <v>0</v>
      </c>
      <c r="AB1483" s="1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</row>
    <row r="1484" spans="1:36" ht="15.75" customHeight="1">
      <c r="A1484" s="1">
        <v>2</v>
      </c>
      <c r="B1484" s="1" t="s">
        <v>2258</v>
      </c>
      <c r="C1484" s="1" t="s">
        <v>2209</v>
      </c>
      <c r="D1484" s="1">
        <v>0</v>
      </c>
      <c r="E1484" s="1">
        <v>0</v>
      </c>
      <c r="F1484" s="1">
        <v>0</v>
      </c>
      <c r="G1484" s="1">
        <v>0</v>
      </c>
      <c r="H1484" s="1">
        <v>4.207275049643277E-4</v>
      </c>
      <c r="I1484" s="1">
        <v>0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1.2417835236127803E-3</v>
      </c>
      <c r="S1484" s="1">
        <v>0</v>
      </c>
      <c r="T1484" s="1">
        <v>0</v>
      </c>
      <c r="U1484" s="1">
        <v>5.4460564877897735E-4</v>
      </c>
      <c r="V1484" s="1">
        <v>0</v>
      </c>
      <c r="W1484" s="1">
        <v>1.2774226550947298E-3</v>
      </c>
      <c r="X1484" s="1">
        <v>1.2337515601534392E-3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</row>
    <row r="1485" spans="1:36" ht="15.75" customHeight="1">
      <c r="A1485" s="1">
        <v>2</v>
      </c>
      <c r="B1485" s="1" t="s">
        <v>2259</v>
      </c>
      <c r="C1485" s="1" t="s">
        <v>2209</v>
      </c>
      <c r="D1485" s="1">
        <v>0</v>
      </c>
      <c r="E1485" s="1">
        <v>0</v>
      </c>
      <c r="F1485" s="1">
        <v>0</v>
      </c>
      <c r="G1485" s="1">
        <v>0</v>
      </c>
      <c r="H1485" s="1">
        <v>4.207275049643277E-4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1.2417835236127803E-3</v>
      </c>
      <c r="S1485" s="1">
        <v>0</v>
      </c>
      <c r="T1485" s="1">
        <v>0</v>
      </c>
      <c r="U1485" s="1">
        <v>5.4460564877897735E-4</v>
      </c>
      <c r="V1485" s="1">
        <v>0</v>
      </c>
      <c r="W1485" s="1">
        <v>1.2774226550947298E-3</v>
      </c>
      <c r="X1485" s="1">
        <v>1.2337515601534392E-3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</row>
    <row r="1486" spans="1:36" ht="15.75" customHeight="1">
      <c r="A1486" s="1">
        <v>2</v>
      </c>
      <c r="B1486" s="1" t="s">
        <v>2260</v>
      </c>
      <c r="C1486" s="1" t="s">
        <v>2209</v>
      </c>
      <c r="D1486" s="1">
        <v>0</v>
      </c>
      <c r="E1486" s="1">
        <v>0</v>
      </c>
      <c r="F1486" s="1">
        <v>0</v>
      </c>
      <c r="G1486" s="1">
        <v>0</v>
      </c>
      <c r="H1486" s="1">
        <v>4.207275049643277E-4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1.2417835236127803E-3</v>
      </c>
      <c r="S1486" s="1">
        <v>0</v>
      </c>
      <c r="T1486" s="1">
        <v>0</v>
      </c>
      <c r="U1486" s="1">
        <v>5.4460564877897735E-4</v>
      </c>
      <c r="V1486" s="1">
        <v>0</v>
      </c>
      <c r="W1486" s="1">
        <v>1.2774226550947298E-3</v>
      </c>
      <c r="X1486" s="1">
        <v>1.2337515601534392E-3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</row>
    <row r="1487" spans="1:36" ht="15.75" customHeight="1">
      <c r="A1487" s="1">
        <v>2</v>
      </c>
      <c r="B1487" s="1" t="s">
        <v>2261</v>
      </c>
      <c r="C1487" s="1" t="s">
        <v>2209</v>
      </c>
      <c r="D1487" s="1">
        <v>0</v>
      </c>
      <c r="E1487" s="1">
        <v>0</v>
      </c>
      <c r="F1487" s="1">
        <v>0</v>
      </c>
      <c r="G1487" s="1">
        <v>0</v>
      </c>
      <c r="H1487" s="1">
        <v>4.207275049643277E-4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1.2417835236127803E-3</v>
      </c>
      <c r="S1487" s="1">
        <v>0</v>
      </c>
      <c r="T1487" s="1">
        <v>0</v>
      </c>
      <c r="U1487" s="1">
        <v>5.4460564877897735E-4</v>
      </c>
      <c r="V1487" s="1">
        <v>0</v>
      </c>
      <c r="W1487" s="1">
        <v>1.2774226550947298E-3</v>
      </c>
      <c r="X1487" s="1">
        <v>1.2337515601534392E-3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</row>
    <row r="1488" spans="1:36" ht="15.75" customHeight="1">
      <c r="A1488" s="1">
        <v>2</v>
      </c>
      <c r="B1488" s="1" t="s">
        <v>2262</v>
      </c>
      <c r="C1488" s="1" t="s">
        <v>2209</v>
      </c>
      <c r="D1488" s="1">
        <v>0</v>
      </c>
      <c r="E1488" s="1">
        <v>0</v>
      </c>
      <c r="F1488" s="1">
        <v>0</v>
      </c>
      <c r="G1488" s="1">
        <v>0</v>
      </c>
      <c r="H1488" s="1">
        <v>4.207275049643277E-4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1.2417835236127803E-3</v>
      </c>
      <c r="S1488" s="1">
        <v>0</v>
      </c>
      <c r="T1488" s="1">
        <v>0</v>
      </c>
      <c r="U1488" s="1">
        <v>5.4460564877897735E-4</v>
      </c>
      <c r="V1488" s="1">
        <v>0</v>
      </c>
      <c r="W1488" s="1">
        <v>1.2774226550947298E-3</v>
      </c>
      <c r="X1488" s="1">
        <v>1.2337515601534392E-3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</row>
    <row r="1489" spans="1:36" ht="15.75" customHeight="1">
      <c r="A1489" s="1">
        <v>2</v>
      </c>
      <c r="B1489" s="1" t="s">
        <v>2263</v>
      </c>
      <c r="C1489" s="1" t="s">
        <v>2209</v>
      </c>
      <c r="D1489" s="1">
        <v>0</v>
      </c>
      <c r="E1489" s="1">
        <v>0</v>
      </c>
      <c r="F1489" s="1">
        <v>0</v>
      </c>
      <c r="G1489" s="1">
        <v>0</v>
      </c>
      <c r="H1489" s="1">
        <v>4.207275049643277E-4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1.2417835236127803E-3</v>
      </c>
      <c r="S1489" s="1">
        <v>0</v>
      </c>
      <c r="T1489" s="1">
        <v>0</v>
      </c>
      <c r="U1489" s="1">
        <v>5.4460564877897735E-4</v>
      </c>
      <c r="V1489" s="1">
        <v>0</v>
      </c>
      <c r="W1489" s="1">
        <v>1.2774226550947298E-3</v>
      </c>
      <c r="X1489" s="1">
        <v>1.2337515601534392E-3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</row>
    <row r="1490" spans="1:36" ht="15.75" customHeight="1">
      <c r="A1490" s="1">
        <v>2</v>
      </c>
      <c r="B1490" s="1" t="s">
        <v>2264</v>
      </c>
      <c r="C1490" s="1" t="s">
        <v>2209</v>
      </c>
      <c r="D1490" s="1">
        <v>0</v>
      </c>
      <c r="E1490" s="1">
        <v>0</v>
      </c>
      <c r="F1490" s="1">
        <v>0</v>
      </c>
      <c r="G1490" s="1">
        <v>0</v>
      </c>
      <c r="H1490" s="1">
        <v>4.207275049643277E-4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1.2417835236127803E-3</v>
      </c>
      <c r="S1490" s="1">
        <v>0</v>
      </c>
      <c r="T1490" s="1">
        <v>0</v>
      </c>
      <c r="U1490" s="1">
        <v>5.4460564877897735E-4</v>
      </c>
      <c r="V1490" s="1">
        <v>0</v>
      </c>
      <c r="W1490" s="1">
        <v>1.2774226550947298E-3</v>
      </c>
      <c r="X1490" s="1">
        <v>1.2337515601534392E-3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</row>
    <row r="1491" spans="1:36" ht="15.75" customHeight="1">
      <c r="A1491" s="1">
        <v>2</v>
      </c>
      <c r="B1491" s="1" t="s">
        <v>2265</v>
      </c>
      <c r="C1491" s="1" t="s">
        <v>2209</v>
      </c>
      <c r="D1491" s="1">
        <v>0</v>
      </c>
      <c r="E1491" s="1">
        <v>0</v>
      </c>
      <c r="F1491" s="1">
        <v>0</v>
      </c>
      <c r="G1491" s="1">
        <v>0</v>
      </c>
      <c r="H1491" s="1">
        <v>4.207275049643277E-4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1.2417835236127803E-3</v>
      </c>
      <c r="S1491" s="1">
        <v>0</v>
      </c>
      <c r="T1491" s="1">
        <v>0</v>
      </c>
      <c r="U1491" s="1">
        <v>5.4460564877897735E-4</v>
      </c>
      <c r="V1491" s="1">
        <v>0</v>
      </c>
      <c r="W1491" s="1">
        <v>1.2774226550947298E-3</v>
      </c>
      <c r="X1491" s="1">
        <v>1.2337515601534392E-3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</row>
    <row r="1492" spans="1:36" ht="15.75" customHeight="1">
      <c r="A1492" s="1">
        <v>2</v>
      </c>
      <c r="B1492" s="1" t="s">
        <v>2266</v>
      </c>
      <c r="C1492" s="1" t="s">
        <v>2209</v>
      </c>
      <c r="D1492" s="1">
        <v>0</v>
      </c>
      <c r="E1492" s="1">
        <v>0</v>
      </c>
      <c r="F1492" s="1">
        <v>0</v>
      </c>
      <c r="G1492" s="1">
        <v>0</v>
      </c>
      <c r="H1492" s="1">
        <v>4.207275049643277E-4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1.2417835236127803E-3</v>
      </c>
      <c r="S1492" s="1">
        <v>0</v>
      </c>
      <c r="T1492" s="1">
        <v>0</v>
      </c>
      <c r="U1492" s="1">
        <v>5.4460564877897735E-4</v>
      </c>
      <c r="V1492" s="1">
        <v>0</v>
      </c>
      <c r="W1492" s="1">
        <v>1.2774226550947298E-3</v>
      </c>
      <c r="X1492" s="1">
        <v>1.2337515601534392E-3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</row>
    <row r="1493" spans="1:36" ht="15.75" customHeight="1">
      <c r="A1493" s="1">
        <v>2</v>
      </c>
      <c r="B1493" s="1" t="s">
        <v>2267</v>
      </c>
      <c r="C1493" s="1" t="s">
        <v>2209</v>
      </c>
      <c r="D1493" s="1">
        <v>0</v>
      </c>
      <c r="E1493" s="1">
        <v>0</v>
      </c>
      <c r="F1493" s="1">
        <v>0</v>
      </c>
      <c r="G1493" s="1">
        <v>0</v>
      </c>
      <c r="H1493" s="1">
        <v>4.207275049643277E-4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1.2417835236127803E-3</v>
      </c>
      <c r="S1493" s="1">
        <v>0</v>
      </c>
      <c r="T1493" s="1">
        <v>0</v>
      </c>
      <c r="U1493" s="1">
        <v>5.4460564877897735E-4</v>
      </c>
      <c r="V1493" s="1">
        <v>0</v>
      </c>
      <c r="W1493" s="1">
        <v>1.2774226550947298E-3</v>
      </c>
      <c r="X1493" s="1">
        <v>1.2337515601534392E-3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</row>
    <row r="1494" spans="1:36" ht="15.75" customHeight="1">
      <c r="A1494" s="1">
        <v>2</v>
      </c>
      <c r="B1494" s="1" t="s">
        <v>2268</v>
      </c>
      <c r="C1494" s="1" t="s">
        <v>2209</v>
      </c>
      <c r="D1494" s="1">
        <v>0</v>
      </c>
      <c r="E1494" s="1">
        <v>0</v>
      </c>
      <c r="F1494" s="1">
        <v>0</v>
      </c>
      <c r="G1494" s="1">
        <v>0</v>
      </c>
      <c r="H1494" s="1">
        <v>4.207275049643277E-4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1.2417835236127803E-3</v>
      </c>
      <c r="S1494" s="1">
        <v>0</v>
      </c>
      <c r="T1494" s="1">
        <v>0</v>
      </c>
      <c r="U1494" s="1">
        <v>5.4460564877897735E-4</v>
      </c>
      <c r="V1494" s="1">
        <v>0</v>
      </c>
      <c r="W1494" s="1">
        <v>1.2774226550947298E-3</v>
      </c>
      <c r="X1494" s="1">
        <v>1.2337515601534392E-3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</row>
    <row r="1495" spans="1:36" ht="15.75" customHeight="1">
      <c r="A1495" s="1">
        <v>2</v>
      </c>
      <c r="B1495" s="1" t="s">
        <v>2269</v>
      </c>
      <c r="C1495" s="1" t="s">
        <v>2209</v>
      </c>
      <c r="D1495" s="1">
        <v>0</v>
      </c>
      <c r="E1495" s="1">
        <v>0</v>
      </c>
      <c r="F1495" s="1">
        <v>0</v>
      </c>
      <c r="G1495" s="1">
        <v>0</v>
      </c>
      <c r="H1495" s="1">
        <v>4.207275049643277E-4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1.2417835236127803E-3</v>
      </c>
      <c r="S1495" s="1">
        <v>0</v>
      </c>
      <c r="T1495" s="1">
        <v>0</v>
      </c>
      <c r="U1495" s="1">
        <v>5.4460564877897735E-4</v>
      </c>
      <c r="V1495" s="1">
        <v>0</v>
      </c>
      <c r="W1495" s="1">
        <v>1.2774226550947298E-3</v>
      </c>
      <c r="X1495" s="1">
        <v>1.2337515601534392E-3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</row>
    <row r="1496" spans="1:36" ht="15.75" customHeight="1">
      <c r="A1496" s="1">
        <v>3</v>
      </c>
      <c r="B1496" s="1" t="s">
        <v>2270</v>
      </c>
      <c r="C1496" s="1" t="s">
        <v>2209</v>
      </c>
      <c r="D1496" s="1">
        <v>0</v>
      </c>
      <c r="E1496" s="1">
        <v>0</v>
      </c>
      <c r="F1496" s="1">
        <v>0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6.1403303454641211E-4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</row>
    <row r="1497" spans="1:36" ht="15.75" customHeight="1">
      <c r="A1497" s="1">
        <v>3</v>
      </c>
      <c r="B1497" s="1" t="s">
        <v>2271</v>
      </c>
      <c r="C1497" s="1" t="s">
        <v>2209</v>
      </c>
      <c r="D1497" s="1">
        <v>0</v>
      </c>
      <c r="E1497" s="1">
        <v>0</v>
      </c>
      <c r="F1497" s="1">
        <v>0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6.1403303454641211E-4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</row>
    <row r="1498" spans="1:36" ht="15.75" customHeight="1">
      <c r="A1498" s="1">
        <v>3</v>
      </c>
      <c r="B1498" s="1" t="s">
        <v>2272</v>
      </c>
      <c r="C1498" s="1" t="s">
        <v>2209</v>
      </c>
      <c r="D1498" s="1">
        <v>0</v>
      </c>
      <c r="E1498" s="1">
        <v>0</v>
      </c>
      <c r="F1498" s="1">
        <v>0</v>
      </c>
      <c r="G1498" s="1">
        <v>0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6.1403303454641211E-4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</row>
    <row r="1499" spans="1:36" ht="15.75" customHeight="1">
      <c r="A1499" s="1">
        <v>3</v>
      </c>
      <c r="B1499" s="1" t="s">
        <v>2273</v>
      </c>
      <c r="C1499" s="1" t="s">
        <v>2209</v>
      </c>
      <c r="D1499" s="1">
        <v>0</v>
      </c>
      <c r="E1499" s="1">
        <v>0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6.1403303454641211E-4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</row>
    <row r="1500" spans="1:36" ht="15.75" customHeight="1">
      <c r="A1500" s="1">
        <v>3</v>
      </c>
      <c r="B1500" s="1" t="s">
        <v>2274</v>
      </c>
      <c r="C1500" s="1" t="s">
        <v>2209</v>
      </c>
      <c r="D1500" s="1">
        <v>0</v>
      </c>
      <c r="E1500" s="1">
        <v>0</v>
      </c>
      <c r="F1500" s="1">
        <v>0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6.1403303454641211E-4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</row>
    <row r="1501" spans="1:36" ht="15.75" customHeight="1">
      <c r="A1501" s="1">
        <v>3</v>
      </c>
      <c r="B1501" s="1" t="s">
        <v>2275</v>
      </c>
      <c r="C1501" s="1" t="s">
        <v>2209</v>
      </c>
      <c r="D1501" s="1">
        <v>0</v>
      </c>
      <c r="E1501" s="1">
        <v>0</v>
      </c>
      <c r="F1501" s="1">
        <v>0</v>
      </c>
      <c r="G1501" s="1">
        <v>0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6.1403303454641211E-4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</row>
    <row r="1502" spans="1:36" ht="15.75" customHeight="1">
      <c r="A1502" s="1">
        <v>3</v>
      </c>
      <c r="B1502" s="1" t="s">
        <v>2276</v>
      </c>
      <c r="C1502" s="1" t="s">
        <v>2209</v>
      </c>
      <c r="D1502" s="1">
        <v>0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6.1403303454641211E-4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</row>
    <row r="1503" spans="1:36" ht="15.75" customHeight="1">
      <c r="A1503" s="1">
        <v>3</v>
      </c>
      <c r="B1503" s="1" t="s">
        <v>2277</v>
      </c>
      <c r="C1503" s="1" t="s">
        <v>2209</v>
      </c>
      <c r="D1503" s="1">
        <v>0</v>
      </c>
      <c r="E1503" s="1">
        <v>0</v>
      </c>
      <c r="F1503" s="1">
        <v>0</v>
      </c>
      <c r="G1503" s="1">
        <v>0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6.1403303454641211E-4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</row>
    <row r="1504" spans="1:36" ht="15.75" customHeight="1">
      <c r="A1504" s="1">
        <v>3</v>
      </c>
      <c r="B1504" s="1" t="s">
        <v>2278</v>
      </c>
      <c r="C1504" s="1" t="s">
        <v>2209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6.1403303454641211E-4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</row>
    <row r="1505" spans="1:36" ht="15.75" customHeight="1">
      <c r="A1505" s="1">
        <v>3</v>
      </c>
      <c r="B1505" s="1" t="s">
        <v>2279</v>
      </c>
      <c r="C1505" s="1" t="s">
        <v>2209</v>
      </c>
      <c r="D1505" s="1">
        <v>0</v>
      </c>
      <c r="E1505" s="1">
        <v>0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6.1403303454641211E-4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</row>
    <row r="1506" spans="1:36" ht="15.75" customHeight="1">
      <c r="A1506" s="1">
        <v>3</v>
      </c>
      <c r="B1506" s="1" t="s">
        <v>2280</v>
      </c>
      <c r="C1506" s="1" t="s">
        <v>2209</v>
      </c>
      <c r="D1506" s="1">
        <v>0</v>
      </c>
      <c r="E1506" s="1">
        <v>0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6.1403303454641211E-4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</row>
    <row r="1507" spans="1:36" ht="15.75" customHeight="1">
      <c r="A1507" s="1">
        <v>3</v>
      </c>
      <c r="B1507" s="1" t="s">
        <v>2281</v>
      </c>
      <c r="C1507" s="1" t="s">
        <v>2209</v>
      </c>
      <c r="D1507" s="1">
        <v>0</v>
      </c>
      <c r="E1507" s="1">
        <v>0</v>
      </c>
      <c r="F1507" s="1">
        <v>0</v>
      </c>
      <c r="G1507" s="1">
        <v>0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6.1403303454641211E-4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</row>
    <row r="1508" spans="1:36" ht="15.75" customHeight="1">
      <c r="A1508" s="1">
        <v>3</v>
      </c>
      <c r="B1508" s="1" t="s">
        <v>2282</v>
      </c>
      <c r="C1508" s="1" t="s">
        <v>2209</v>
      </c>
      <c r="D1508" s="1">
        <v>0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6.1403303454641211E-4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</row>
    <row r="1509" spans="1:36" ht="15.75" customHeight="1">
      <c r="A1509" s="1">
        <v>3</v>
      </c>
      <c r="B1509" s="1" t="s">
        <v>2283</v>
      </c>
      <c r="C1509" s="1" t="s">
        <v>2209</v>
      </c>
      <c r="D1509" s="1">
        <v>0</v>
      </c>
      <c r="E1509" s="1">
        <v>0</v>
      </c>
      <c r="F1509" s="1">
        <v>0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6.1403303454641211E-4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</row>
    <row r="1510" spans="1:36" ht="15.75" customHeight="1">
      <c r="A1510" s="1">
        <v>3</v>
      </c>
      <c r="B1510" s="1" t="s">
        <v>2284</v>
      </c>
      <c r="C1510" s="1" t="s">
        <v>2209</v>
      </c>
      <c r="D1510" s="1">
        <v>0</v>
      </c>
      <c r="E1510" s="1">
        <v>0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6.1403303454641211E-4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</row>
    <row r="1511" spans="1:36" ht="15.75" customHeight="1">
      <c r="A1511" s="1">
        <v>3</v>
      </c>
      <c r="B1511" s="1" t="s">
        <v>2285</v>
      </c>
      <c r="C1511" s="1" t="s">
        <v>2209</v>
      </c>
      <c r="D1511" s="1">
        <v>0</v>
      </c>
      <c r="E1511" s="1">
        <v>0</v>
      </c>
      <c r="F1511" s="1">
        <v>0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6.1403303454641211E-4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</row>
    <row r="1512" spans="1:36" ht="15.75" customHeight="1">
      <c r="A1512" s="1">
        <v>3</v>
      </c>
      <c r="B1512" s="1" t="s">
        <v>2286</v>
      </c>
      <c r="C1512" s="1" t="s">
        <v>2209</v>
      </c>
      <c r="D1512" s="1">
        <v>0</v>
      </c>
      <c r="E1512" s="1">
        <v>0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6.1403303454641211E-4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</row>
    <row r="1513" spans="1:36" ht="15.75" customHeight="1">
      <c r="A1513" s="1">
        <v>3</v>
      </c>
      <c r="B1513" s="1" t="s">
        <v>2287</v>
      </c>
      <c r="C1513" s="1" t="s">
        <v>2209</v>
      </c>
      <c r="D1513" s="1">
        <v>0</v>
      </c>
      <c r="E1513" s="1">
        <v>0</v>
      </c>
      <c r="F1513" s="1">
        <v>0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6.1403303454641211E-4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</row>
    <row r="1514" spans="1:36" ht="15.75" customHeight="1">
      <c r="A1514" s="1">
        <v>3</v>
      </c>
      <c r="B1514" s="1" t="s">
        <v>2288</v>
      </c>
      <c r="C1514" s="1" t="s">
        <v>2209</v>
      </c>
      <c r="D1514" s="1">
        <v>0</v>
      </c>
      <c r="E1514" s="1">
        <v>0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6.1403303454641211E-4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</row>
    <row r="1515" spans="1:36" ht="15.75" customHeight="1">
      <c r="A1515" s="1">
        <v>3</v>
      </c>
      <c r="B1515" s="1" t="s">
        <v>2289</v>
      </c>
      <c r="C1515" s="1" t="s">
        <v>2209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6.1403303454641211E-4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</row>
    <row r="1516" spans="1:36" ht="15.75" customHeight="1">
      <c r="A1516" s="1">
        <v>3</v>
      </c>
      <c r="B1516" s="1" t="s">
        <v>2290</v>
      </c>
      <c r="C1516" s="1" t="s">
        <v>2209</v>
      </c>
      <c r="D1516" s="1">
        <v>0</v>
      </c>
      <c r="E1516" s="1">
        <v>0</v>
      </c>
      <c r="F1516" s="1">
        <v>0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6.1403303454641211E-4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</row>
    <row r="1517" spans="1:36" ht="15.75" customHeight="1">
      <c r="A1517" s="1">
        <v>3</v>
      </c>
      <c r="B1517" s="1" t="s">
        <v>2291</v>
      </c>
      <c r="C1517" s="1" t="s">
        <v>2209</v>
      </c>
      <c r="D1517" s="1">
        <v>0</v>
      </c>
      <c r="E1517" s="1">
        <v>0</v>
      </c>
      <c r="F1517" s="1">
        <v>0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6.1403303454641211E-4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</row>
    <row r="1518" spans="1:36" ht="15.75" customHeight="1">
      <c r="A1518" s="1">
        <v>3</v>
      </c>
      <c r="B1518" s="1" t="s">
        <v>2292</v>
      </c>
      <c r="C1518" s="1" t="s">
        <v>2209</v>
      </c>
      <c r="D1518" s="1">
        <v>0</v>
      </c>
      <c r="E1518" s="1">
        <v>0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6.1403303454641211E-4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</row>
    <row r="1519" spans="1:36" ht="15.75" customHeight="1">
      <c r="A1519" s="1">
        <v>3</v>
      </c>
      <c r="B1519" s="1" t="s">
        <v>2293</v>
      </c>
      <c r="C1519" s="1" t="s">
        <v>2209</v>
      </c>
      <c r="D1519" s="1">
        <v>0</v>
      </c>
      <c r="E1519" s="1">
        <v>0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6.1403303454641211E-4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</row>
    <row r="1520" spans="1:36" ht="15.75" customHeight="1">
      <c r="A1520" s="1">
        <v>3</v>
      </c>
      <c r="B1520" s="1" t="s">
        <v>2294</v>
      </c>
      <c r="C1520" s="1" t="s">
        <v>2209</v>
      </c>
      <c r="D1520" s="1">
        <v>0</v>
      </c>
      <c r="E1520" s="1">
        <v>0</v>
      </c>
      <c r="F1520" s="1">
        <v>0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6.1403303454641211E-4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</row>
    <row r="1521" spans="1:36" ht="15.75" customHeight="1">
      <c r="A1521" s="1">
        <v>3</v>
      </c>
      <c r="B1521" s="1" t="s">
        <v>2295</v>
      </c>
      <c r="C1521" s="1" t="s">
        <v>2209</v>
      </c>
      <c r="D1521" s="1">
        <v>0</v>
      </c>
      <c r="E1521" s="1">
        <v>0</v>
      </c>
      <c r="F1521" s="1">
        <v>0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6.1403303454641211E-4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</row>
    <row r="1522" spans="1:36" ht="15.75" customHeight="1">
      <c r="A1522" s="1">
        <v>3</v>
      </c>
      <c r="B1522" s="1" t="s">
        <v>2296</v>
      </c>
      <c r="C1522" s="1" t="s">
        <v>2209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6.1403303454641211E-4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</row>
    <row r="1523" spans="1:36" ht="15.75" customHeight="1">
      <c r="A1523" s="1">
        <v>3</v>
      </c>
      <c r="B1523" s="1" t="s">
        <v>2297</v>
      </c>
      <c r="C1523" s="1" t="s">
        <v>2209</v>
      </c>
      <c r="D1523" s="1">
        <v>0</v>
      </c>
      <c r="E1523" s="1">
        <v>0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6.1403303454641211E-4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</row>
    <row r="1524" spans="1:36" ht="15.75" customHeight="1">
      <c r="A1524" s="1">
        <v>3</v>
      </c>
      <c r="B1524" s="1" t="s">
        <v>2298</v>
      </c>
      <c r="C1524" s="1" t="s">
        <v>2209</v>
      </c>
      <c r="D1524" s="1">
        <v>0</v>
      </c>
      <c r="E1524" s="1">
        <v>0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6.1403303454641211E-4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</row>
    <row r="1525" spans="1:36" ht="15.75" customHeight="1">
      <c r="A1525" s="1">
        <v>3</v>
      </c>
      <c r="B1525" s="1" t="s">
        <v>2299</v>
      </c>
      <c r="C1525" s="1" t="s">
        <v>2209</v>
      </c>
      <c r="D1525" s="1">
        <v>0</v>
      </c>
      <c r="E1525" s="1">
        <v>0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6.1403303454641211E-4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</row>
    <row r="1526" spans="1:36" ht="15.75" customHeight="1">
      <c r="A1526" s="1">
        <v>3</v>
      </c>
      <c r="B1526" s="1" t="s">
        <v>2300</v>
      </c>
      <c r="C1526" s="1" t="s">
        <v>2209</v>
      </c>
      <c r="D1526" s="1">
        <v>0</v>
      </c>
      <c r="E1526" s="1">
        <v>0</v>
      </c>
      <c r="F1526" s="1">
        <v>0</v>
      </c>
      <c r="G1526" s="1">
        <v>0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6.1403303454641211E-4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</row>
    <row r="1527" spans="1:36" ht="15.75" customHeight="1">
      <c r="A1527" s="1">
        <v>3</v>
      </c>
      <c r="B1527" s="1" t="s">
        <v>2301</v>
      </c>
      <c r="C1527" s="1" t="s">
        <v>2209</v>
      </c>
      <c r="D1527" s="1">
        <v>0</v>
      </c>
      <c r="E1527" s="1">
        <v>0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6.1403303454641211E-4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</row>
    <row r="1528" spans="1:36" ht="15.75" customHeight="1">
      <c r="A1528" s="1">
        <v>3</v>
      </c>
      <c r="B1528" s="1" t="s">
        <v>2302</v>
      </c>
      <c r="C1528" s="1" t="s">
        <v>2209</v>
      </c>
      <c r="D1528" s="1">
        <v>0</v>
      </c>
      <c r="E1528" s="1">
        <v>0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6.1403303454641211E-4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</row>
    <row r="1529" spans="1:36" ht="15.75" customHeight="1">
      <c r="A1529" s="1">
        <v>3</v>
      </c>
      <c r="B1529" s="1" t="s">
        <v>2303</v>
      </c>
      <c r="C1529" s="1" t="s">
        <v>2209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6.1403303454641211E-4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</row>
    <row r="1530" spans="1:36" ht="15.75" customHeight="1">
      <c r="A1530" s="1">
        <v>3</v>
      </c>
      <c r="B1530" s="1" t="s">
        <v>2304</v>
      </c>
      <c r="C1530" s="1" t="s">
        <v>2209</v>
      </c>
      <c r="D1530" s="1">
        <v>0</v>
      </c>
      <c r="E1530" s="1">
        <v>0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6.1403303454641211E-4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</row>
    <row r="1531" spans="1:36" ht="15.75" customHeight="1">
      <c r="A1531" s="1">
        <v>4</v>
      </c>
      <c r="B1531" s="1" t="s">
        <v>2305</v>
      </c>
      <c r="C1531" s="1" t="s">
        <v>2209</v>
      </c>
      <c r="D1531" s="1">
        <v>0</v>
      </c>
      <c r="E1531" s="1">
        <v>0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1.278131112676944E-3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</row>
    <row r="1532" spans="1:36" ht="15.75" customHeight="1">
      <c r="A1532" s="1">
        <v>4</v>
      </c>
      <c r="B1532" s="1" t="s">
        <v>2306</v>
      </c>
      <c r="C1532" s="1" t="s">
        <v>2209</v>
      </c>
      <c r="D1532" s="1">
        <v>0</v>
      </c>
      <c r="E1532" s="1">
        <v>0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1.278131112676944E-3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</row>
    <row r="1533" spans="1:36" ht="15.75" customHeight="1">
      <c r="A1533" s="1">
        <v>4</v>
      </c>
      <c r="B1533" s="1" t="s">
        <v>2307</v>
      </c>
      <c r="C1533" s="1" t="s">
        <v>2209</v>
      </c>
      <c r="D1533" s="1">
        <v>0</v>
      </c>
      <c r="E1533" s="1">
        <v>0</v>
      </c>
      <c r="F1533" s="1">
        <v>0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1.278131112676944E-3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</row>
    <row r="1534" spans="1:36" ht="15.75" customHeight="1">
      <c r="A1534" s="1">
        <v>4</v>
      </c>
      <c r="B1534" s="1" t="s">
        <v>2308</v>
      </c>
      <c r="C1534" s="1" t="s">
        <v>2209</v>
      </c>
      <c r="D1534" s="1">
        <v>0</v>
      </c>
      <c r="E1534" s="1">
        <v>0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1.278131112676944E-3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</row>
    <row r="1535" spans="1:36" ht="15.75" customHeight="1">
      <c r="A1535" s="1">
        <v>4</v>
      </c>
      <c r="B1535" s="1" t="s">
        <v>2309</v>
      </c>
      <c r="C1535" s="1" t="s">
        <v>2209</v>
      </c>
      <c r="D1535" s="1">
        <v>0</v>
      </c>
      <c r="E1535" s="1">
        <v>0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1.278131112676944E-3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</row>
    <row r="1536" spans="1:36" ht="15.75" customHeight="1">
      <c r="A1536" s="1">
        <v>4</v>
      </c>
      <c r="B1536" s="1" t="s">
        <v>2310</v>
      </c>
      <c r="C1536" s="1" t="s">
        <v>2209</v>
      </c>
      <c r="D1536" s="1">
        <v>0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1.278131112676944E-3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</row>
    <row r="1537" spans="1:36" ht="15.75" customHeight="1">
      <c r="A1537" s="1">
        <v>4</v>
      </c>
      <c r="B1537" s="1" t="s">
        <v>2311</v>
      </c>
      <c r="C1537" s="1" t="s">
        <v>2209</v>
      </c>
      <c r="D1537" s="1">
        <v>0</v>
      </c>
      <c r="E1537" s="1">
        <v>0</v>
      </c>
      <c r="F1537" s="1">
        <v>0</v>
      </c>
      <c r="G1537" s="1">
        <v>0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1.278131112676944E-3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</row>
    <row r="1538" spans="1:36" ht="15.75" customHeight="1">
      <c r="A1538" s="1">
        <v>4</v>
      </c>
      <c r="B1538" s="1" t="s">
        <v>2312</v>
      </c>
      <c r="C1538" s="1" t="s">
        <v>2209</v>
      </c>
      <c r="D1538" s="1">
        <v>0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1.278131112676944E-3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</row>
    <row r="1539" spans="1:36" ht="15.75" customHeight="1">
      <c r="A1539" s="1">
        <v>4</v>
      </c>
      <c r="B1539" s="1" t="s">
        <v>2313</v>
      </c>
      <c r="C1539" s="1" t="s">
        <v>2209</v>
      </c>
      <c r="D1539" s="1">
        <v>0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1.278131112676944E-3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</row>
    <row r="1540" spans="1:36" ht="15.75" customHeight="1">
      <c r="A1540" s="1">
        <v>4</v>
      </c>
      <c r="B1540" s="1" t="s">
        <v>2314</v>
      </c>
      <c r="C1540" s="1" t="s">
        <v>2209</v>
      </c>
      <c r="D1540" s="1">
        <v>0</v>
      </c>
      <c r="E1540" s="1">
        <v>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1.278131112676944E-3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</row>
    <row r="1541" spans="1:36" ht="15.75" customHeight="1">
      <c r="A1541" s="1">
        <v>4</v>
      </c>
      <c r="B1541" s="1" t="s">
        <v>2315</v>
      </c>
      <c r="C1541" s="1" t="s">
        <v>2209</v>
      </c>
      <c r="D1541" s="1">
        <v>0</v>
      </c>
      <c r="E1541" s="1">
        <v>0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1.278131112676944E-3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</row>
    <row r="1542" spans="1:36" ht="15.75" customHeight="1">
      <c r="A1542" s="1">
        <v>4</v>
      </c>
      <c r="B1542" s="1" t="s">
        <v>2316</v>
      </c>
      <c r="C1542" s="1" t="s">
        <v>2209</v>
      </c>
      <c r="D1542" s="1">
        <v>0</v>
      </c>
      <c r="E1542" s="1">
        <v>0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1.278131112676944E-3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</row>
    <row r="1543" spans="1:36" ht="15.75" customHeight="1">
      <c r="A1543" s="1">
        <v>4</v>
      </c>
      <c r="B1543" s="1" t="s">
        <v>2317</v>
      </c>
      <c r="C1543" s="1" t="s">
        <v>2209</v>
      </c>
      <c r="D1543" s="1">
        <v>0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1.278131112676944E-3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</row>
    <row r="1544" spans="1:36" ht="15.75" customHeight="1">
      <c r="A1544" s="1">
        <v>4</v>
      </c>
      <c r="B1544" s="1" t="s">
        <v>2318</v>
      </c>
      <c r="C1544" s="1" t="s">
        <v>2209</v>
      </c>
      <c r="D1544" s="1">
        <v>0</v>
      </c>
      <c r="E1544" s="1">
        <v>0</v>
      </c>
      <c r="F1544" s="1">
        <v>0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1.278131112676944E-3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</row>
    <row r="1545" spans="1:36" ht="15.75" customHeight="1">
      <c r="A1545" s="1">
        <v>4</v>
      </c>
      <c r="B1545" s="1" t="s">
        <v>2319</v>
      </c>
      <c r="C1545" s="1" t="s">
        <v>2209</v>
      </c>
      <c r="D1545" s="1">
        <v>0</v>
      </c>
      <c r="E1545" s="1">
        <v>0</v>
      </c>
      <c r="F1545" s="1">
        <v>0</v>
      </c>
      <c r="G1545" s="1">
        <v>0</v>
      </c>
      <c r="H1545" s="1">
        <v>0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1.278131112676944E-3</v>
      </c>
      <c r="Y1545" s="1">
        <v>0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</row>
    <row r="1546" spans="1:36" ht="15.75" customHeight="1">
      <c r="A1546" s="1">
        <v>4</v>
      </c>
      <c r="B1546" s="1" t="s">
        <v>2320</v>
      </c>
      <c r="C1546" s="1" t="s">
        <v>2209</v>
      </c>
      <c r="D1546" s="1">
        <v>0</v>
      </c>
      <c r="E1546" s="1">
        <v>0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1.278131112676944E-3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</row>
    <row r="1547" spans="1:36" ht="15.75" customHeight="1">
      <c r="A1547" s="1">
        <v>4</v>
      </c>
      <c r="B1547" s="1" t="s">
        <v>2321</v>
      </c>
      <c r="C1547" s="1" t="s">
        <v>2209</v>
      </c>
      <c r="D1547" s="1">
        <v>0</v>
      </c>
      <c r="E1547" s="1">
        <v>0</v>
      </c>
      <c r="F1547" s="1">
        <v>0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1.278131112676944E-3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</row>
    <row r="1548" spans="1:36" ht="15.75" customHeight="1">
      <c r="A1548" s="1">
        <v>4</v>
      </c>
      <c r="B1548" s="1" t="s">
        <v>2322</v>
      </c>
      <c r="C1548" s="1" t="s">
        <v>2209</v>
      </c>
      <c r="D1548" s="1">
        <v>0</v>
      </c>
      <c r="E1548" s="1">
        <v>0</v>
      </c>
      <c r="F1548" s="1">
        <v>0</v>
      </c>
      <c r="G1548" s="1">
        <v>0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1.278131112676944E-3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</row>
    <row r="1549" spans="1:36" ht="15.75" customHeight="1">
      <c r="A1549" s="1">
        <v>4</v>
      </c>
      <c r="B1549" s="1" t="s">
        <v>2323</v>
      </c>
      <c r="C1549" s="1" t="s">
        <v>2209</v>
      </c>
      <c r="D1549" s="1">
        <v>0</v>
      </c>
      <c r="E1549" s="1">
        <v>0</v>
      </c>
      <c r="F1549" s="1">
        <v>0</v>
      </c>
      <c r="G1549" s="1">
        <v>0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1.278131112676944E-3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</row>
    <row r="1550" spans="1:36" ht="15.75" customHeight="1">
      <c r="A1550" s="1">
        <v>4</v>
      </c>
      <c r="B1550" s="1" t="s">
        <v>2324</v>
      </c>
      <c r="C1550" s="1" t="s">
        <v>2209</v>
      </c>
      <c r="D1550" s="1">
        <v>0</v>
      </c>
      <c r="E1550" s="1">
        <v>0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1.278131112676944E-3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</row>
    <row r="1551" spans="1:36" ht="15.75" customHeight="1">
      <c r="A1551" s="1">
        <v>4</v>
      </c>
      <c r="B1551" s="1" t="s">
        <v>2325</v>
      </c>
      <c r="C1551" s="1" t="s">
        <v>2209</v>
      </c>
      <c r="D1551" s="1">
        <v>0</v>
      </c>
      <c r="E1551" s="1">
        <v>0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1.278131112676944E-3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</row>
    <row r="1552" spans="1:36" ht="15.75" customHeight="1">
      <c r="A1552" s="1">
        <v>4</v>
      </c>
      <c r="B1552" s="1" t="s">
        <v>2326</v>
      </c>
      <c r="C1552" s="1" t="s">
        <v>2209</v>
      </c>
      <c r="D1552" s="1">
        <v>0</v>
      </c>
      <c r="E1552" s="1">
        <v>0</v>
      </c>
      <c r="F1552" s="1">
        <v>0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1.278131112676944E-3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</row>
    <row r="1553" spans="1:36" ht="15.75" customHeight="1">
      <c r="A1553" s="1">
        <v>4</v>
      </c>
      <c r="B1553" s="1" t="s">
        <v>2327</v>
      </c>
      <c r="C1553" s="1" t="s">
        <v>2209</v>
      </c>
      <c r="D1553" s="1">
        <v>0</v>
      </c>
      <c r="E1553" s="1">
        <v>0</v>
      </c>
      <c r="F1553" s="1">
        <v>0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1.278131112676944E-3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</row>
    <row r="1554" spans="1:36" ht="15.75" customHeight="1">
      <c r="A1554" s="1">
        <v>4</v>
      </c>
      <c r="B1554" s="1" t="s">
        <v>2328</v>
      </c>
      <c r="C1554" s="1" t="s">
        <v>2209</v>
      </c>
      <c r="D1554" s="1">
        <v>0</v>
      </c>
      <c r="E1554" s="1">
        <v>0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1.278131112676944E-3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</row>
    <row r="1555" spans="1:36" ht="15.75" customHeight="1">
      <c r="A1555" s="1">
        <v>4</v>
      </c>
      <c r="B1555" s="1" t="s">
        <v>2329</v>
      </c>
      <c r="C1555" s="1" t="s">
        <v>2209</v>
      </c>
      <c r="D1555" s="1">
        <v>0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1.278131112676944E-3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</row>
    <row r="1556" spans="1:36" ht="15.75" customHeight="1">
      <c r="A1556" s="1">
        <v>4</v>
      </c>
      <c r="B1556" s="1" t="s">
        <v>2330</v>
      </c>
      <c r="C1556" s="1" t="s">
        <v>2209</v>
      </c>
      <c r="D1556" s="1">
        <v>0</v>
      </c>
      <c r="E1556" s="1">
        <v>0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1.278131112676944E-3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</row>
    <row r="1557" spans="1:36" ht="15.75" customHeight="1">
      <c r="A1557" s="1">
        <v>4</v>
      </c>
      <c r="B1557" s="1" t="s">
        <v>2331</v>
      </c>
      <c r="C1557" s="1" t="s">
        <v>2209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1.278131112676944E-3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</row>
    <row r="1558" spans="1:36" ht="15.75" customHeight="1">
      <c r="A1558" s="1">
        <v>4</v>
      </c>
      <c r="B1558" s="1" t="s">
        <v>2332</v>
      </c>
      <c r="C1558" s="1" t="s">
        <v>2209</v>
      </c>
      <c r="D1558" s="1">
        <v>0</v>
      </c>
      <c r="E1558" s="1">
        <v>0</v>
      </c>
      <c r="F1558" s="1">
        <v>0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1.278131112676944E-3</v>
      </c>
      <c r="Y1558" s="1">
        <v>0</v>
      </c>
      <c r="Z1558" s="1">
        <v>0</v>
      </c>
      <c r="AA1558" s="1">
        <v>0</v>
      </c>
      <c r="AB1558" s="1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>
        <v>0</v>
      </c>
      <c r="AI1558" s="1">
        <v>0</v>
      </c>
      <c r="AJ1558" s="1">
        <v>0</v>
      </c>
    </row>
    <row r="1559" spans="1:36" ht="15.75" customHeight="1">
      <c r="A1559" s="1">
        <v>4</v>
      </c>
      <c r="B1559" s="1" t="s">
        <v>2333</v>
      </c>
      <c r="C1559" s="1" t="s">
        <v>2209</v>
      </c>
      <c r="D1559" s="1">
        <v>0</v>
      </c>
      <c r="E1559" s="1">
        <v>0</v>
      </c>
      <c r="F1559" s="1">
        <v>0</v>
      </c>
      <c r="G1559" s="1">
        <v>0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1.278131112676944E-3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</row>
    <row r="1560" spans="1:36" ht="15.75" customHeight="1">
      <c r="A1560" s="1">
        <v>4</v>
      </c>
      <c r="B1560" s="1" t="s">
        <v>2334</v>
      </c>
      <c r="C1560" s="1" t="s">
        <v>2209</v>
      </c>
      <c r="D1560" s="1">
        <v>0</v>
      </c>
      <c r="E1560" s="1">
        <v>0</v>
      </c>
      <c r="F1560" s="1">
        <v>0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1.278131112676944E-3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</row>
    <row r="1561" spans="1:36" ht="15.75" customHeight="1">
      <c r="A1561" s="1">
        <v>4</v>
      </c>
      <c r="B1561" s="1" t="s">
        <v>2335</v>
      </c>
      <c r="C1561" s="1" t="s">
        <v>2209</v>
      </c>
      <c r="D1561" s="1">
        <v>0</v>
      </c>
      <c r="E1561" s="1">
        <v>0</v>
      </c>
      <c r="F1561" s="1">
        <v>0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1.278131112676944E-3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</row>
    <row r="1562" spans="1:36" ht="15.75" customHeight="1">
      <c r="A1562" s="1">
        <v>4</v>
      </c>
      <c r="B1562" s="1" t="s">
        <v>2336</v>
      </c>
      <c r="C1562" s="1" t="s">
        <v>2209</v>
      </c>
      <c r="D1562" s="1">
        <v>0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1.278131112676944E-3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</row>
    <row r="1563" spans="1:36" ht="15.75" customHeight="1">
      <c r="A1563" s="1">
        <v>4</v>
      </c>
      <c r="B1563" s="1" t="s">
        <v>2337</v>
      </c>
      <c r="C1563" s="1" t="s">
        <v>2209</v>
      </c>
      <c r="D1563" s="1">
        <v>0</v>
      </c>
      <c r="E1563" s="1">
        <v>0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1.278131112676944E-3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</row>
    <row r="1564" spans="1:36" ht="15.75" customHeight="1">
      <c r="A1564" s="1">
        <v>4</v>
      </c>
      <c r="B1564" s="1" t="s">
        <v>2338</v>
      </c>
      <c r="C1564" s="1" t="s">
        <v>2209</v>
      </c>
      <c r="D1564" s="1">
        <v>0</v>
      </c>
      <c r="E1564" s="1">
        <v>0</v>
      </c>
      <c r="F1564" s="1">
        <v>0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1.278131112676944E-3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</row>
    <row r="1565" spans="1:36" ht="15.75" customHeight="1">
      <c r="A1565" s="1">
        <v>4</v>
      </c>
      <c r="B1565" s="1" t="s">
        <v>2339</v>
      </c>
      <c r="C1565" s="1" t="s">
        <v>2209</v>
      </c>
      <c r="D1565" s="1">
        <v>0</v>
      </c>
      <c r="E1565" s="1">
        <v>0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1.278131112676944E-3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</row>
    <row r="1566" spans="1:36" ht="15.75" customHeight="1">
      <c r="A1566" s="1">
        <v>5</v>
      </c>
      <c r="B1566" s="1" t="s">
        <v>2340</v>
      </c>
      <c r="C1566" s="1" t="s">
        <v>2209</v>
      </c>
      <c r="D1566" s="1">
        <v>0</v>
      </c>
      <c r="E1566" s="1">
        <v>0</v>
      </c>
      <c r="F1566" s="1">
        <v>0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1.2085729568850018E-3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1.122106327120136E-3</v>
      </c>
      <c r="AJ1566" s="1">
        <v>0</v>
      </c>
    </row>
    <row r="1567" spans="1:36" ht="15.75" customHeight="1">
      <c r="A1567" s="1">
        <v>5</v>
      </c>
      <c r="B1567" s="1" t="s">
        <v>2341</v>
      </c>
      <c r="C1567" s="1" t="s">
        <v>2209</v>
      </c>
      <c r="D1567" s="1">
        <v>0</v>
      </c>
      <c r="E1567" s="1">
        <v>0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1.2085729568850018E-3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1.122106327120136E-3</v>
      </c>
      <c r="AJ1567" s="1">
        <v>0</v>
      </c>
    </row>
    <row r="1568" spans="1:36" ht="15.75" customHeight="1">
      <c r="A1568" s="1">
        <v>5</v>
      </c>
      <c r="B1568" s="1" t="s">
        <v>2342</v>
      </c>
      <c r="C1568" s="1" t="s">
        <v>2209</v>
      </c>
      <c r="D1568" s="1">
        <v>0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1.2085729568850018E-3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1.122106327120136E-3</v>
      </c>
      <c r="AJ1568" s="1">
        <v>0</v>
      </c>
    </row>
    <row r="1569" spans="1:36" ht="15.75" customHeight="1">
      <c r="A1569" s="1">
        <v>5</v>
      </c>
      <c r="B1569" s="1" t="s">
        <v>2343</v>
      </c>
      <c r="C1569" s="1" t="s">
        <v>2209</v>
      </c>
      <c r="D1569" s="1">
        <v>0</v>
      </c>
      <c r="E1569" s="1">
        <v>0</v>
      </c>
      <c r="F1569" s="1">
        <v>0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1.2085729568850018E-3</v>
      </c>
      <c r="Y1569" s="1">
        <v>0</v>
      </c>
      <c r="Z1569" s="1">
        <v>0</v>
      </c>
      <c r="AA1569" s="1">
        <v>0</v>
      </c>
      <c r="AB1569" s="1">
        <v>0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1.122106327120136E-3</v>
      </c>
      <c r="AJ1569" s="1">
        <v>0</v>
      </c>
    </row>
    <row r="1570" spans="1:36" ht="15.75" customHeight="1">
      <c r="A1570" s="1">
        <v>5</v>
      </c>
      <c r="B1570" s="1" t="s">
        <v>2344</v>
      </c>
      <c r="C1570" s="1" t="s">
        <v>2209</v>
      </c>
      <c r="D1570" s="1">
        <v>0</v>
      </c>
      <c r="E1570" s="1">
        <v>0</v>
      </c>
      <c r="F1570" s="1">
        <v>0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1.2085729568850018E-3</v>
      </c>
      <c r="Y1570" s="1">
        <v>0</v>
      </c>
      <c r="Z1570" s="1">
        <v>0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1.122106327120136E-3</v>
      </c>
      <c r="AJ1570" s="1">
        <v>0</v>
      </c>
    </row>
    <row r="1571" spans="1:36" ht="15.75" customHeight="1">
      <c r="A1571" s="1">
        <v>5</v>
      </c>
      <c r="B1571" s="1" t="s">
        <v>2345</v>
      </c>
      <c r="C1571" s="1" t="s">
        <v>2209</v>
      </c>
      <c r="D1571" s="1">
        <v>0</v>
      </c>
      <c r="E1571" s="1">
        <v>0</v>
      </c>
      <c r="F1571" s="1">
        <v>0</v>
      </c>
      <c r="G1571" s="1">
        <v>0</v>
      </c>
      <c r="H1571" s="1">
        <v>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1.2085729568850018E-3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1.122106327120136E-3</v>
      </c>
      <c r="AJ1571" s="1">
        <v>0</v>
      </c>
    </row>
    <row r="1572" spans="1:36" ht="15.75" customHeight="1">
      <c r="A1572" s="1">
        <v>5</v>
      </c>
      <c r="B1572" s="1" t="s">
        <v>2346</v>
      </c>
      <c r="C1572" s="1" t="s">
        <v>2209</v>
      </c>
      <c r="D1572" s="1">
        <v>0</v>
      </c>
      <c r="E1572" s="1">
        <v>0</v>
      </c>
      <c r="F1572" s="1">
        <v>0</v>
      </c>
      <c r="G1572" s="1">
        <v>0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1.2085729568850018E-3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1.122106327120136E-3</v>
      </c>
      <c r="AJ1572" s="1">
        <v>0</v>
      </c>
    </row>
    <row r="1573" spans="1:36" ht="15.75" customHeight="1">
      <c r="A1573" s="1">
        <v>5</v>
      </c>
      <c r="B1573" s="1" t="s">
        <v>2347</v>
      </c>
      <c r="C1573" s="1" t="s">
        <v>2209</v>
      </c>
      <c r="D1573" s="1">
        <v>0</v>
      </c>
      <c r="E1573" s="1">
        <v>0</v>
      </c>
      <c r="F1573" s="1">
        <v>0</v>
      </c>
      <c r="G1573" s="1">
        <v>0</v>
      </c>
      <c r="H1573" s="1">
        <v>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1.2085729568850018E-3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1.122106327120136E-3</v>
      </c>
      <c r="AJ1573" s="1">
        <v>0</v>
      </c>
    </row>
    <row r="1574" spans="1:36" ht="15.75" customHeight="1">
      <c r="A1574" s="1">
        <v>5</v>
      </c>
      <c r="B1574" s="1" t="s">
        <v>2348</v>
      </c>
      <c r="C1574" s="1" t="s">
        <v>2209</v>
      </c>
      <c r="D1574" s="1">
        <v>0</v>
      </c>
      <c r="E1574" s="1">
        <v>0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1.2085729568850018E-3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1.122106327120136E-3</v>
      </c>
      <c r="AJ1574" s="1">
        <v>0</v>
      </c>
    </row>
    <row r="1575" spans="1:36" ht="15.75" customHeight="1">
      <c r="A1575" s="1">
        <v>5</v>
      </c>
      <c r="B1575" s="1" t="s">
        <v>2349</v>
      </c>
      <c r="C1575" s="1" t="s">
        <v>2209</v>
      </c>
      <c r="D1575" s="1">
        <v>0</v>
      </c>
      <c r="E1575" s="1">
        <v>0</v>
      </c>
      <c r="F1575" s="1">
        <v>0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1.2085729568850018E-3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1.122106327120136E-3</v>
      </c>
      <c r="AJ1575" s="1">
        <v>0</v>
      </c>
    </row>
    <row r="1576" spans="1:36" ht="15.75" customHeight="1">
      <c r="A1576" s="1">
        <v>5</v>
      </c>
      <c r="B1576" s="1" t="s">
        <v>2350</v>
      </c>
      <c r="C1576" s="1" t="s">
        <v>2209</v>
      </c>
      <c r="D1576" s="1">
        <v>0</v>
      </c>
      <c r="E1576" s="1">
        <v>0</v>
      </c>
      <c r="F1576" s="1">
        <v>0</v>
      </c>
      <c r="G1576" s="1">
        <v>0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1.2085729568850018E-3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1.122106327120136E-3</v>
      </c>
      <c r="AJ1576" s="1">
        <v>0</v>
      </c>
    </row>
    <row r="1577" spans="1:36" ht="15.75" customHeight="1">
      <c r="A1577" s="1">
        <v>5</v>
      </c>
      <c r="B1577" s="1" t="s">
        <v>2351</v>
      </c>
      <c r="C1577" s="1" t="s">
        <v>2209</v>
      </c>
      <c r="D1577" s="1">
        <v>0</v>
      </c>
      <c r="E1577" s="1">
        <v>0</v>
      </c>
      <c r="F1577" s="1">
        <v>0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1.2085729568850018E-3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1.122106327120136E-3</v>
      </c>
      <c r="AJ1577" s="1">
        <v>0</v>
      </c>
    </row>
    <row r="1578" spans="1:36" ht="15.75" customHeight="1">
      <c r="A1578" s="1">
        <v>5</v>
      </c>
      <c r="B1578" s="1" t="s">
        <v>2352</v>
      </c>
      <c r="C1578" s="1" t="s">
        <v>2209</v>
      </c>
      <c r="D1578" s="1">
        <v>0</v>
      </c>
      <c r="E1578" s="1">
        <v>0</v>
      </c>
      <c r="F1578" s="1">
        <v>0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1.2085729568850018E-3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1.122106327120136E-3</v>
      </c>
      <c r="AJ1578" s="1">
        <v>0</v>
      </c>
    </row>
    <row r="1579" spans="1:36" ht="15.75" customHeight="1">
      <c r="A1579" s="1">
        <v>5</v>
      </c>
      <c r="B1579" s="1" t="s">
        <v>2353</v>
      </c>
      <c r="C1579" s="1" t="s">
        <v>2209</v>
      </c>
      <c r="D1579" s="1">
        <v>0</v>
      </c>
      <c r="E1579" s="1">
        <v>0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1.2085729568850018E-3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1.122106327120136E-3</v>
      </c>
      <c r="AJ1579" s="1">
        <v>0</v>
      </c>
    </row>
    <row r="1580" spans="1:36" ht="15.75" customHeight="1">
      <c r="A1580" s="1">
        <v>5</v>
      </c>
      <c r="B1580" s="1" t="s">
        <v>2354</v>
      </c>
      <c r="C1580" s="1" t="s">
        <v>2209</v>
      </c>
      <c r="D1580" s="1">
        <v>0</v>
      </c>
      <c r="E1580" s="1">
        <v>0</v>
      </c>
      <c r="F1580" s="1">
        <v>0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1.2085729568850018E-3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1.122106327120136E-3</v>
      </c>
      <c r="AJ1580" s="1">
        <v>0</v>
      </c>
    </row>
    <row r="1581" spans="1:36" ht="15.75" customHeight="1">
      <c r="A1581" s="1">
        <v>5</v>
      </c>
      <c r="B1581" s="1" t="s">
        <v>2355</v>
      </c>
      <c r="C1581" s="1" t="s">
        <v>2209</v>
      </c>
      <c r="D1581" s="1">
        <v>0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1.2085729568850018E-3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1.122106327120136E-3</v>
      </c>
      <c r="AJ1581" s="1">
        <v>0</v>
      </c>
    </row>
    <row r="1582" spans="1:36" ht="15.75" customHeight="1">
      <c r="A1582" s="1">
        <v>5</v>
      </c>
      <c r="B1582" s="1" t="s">
        <v>2356</v>
      </c>
      <c r="C1582" s="1" t="s">
        <v>2209</v>
      </c>
      <c r="D1582" s="1">
        <v>0</v>
      </c>
      <c r="E1582" s="1">
        <v>0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1.2085729568850018E-3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1.122106327120136E-3</v>
      </c>
      <c r="AJ1582" s="1">
        <v>0</v>
      </c>
    </row>
    <row r="1583" spans="1:36" ht="15.75" customHeight="1">
      <c r="A1583" s="1">
        <v>5</v>
      </c>
      <c r="B1583" s="1" t="s">
        <v>2357</v>
      </c>
      <c r="C1583" s="1" t="s">
        <v>2209</v>
      </c>
      <c r="D1583" s="1">
        <v>0</v>
      </c>
      <c r="E1583" s="1">
        <v>0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1.2085729568850018E-3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1.122106327120136E-3</v>
      </c>
      <c r="AJ1583" s="1">
        <v>0</v>
      </c>
    </row>
    <row r="1584" spans="1:36" ht="15.75" customHeight="1">
      <c r="A1584" s="1">
        <v>5</v>
      </c>
      <c r="B1584" s="1" t="s">
        <v>2358</v>
      </c>
      <c r="C1584" s="1" t="s">
        <v>2209</v>
      </c>
      <c r="D1584" s="1">
        <v>0</v>
      </c>
      <c r="E1584" s="1">
        <v>0</v>
      </c>
      <c r="F1584" s="1">
        <v>0</v>
      </c>
      <c r="G1584" s="1">
        <v>0</v>
      </c>
      <c r="H1584" s="1">
        <v>0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1.2085729568850018E-3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1.122106327120136E-3</v>
      </c>
      <c r="AJ1584" s="1">
        <v>0</v>
      </c>
    </row>
    <row r="1585" spans="1:36" ht="15.75" customHeight="1">
      <c r="A1585" s="1">
        <v>5</v>
      </c>
      <c r="B1585" s="1" t="s">
        <v>2359</v>
      </c>
      <c r="C1585" s="1" t="s">
        <v>2209</v>
      </c>
      <c r="D1585" s="1">
        <v>0</v>
      </c>
      <c r="E1585" s="1">
        <v>0</v>
      </c>
      <c r="F1585" s="1">
        <v>0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1.2085729568850018E-3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1.122106327120136E-3</v>
      </c>
      <c r="AJ1585" s="1">
        <v>0</v>
      </c>
    </row>
    <row r="1586" spans="1:36" ht="15.75" customHeight="1">
      <c r="A1586" s="1">
        <v>5</v>
      </c>
      <c r="B1586" s="1" t="s">
        <v>2360</v>
      </c>
      <c r="C1586" s="1" t="s">
        <v>2209</v>
      </c>
      <c r="D1586" s="1">
        <v>0</v>
      </c>
      <c r="E1586" s="1">
        <v>0</v>
      </c>
      <c r="F1586" s="1">
        <v>0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1.2085729568850018E-3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1.122106327120136E-3</v>
      </c>
      <c r="AJ1586" s="1">
        <v>0</v>
      </c>
    </row>
    <row r="1587" spans="1:36" ht="15.75" customHeight="1">
      <c r="A1587" s="1">
        <v>5</v>
      </c>
      <c r="B1587" s="1" t="s">
        <v>2361</v>
      </c>
      <c r="C1587" s="1" t="s">
        <v>2209</v>
      </c>
      <c r="D1587" s="1">
        <v>0</v>
      </c>
      <c r="E1587" s="1">
        <v>0</v>
      </c>
      <c r="F1587" s="1">
        <v>0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1.2085729568850018E-3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1.122106327120136E-3</v>
      </c>
      <c r="AJ1587" s="1">
        <v>0</v>
      </c>
    </row>
    <row r="1588" spans="1:36" ht="15.75" customHeight="1">
      <c r="A1588" s="1">
        <v>5</v>
      </c>
      <c r="B1588" s="1" t="s">
        <v>2362</v>
      </c>
      <c r="C1588" s="1" t="s">
        <v>2209</v>
      </c>
      <c r="D1588" s="1">
        <v>0</v>
      </c>
      <c r="E1588" s="1">
        <v>0</v>
      </c>
      <c r="F1588" s="1">
        <v>0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1.2085729568850018E-3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1.122106327120136E-3</v>
      </c>
      <c r="AJ1588" s="1">
        <v>0</v>
      </c>
    </row>
    <row r="1589" spans="1:36" ht="15.75" customHeight="1">
      <c r="A1589" s="1">
        <v>5</v>
      </c>
      <c r="B1589" s="1" t="s">
        <v>2363</v>
      </c>
      <c r="C1589" s="1" t="s">
        <v>2209</v>
      </c>
      <c r="D1589" s="1">
        <v>0</v>
      </c>
      <c r="E1589" s="1">
        <v>0</v>
      </c>
      <c r="F1589" s="1">
        <v>0</v>
      </c>
      <c r="G1589" s="1">
        <v>0</v>
      </c>
      <c r="H1589" s="1">
        <v>0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1.2085729568850018E-3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1.122106327120136E-3</v>
      </c>
      <c r="AJ1589" s="1">
        <v>0</v>
      </c>
    </row>
    <row r="1590" spans="1:36" ht="15.75" customHeight="1">
      <c r="A1590" s="1">
        <v>5</v>
      </c>
      <c r="B1590" s="1" t="s">
        <v>2364</v>
      </c>
      <c r="C1590" s="1" t="s">
        <v>2209</v>
      </c>
      <c r="D1590" s="1">
        <v>0</v>
      </c>
      <c r="E1590" s="1">
        <v>0</v>
      </c>
      <c r="F1590" s="1">
        <v>0</v>
      </c>
      <c r="G1590" s="1">
        <v>0</v>
      </c>
      <c r="H1590" s="1">
        <v>0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1.2085729568850018E-3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1.122106327120136E-3</v>
      </c>
      <c r="AJ1590" s="1">
        <v>0</v>
      </c>
    </row>
    <row r="1591" spans="1:36" ht="15.75" customHeight="1">
      <c r="A1591" s="1">
        <v>5</v>
      </c>
      <c r="B1591" s="1" t="s">
        <v>2365</v>
      </c>
      <c r="C1591" s="1" t="s">
        <v>2209</v>
      </c>
      <c r="D1591" s="1">
        <v>0</v>
      </c>
      <c r="E1591" s="1">
        <v>0</v>
      </c>
      <c r="F1591" s="1">
        <v>0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1.2085729568850018E-3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1.122106327120136E-3</v>
      </c>
      <c r="AJ1591" s="1">
        <v>0</v>
      </c>
    </row>
    <row r="1592" spans="1:36" ht="15.75" customHeight="1">
      <c r="A1592" s="1">
        <v>5</v>
      </c>
      <c r="B1592" s="1" t="s">
        <v>2366</v>
      </c>
      <c r="C1592" s="1" t="s">
        <v>2209</v>
      </c>
      <c r="D1592" s="1">
        <v>0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1.2085729568850018E-3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1.122106327120136E-3</v>
      </c>
      <c r="AJ1592" s="1">
        <v>0</v>
      </c>
    </row>
    <row r="1593" spans="1:36" ht="15.75" customHeight="1">
      <c r="A1593" s="1">
        <v>5</v>
      </c>
      <c r="B1593" s="1" t="s">
        <v>2367</v>
      </c>
      <c r="C1593" s="1" t="s">
        <v>2209</v>
      </c>
      <c r="D1593" s="1">
        <v>0</v>
      </c>
      <c r="E1593" s="1">
        <v>0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1.2085729568850018E-3</v>
      </c>
      <c r="Y1593" s="1">
        <v>0</v>
      </c>
      <c r="Z1593" s="1">
        <v>0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1.122106327120136E-3</v>
      </c>
      <c r="AJ1593" s="1">
        <v>0</v>
      </c>
    </row>
    <row r="1594" spans="1:36" ht="15.75" customHeight="1">
      <c r="A1594" s="1">
        <v>5</v>
      </c>
      <c r="B1594" s="1" t="s">
        <v>2368</v>
      </c>
      <c r="C1594" s="1" t="s">
        <v>2209</v>
      </c>
      <c r="D1594" s="1">
        <v>0</v>
      </c>
      <c r="E1594" s="1">
        <v>0</v>
      </c>
      <c r="F1594" s="1">
        <v>0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1.2085729568850018E-3</v>
      </c>
      <c r="Y1594" s="1">
        <v>0</v>
      </c>
      <c r="Z1594" s="1">
        <v>0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1.122106327120136E-3</v>
      </c>
      <c r="AJ1594" s="1">
        <v>0</v>
      </c>
    </row>
    <row r="1595" spans="1:36" ht="15.75" customHeight="1">
      <c r="A1595" s="1">
        <v>5</v>
      </c>
      <c r="B1595" s="1" t="s">
        <v>2369</v>
      </c>
      <c r="C1595" s="1" t="s">
        <v>2209</v>
      </c>
      <c r="D1595" s="1">
        <v>0</v>
      </c>
      <c r="E1595" s="1">
        <v>0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1.2085729568850018E-3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1.122106327120136E-3</v>
      </c>
      <c r="AJ1595" s="1">
        <v>0</v>
      </c>
    </row>
    <row r="1596" spans="1:36" ht="15.75" customHeight="1">
      <c r="A1596" s="1">
        <v>5</v>
      </c>
      <c r="B1596" s="1" t="s">
        <v>2370</v>
      </c>
      <c r="C1596" s="1" t="s">
        <v>2209</v>
      </c>
      <c r="D1596" s="1">
        <v>0</v>
      </c>
      <c r="E1596" s="1">
        <v>0</v>
      </c>
      <c r="F1596" s="1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1.2085729568850018E-3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1.122106327120136E-3</v>
      </c>
      <c r="AJ1596" s="1">
        <v>0</v>
      </c>
    </row>
    <row r="1597" spans="1:36" ht="15.75" customHeight="1">
      <c r="A1597" s="1">
        <v>5</v>
      </c>
      <c r="B1597" s="1" t="s">
        <v>2371</v>
      </c>
      <c r="C1597" s="1" t="s">
        <v>2209</v>
      </c>
      <c r="D1597" s="1">
        <v>0</v>
      </c>
      <c r="E1597" s="1">
        <v>0</v>
      </c>
      <c r="F1597" s="1">
        <v>0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1.2085729568850018E-3</v>
      </c>
      <c r="Y1597" s="1">
        <v>0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1.122106327120136E-3</v>
      </c>
      <c r="AJ1597" s="1">
        <v>0</v>
      </c>
    </row>
    <row r="1598" spans="1:36" ht="15.75" customHeight="1">
      <c r="A1598" s="1">
        <v>5</v>
      </c>
      <c r="B1598" s="1" t="s">
        <v>2372</v>
      </c>
      <c r="C1598" s="1" t="s">
        <v>2209</v>
      </c>
      <c r="D1598" s="1">
        <v>0</v>
      </c>
      <c r="E1598" s="1">
        <v>0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1.2085729568850018E-3</v>
      </c>
      <c r="Y1598" s="1">
        <v>0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1.122106327120136E-3</v>
      </c>
      <c r="AJ1598" s="1">
        <v>0</v>
      </c>
    </row>
    <row r="1599" spans="1:36" ht="15.75" customHeight="1">
      <c r="A1599" s="1">
        <v>6</v>
      </c>
      <c r="B1599" s="1" t="s">
        <v>2373</v>
      </c>
      <c r="C1599" s="1" t="s">
        <v>2209</v>
      </c>
      <c r="D1599" s="1">
        <v>0</v>
      </c>
      <c r="E1599" s="1">
        <v>0</v>
      </c>
      <c r="F1599" s="1">
        <v>0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6.6274404945533018E-4</v>
      </c>
      <c r="AJ1599" s="1">
        <v>0</v>
      </c>
    </row>
    <row r="1600" spans="1:36" ht="15.75" customHeight="1">
      <c r="A1600" s="1">
        <v>6</v>
      </c>
      <c r="B1600" s="1" t="s">
        <v>2236</v>
      </c>
      <c r="C1600" s="1" t="s">
        <v>2209</v>
      </c>
      <c r="D1600" s="1">
        <v>0</v>
      </c>
      <c r="E1600" s="1">
        <v>0</v>
      </c>
      <c r="F1600" s="1">
        <v>0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  <c r="Y1600" s="1">
        <v>0</v>
      </c>
      <c r="Z1600" s="1">
        <v>0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6.6274404945533018E-4</v>
      </c>
      <c r="AJ1600" s="1">
        <v>0</v>
      </c>
    </row>
    <row r="1601" spans="1:36" ht="15.75" customHeight="1">
      <c r="A1601" s="1">
        <v>6</v>
      </c>
      <c r="B1601" s="1" t="s">
        <v>2374</v>
      </c>
      <c r="C1601" s="1" t="s">
        <v>2209</v>
      </c>
      <c r="D1601" s="1">
        <v>0</v>
      </c>
      <c r="E1601" s="1">
        <v>0</v>
      </c>
      <c r="F1601" s="1">
        <v>0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6.6274404945533018E-4</v>
      </c>
      <c r="AJ1601" s="1">
        <v>0</v>
      </c>
    </row>
    <row r="1602" spans="1:36" ht="15.75" customHeight="1">
      <c r="A1602" s="1">
        <v>6</v>
      </c>
      <c r="B1602" s="1" t="s">
        <v>2375</v>
      </c>
      <c r="C1602" s="1" t="s">
        <v>2209</v>
      </c>
      <c r="D1602" s="1">
        <v>0</v>
      </c>
      <c r="E1602" s="1">
        <v>0</v>
      </c>
      <c r="F1602" s="1">
        <v>0</v>
      </c>
      <c r="G1602" s="1">
        <v>0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6.6274404945533018E-4</v>
      </c>
      <c r="AJ1602" s="1">
        <v>0</v>
      </c>
    </row>
    <row r="1603" spans="1:36" ht="15.75" customHeight="1">
      <c r="A1603" s="1">
        <v>6</v>
      </c>
      <c r="B1603" s="1" t="s">
        <v>2376</v>
      </c>
      <c r="C1603" s="1" t="s">
        <v>2209</v>
      </c>
      <c r="D1603" s="1">
        <v>0</v>
      </c>
      <c r="E1603" s="1">
        <v>0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6.6274404945533018E-4</v>
      </c>
      <c r="AJ1603" s="1">
        <v>0</v>
      </c>
    </row>
    <row r="1604" spans="1:36" ht="15.75" customHeight="1">
      <c r="A1604" s="1">
        <v>6</v>
      </c>
      <c r="B1604" s="1" t="s">
        <v>2377</v>
      </c>
      <c r="C1604" s="1" t="s">
        <v>2209</v>
      </c>
      <c r="D1604" s="1">
        <v>0</v>
      </c>
      <c r="E1604" s="1">
        <v>0</v>
      </c>
      <c r="F1604" s="1">
        <v>0</v>
      </c>
      <c r="G1604" s="1">
        <v>0</v>
      </c>
      <c r="H1604" s="1">
        <v>0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6.6274404945533018E-4</v>
      </c>
      <c r="AJ1604" s="1">
        <v>0</v>
      </c>
    </row>
    <row r="1605" spans="1:36" ht="15.75" customHeight="1">
      <c r="A1605" s="1">
        <v>6</v>
      </c>
      <c r="B1605" s="1" t="s">
        <v>2378</v>
      </c>
      <c r="C1605" s="1" t="s">
        <v>2209</v>
      </c>
      <c r="D1605" s="1">
        <v>0</v>
      </c>
      <c r="E1605" s="1">
        <v>0</v>
      </c>
      <c r="F1605" s="1">
        <v>0</v>
      </c>
      <c r="G1605" s="1">
        <v>0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6.6274404945533018E-4</v>
      </c>
      <c r="AJ1605" s="1">
        <v>0</v>
      </c>
    </row>
    <row r="1606" spans="1:36" ht="15.75" customHeight="1">
      <c r="A1606" s="1">
        <v>6</v>
      </c>
      <c r="B1606" s="1" t="s">
        <v>2243</v>
      </c>
      <c r="C1606" s="1" t="s">
        <v>2209</v>
      </c>
      <c r="D1606" s="1">
        <v>0</v>
      </c>
      <c r="E1606" s="1">
        <v>0</v>
      </c>
      <c r="F1606" s="1">
        <v>0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6.6274404945533018E-4</v>
      </c>
      <c r="AJ1606" s="1">
        <v>0</v>
      </c>
    </row>
    <row r="1607" spans="1:36" ht="15.75" customHeight="1">
      <c r="A1607" s="1">
        <v>6</v>
      </c>
      <c r="B1607" s="1" t="s">
        <v>2244</v>
      </c>
      <c r="C1607" s="1" t="s">
        <v>2209</v>
      </c>
      <c r="D1607" s="1">
        <v>0</v>
      </c>
      <c r="E1607" s="1">
        <v>0</v>
      </c>
      <c r="F1607" s="1">
        <v>0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6.6274404945533018E-4</v>
      </c>
      <c r="AJ1607" s="1">
        <v>0</v>
      </c>
    </row>
    <row r="1608" spans="1:36" ht="15.75" customHeight="1">
      <c r="A1608" s="1">
        <v>6</v>
      </c>
      <c r="B1608" s="1" t="s">
        <v>268</v>
      </c>
      <c r="C1608" s="1" t="s">
        <v>2209</v>
      </c>
      <c r="D1608" s="1">
        <v>0</v>
      </c>
      <c r="E1608" s="1">
        <v>0</v>
      </c>
      <c r="F1608" s="1">
        <v>0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6.6274404945533018E-4</v>
      </c>
      <c r="AJ1608" s="1">
        <v>0</v>
      </c>
    </row>
    <row r="1609" spans="1:36" ht="15.75" customHeight="1">
      <c r="A1609" s="1">
        <v>6</v>
      </c>
      <c r="B1609" s="1" t="s">
        <v>2245</v>
      </c>
      <c r="C1609" s="1" t="s">
        <v>2209</v>
      </c>
      <c r="D1609" s="1">
        <v>0</v>
      </c>
      <c r="E1609" s="1">
        <v>0</v>
      </c>
      <c r="F1609" s="1">
        <v>0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6.6274404945533018E-4</v>
      </c>
      <c r="AJ1609" s="1">
        <v>0</v>
      </c>
    </row>
    <row r="1610" spans="1:36" ht="15.75" customHeight="1">
      <c r="A1610" s="1">
        <v>6</v>
      </c>
      <c r="B1610" s="1" t="s">
        <v>2379</v>
      </c>
      <c r="C1610" s="1" t="s">
        <v>2209</v>
      </c>
      <c r="D1610" s="1">
        <v>0</v>
      </c>
      <c r="E1610" s="1">
        <v>0</v>
      </c>
      <c r="F1610" s="1">
        <v>0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6.6274404945533018E-4</v>
      </c>
      <c r="AJ1610" s="1">
        <v>0</v>
      </c>
    </row>
    <row r="1611" spans="1:36" ht="15.75" customHeight="1">
      <c r="A1611" s="1">
        <v>6</v>
      </c>
      <c r="B1611" s="1" t="s">
        <v>2380</v>
      </c>
      <c r="C1611" s="1" t="s">
        <v>2209</v>
      </c>
      <c r="D1611" s="1">
        <v>0</v>
      </c>
      <c r="E1611" s="1">
        <v>0</v>
      </c>
      <c r="F1611" s="1">
        <v>0</v>
      </c>
      <c r="G1611" s="1">
        <v>0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6.6274404945533018E-4</v>
      </c>
      <c r="AJ1611" s="1">
        <v>0</v>
      </c>
    </row>
    <row r="1612" spans="1:36" ht="15.75" customHeight="1">
      <c r="A1612" s="1">
        <v>6</v>
      </c>
      <c r="B1612" s="1" t="s">
        <v>2249</v>
      </c>
      <c r="C1612" s="1" t="s">
        <v>2209</v>
      </c>
      <c r="D1612" s="1">
        <v>0</v>
      </c>
      <c r="E1612" s="1">
        <v>0</v>
      </c>
      <c r="F1612" s="1">
        <v>0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6.6274404945533018E-4</v>
      </c>
      <c r="AJ1612" s="1">
        <v>0</v>
      </c>
    </row>
    <row r="1613" spans="1:36" ht="15.75" customHeight="1">
      <c r="A1613" s="1">
        <v>6</v>
      </c>
      <c r="B1613" s="1" t="s">
        <v>2250</v>
      </c>
      <c r="C1613" s="1" t="s">
        <v>2209</v>
      </c>
      <c r="D1613" s="1">
        <v>0</v>
      </c>
      <c r="E1613" s="1">
        <v>0</v>
      </c>
      <c r="F1613" s="1">
        <v>0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6.6274404945533018E-4</v>
      </c>
      <c r="AJ1613" s="1">
        <v>0</v>
      </c>
    </row>
    <row r="1614" spans="1:36" ht="15.75" customHeight="1">
      <c r="A1614" s="1">
        <v>6</v>
      </c>
      <c r="B1614" s="1" t="s">
        <v>2251</v>
      </c>
      <c r="C1614" s="1" t="s">
        <v>2209</v>
      </c>
      <c r="D1614" s="1">
        <v>0</v>
      </c>
      <c r="E1614" s="1">
        <v>0</v>
      </c>
      <c r="F1614" s="1">
        <v>0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6.6274404945533018E-4</v>
      </c>
      <c r="AJ1614" s="1">
        <v>0</v>
      </c>
    </row>
    <row r="1615" spans="1:36" ht="15.75" customHeight="1">
      <c r="A1615" s="1">
        <v>6</v>
      </c>
      <c r="B1615" s="1" t="s">
        <v>234</v>
      </c>
      <c r="C1615" s="1" t="s">
        <v>2209</v>
      </c>
      <c r="D1615" s="1">
        <v>0</v>
      </c>
      <c r="E1615" s="1">
        <v>0</v>
      </c>
      <c r="F1615" s="1">
        <v>0</v>
      </c>
      <c r="G1615" s="1">
        <v>0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6.6274404945533018E-4</v>
      </c>
      <c r="AJ1615" s="1">
        <v>0</v>
      </c>
    </row>
    <row r="1616" spans="1:36" ht="15.75" customHeight="1">
      <c r="A1616" s="1">
        <v>6</v>
      </c>
      <c r="B1616" s="1" t="s">
        <v>2381</v>
      </c>
      <c r="C1616" s="1" t="s">
        <v>2209</v>
      </c>
      <c r="D1616" s="1">
        <v>0</v>
      </c>
      <c r="E1616" s="1">
        <v>0</v>
      </c>
      <c r="F1616" s="1">
        <v>0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6.6274404945533018E-4</v>
      </c>
      <c r="AJ1616" s="1">
        <v>0</v>
      </c>
    </row>
    <row r="1617" spans="1:36" ht="15.75" customHeight="1">
      <c r="A1617" s="1">
        <v>6</v>
      </c>
      <c r="B1617" s="1" t="s">
        <v>2253</v>
      </c>
      <c r="C1617" s="1" t="s">
        <v>2209</v>
      </c>
      <c r="D1617" s="1">
        <v>0</v>
      </c>
      <c r="E1617" s="1">
        <v>0</v>
      </c>
      <c r="F1617" s="1">
        <v>0</v>
      </c>
      <c r="G1617" s="1">
        <v>0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6.6274404945533018E-4</v>
      </c>
      <c r="AJ1617" s="1">
        <v>0</v>
      </c>
    </row>
    <row r="1618" spans="1:36" ht="15.75" customHeight="1">
      <c r="A1618" s="1">
        <v>6</v>
      </c>
      <c r="B1618" s="1" t="s">
        <v>2382</v>
      </c>
      <c r="C1618" s="1" t="s">
        <v>2209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6.6274404945533018E-4</v>
      </c>
      <c r="AJ1618" s="1">
        <v>0</v>
      </c>
    </row>
    <row r="1619" spans="1:36" ht="15.75" customHeight="1">
      <c r="A1619" s="1">
        <v>6</v>
      </c>
      <c r="B1619" s="1" t="s">
        <v>2254</v>
      </c>
      <c r="C1619" s="1" t="s">
        <v>2209</v>
      </c>
      <c r="D1619" s="1">
        <v>0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6.6274404945533018E-4</v>
      </c>
      <c r="AJ1619" s="1">
        <v>0</v>
      </c>
    </row>
    <row r="1620" spans="1:36" ht="15.75" customHeight="1">
      <c r="A1620" s="1">
        <v>6</v>
      </c>
      <c r="B1620" s="1" t="s">
        <v>2255</v>
      </c>
      <c r="C1620" s="1" t="s">
        <v>2209</v>
      </c>
      <c r="D1620" s="1">
        <v>0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6.6274404945533018E-4</v>
      </c>
      <c r="AJ1620" s="1">
        <v>0</v>
      </c>
    </row>
    <row r="1621" spans="1:36" ht="15.75" customHeight="1">
      <c r="A1621" s="1">
        <v>6</v>
      </c>
      <c r="B1621" s="1" t="s">
        <v>2383</v>
      </c>
      <c r="C1621" s="1" t="s">
        <v>2209</v>
      </c>
      <c r="D1621" s="1">
        <v>0</v>
      </c>
      <c r="E1621" s="1">
        <v>0</v>
      </c>
      <c r="F1621" s="1">
        <v>0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6.6274404945533018E-4</v>
      </c>
      <c r="AJ1621" s="1">
        <v>0</v>
      </c>
    </row>
    <row r="1622" spans="1:36" ht="15.75" customHeight="1">
      <c r="A1622" s="1">
        <v>6</v>
      </c>
      <c r="B1622" s="1" t="s">
        <v>2384</v>
      </c>
      <c r="C1622" s="1" t="s">
        <v>2209</v>
      </c>
      <c r="D1622" s="1">
        <v>0</v>
      </c>
      <c r="E1622" s="1">
        <v>0</v>
      </c>
      <c r="F1622" s="1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6.6274404945533018E-4</v>
      </c>
      <c r="AJ1622" s="1">
        <v>0</v>
      </c>
    </row>
    <row r="1623" spans="1:36" ht="15.75" customHeight="1">
      <c r="A1623" s="1">
        <v>6</v>
      </c>
      <c r="B1623" s="1" t="s">
        <v>2259</v>
      </c>
      <c r="C1623" s="1" t="s">
        <v>2209</v>
      </c>
      <c r="D1623" s="1">
        <v>0</v>
      </c>
      <c r="E1623" s="1">
        <v>0</v>
      </c>
      <c r="F1623" s="1">
        <v>0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6.6274404945533018E-4</v>
      </c>
      <c r="AJ1623" s="1">
        <v>0</v>
      </c>
    </row>
    <row r="1624" spans="1:36" ht="15.75" customHeight="1">
      <c r="A1624" s="1">
        <v>6</v>
      </c>
      <c r="B1624" s="1" t="s">
        <v>2261</v>
      </c>
      <c r="C1624" s="1" t="s">
        <v>2209</v>
      </c>
      <c r="D1624" s="1">
        <v>0</v>
      </c>
      <c r="E1624" s="1">
        <v>0</v>
      </c>
      <c r="F1624" s="1">
        <v>0</v>
      </c>
      <c r="G1624" s="1">
        <v>0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6.6274404945533018E-4</v>
      </c>
      <c r="AJ1624" s="1">
        <v>0</v>
      </c>
    </row>
    <row r="1625" spans="1:36" ht="15.75" customHeight="1">
      <c r="A1625" s="1">
        <v>6</v>
      </c>
      <c r="B1625" s="1" t="s">
        <v>2262</v>
      </c>
      <c r="C1625" s="1" t="s">
        <v>2209</v>
      </c>
      <c r="D1625" s="1">
        <v>0</v>
      </c>
      <c r="E1625" s="1">
        <v>0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6.6274404945533018E-4</v>
      </c>
      <c r="AJ1625" s="1">
        <v>0</v>
      </c>
    </row>
    <row r="1626" spans="1:36" ht="15.75" customHeight="1">
      <c r="A1626" s="1">
        <v>6</v>
      </c>
      <c r="B1626" s="1" t="s">
        <v>2263</v>
      </c>
      <c r="C1626" s="1" t="s">
        <v>2209</v>
      </c>
      <c r="D1626" s="1">
        <v>0</v>
      </c>
      <c r="E1626" s="1">
        <v>0</v>
      </c>
      <c r="F1626" s="1">
        <v>0</v>
      </c>
      <c r="G1626" s="1">
        <v>0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6.6274404945533018E-4</v>
      </c>
      <c r="AJ1626" s="1">
        <v>0</v>
      </c>
    </row>
    <row r="1627" spans="1:36" ht="15.75" customHeight="1">
      <c r="A1627" s="1">
        <v>6</v>
      </c>
      <c r="B1627" s="1" t="s">
        <v>2265</v>
      </c>
      <c r="C1627" s="1" t="s">
        <v>2209</v>
      </c>
      <c r="D1627" s="1">
        <v>0</v>
      </c>
      <c r="E1627" s="1">
        <v>0</v>
      </c>
      <c r="F1627" s="1">
        <v>0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6.6274404945533018E-4</v>
      </c>
      <c r="AJ1627" s="1">
        <v>0</v>
      </c>
    </row>
    <row r="1628" spans="1:36" ht="15.75" customHeight="1">
      <c r="A1628" s="1">
        <v>6</v>
      </c>
      <c r="B1628" s="1" t="s">
        <v>2266</v>
      </c>
      <c r="C1628" s="1" t="s">
        <v>2209</v>
      </c>
      <c r="D1628" s="1">
        <v>0</v>
      </c>
      <c r="E1628" s="1">
        <v>0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6.6274404945533018E-4</v>
      </c>
      <c r="AJ1628" s="1">
        <v>0</v>
      </c>
    </row>
    <row r="1629" spans="1:36" ht="15.75" customHeight="1">
      <c r="A1629" s="1">
        <v>6</v>
      </c>
      <c r="B1629" s="1" t="s">
        <v>2267</v>
      </c>
      <c r="C1629" s="1" t="s">
        <v>2209</v>
      </c>
      <c r="D1629" s="1">
        <v>0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6.6274404945533018E-4</v>
      </c>
      <c r="AJ1629" s="1">
        <v>0</v>
      </c>
    </row>
    <row r="1630" spans="1:36" ht="15.75" customHeight="1">
      <c r="A1630" s="1">
        <v>7</v>
      </c>
      <c r="B1630" s="1" t="s">
        <v>2385</v>
      </c>
      <c r="C1630" s="1" t="s">
        <v>2209</v>
      </c>
      <c r="D1630" s="1">
        <v>4.8985726886471099E-4</v>
      </c>
      <c r="E1630" s="1">
        <v>0</v>
      </c>
      <c r="F1630" s="1">
        <v>0</v>
      </c>
      <c r="G1630" s="1">
        <v>0</v>
      </c>
      <c r="H1630" s="1">
        <v>2.1551891163390066E-3</v>
      </c>
      <c r="I1630" s="1">
        <v>8.7766944340764369E-4</v>
      </c>
      <c r="J1630" s="1">
        <v>0</v>
      </c>
      <c r="K1630" s="1">
        <v>6.7067310909831295E-4</v>
      </c>
      <c r="L1630" s="1">
        <v>0</v>
      </c>
      <c r="M1630" s="1">
        <v>0</v>
      </c>
      <c r="N1630" s="1">
        <v>9.732738203494162E-4</v>
      </c>
      <c r="O1630" s="1">
        <v>0</v>
      </c>
      <c r="P1630" s="1">
        <v>0</v>
      </c>
      <c r="Q1630" s="1">
        <v>0</v>
      </c>
      <c r="R1630" s="1">
        <v>0</v>
      </c>
      <c r="S1630" s="1">
        <v>3.3951265825711793E-3</v>
      </c>
      <c r="T1630" s="1">
        <v>0</v>
      </c>
      <c r="U1630" s="1">
        <v>9.2991952676884672E-4</v>
      </c>
      <c r="V1630" s="1">
        <v>2.7764833393096456E-3</v>
      </c>
      <c r="W1630" s="1">
        <v>7.2707060210925331E-4</v>
      </c>
      <c r="X1630" s="1">
        <v>4.2132859603658951E-3</v>
      </c>
      <c r="Y1630" s="1">
        <v>1.0368592418036453E-3</v>
      </c>
      <c r="Z1630" s="1">
        <v>0</v>
      </c>
      <c r="AA1630" s="1">
        <v>9.3585577129505189E-4</v>
      </c>
      <c r="AB1630" s="1">
        <v>7.0530300925069006E-4</v>
      </c>
      <c r="AC1630" s="1">
        <v>0</v>
      </c>
      <c r="AD1630" s="1">
        <v>0</v>
      </c>
      <c r="AE1630" s="1">
        <v>8.8319559492466186E-4</v>
      </c>
      <c r="AF1630" s="1">
        <v>2.210719488995979E-3</v>
      </c>
      <c r="AG1630" s="1">
        <v>0</v>
      </c>
      <c r="AH1630" s="1">
        <v>0</v>
      </c>
      <c r="AI1630" s="1">
        <v>2.9338867011461257E-3</v>
      </c>
      <c r="AJ1630" s="1">
        <v>0</v>
      </c>
    </row>
    <row r="1631" spans="1:36" ht="15.75" customHeight="1">
      <c r="A1631" s="1">
        <v>7</v>
      </c>
      <c r="B1631" s="1" t="s">
        <v>2386</v>
      </c>
      <c r="C1631" s="1" t="s">
        <v>2209</v>
      </c>
      <c r="D1631" s="1">
        <v>4.8985726886471099E-4</v>
      </c>
      <c r="E1631" s="1">
        <v>0</v>
      </c>
      <c r="F1631" s="1">
        <v>0</v>
      </c>
      <c r="G1631" s="1">
        <v>0</v>
      </c>
      <c r="H1631" s="1">
        <v>2.1551891163390066E-3</v>
      </c>
      <c r="I1631" s="1">
        <v>8.7766944340764369E-4</v>
      </c>
      <c r="J1631" s="1">
        <v>0</v>
      </c>
      <c r="K1631" s="1">
        <v>6.7067310909831295E-4</v>
      </c>
      <c r="L1631" s="1">
        <v>0</v>
      </c>
      <c r="M1631" s="1">
        <v>0</v>
      </c>
      <c r="N1631" s="1">
        <v>9.732738203494162E-4</v>
      </c>
      <c r="O1631" s="1">
        <v>0</v>
      </c>
      <c r="P1631" s="1">
        <v>0</v>
      </c>
      <c r="Q1631" s="1">
        <v>0</v>
      </c>
      <c r="R1631" s="1">
        <v>0</v>
      </c>
      <c r="S1631" s="1">
        <v>3.3951265825711793E-3</v>
      </c>
      <c r="T1631" s="1">
        <v>0</v>
      </c>
      <c r="U1631" s="1">
        <v>9.2991952676884672E-4</v>
      </c>
      <c r="V1631" s="1">
        <v>2.7764833393096456E-3</v>
      </c>
      <c r="W1631" s="1">
        <v>7.2707060210925331E-4</v>
      </c>
      <c r="X1631" s="1">
        <v>4.2132859603658951E-3</v>
      </c>
      <c r="Y1631" s="1">
        <v>1.0368592418036453E-3</v>
      </c>
      <c r="Z1631" s="1">
        <v>0</v>
      </c>
      <c r="AA1631" s="1">
        <v>9.3585577129505189E-4</v>
      </c>
      <c r="AB1631" s="1">
        <v>7.0530300925069006E-4</v>
      </c>
      <c r="AC1631" s="1">
        <v>0</v>
      </c>
      <c r="AD1631" s="1">
        <v>0</v>
      </c>
      <c r="AE1631" s="1">
        <v>8.8319559492466186E-4</v>
      </c>
      <c r="AF1631" s="1">
        <v>2.210719488995979E-3</v>
      </c>
      <c r="AG1631" s="1">
        <v>0</v>
      </c>
      <c r="AH1631" s="1">
        <v>0</v>
      </c>
      <c r="AI1631" s="1">
        <v>2.9338867011461257E-3</v>
      </c>
      <c r="AJ1631" s="1">
        <v>0</v>
      </c>
    </row>
    <row r="1632" spans="1:36" ht="15.75" customHeight="1">
      <c r="A1632" s="1">
        <v>7</v>
      </c>
      <c r="B1632" s="1" t="s">
        <v>2387</v>
      </c>
      <c r="C1632" s="1" t="s">
        <v>2209</v>
      </c>
      <c r="D1632" s="1">
        <v>4.8985726886471099E-4</v>
      </c>
      <c r="E1632" s="1">
        <v>0</v>
      </c>
      <c r="F1632" s="1">
        <v>0</v>
      </c>
      <c r="G1632" s="1">
        <v>0</v>
      </c>
      <c r="H1632" s="1">
        <v>2.1551891163390066E-3</v>
      </c>
      <c r="I1632" s="1">
        <v>8.7766944340764369E-4</v>
      </c>
      <c r="J1632" s="1">
        <v>0</v>
      </c>
      <c r="K1632" s="1">
        <v>6.7067310909831295E-4</v>
      </c>
      <c r="L1632" s="1">
        <v>0</v>
      </c>
      <c r="M1632" s="1">
        <v>0</v>
      </c>
      <c r="N1632" s="1">
        <v>9.732738203494162E-4</v>
      </c>
      <c r="O1632" s="1">
        <v>0</v>
      </c>
      <c r="P1632" s="1">
        <v>0</v>
      </c>
      <c r="Q1632" s="1">
        <v>0</v>
      </c>
      <c r="R1632" s="1">
        <v>0</v>
      </c>
      <c r="S1632" s="1">
        <v>3.3951265825711793E-3</v>
      </c>
      <c r="T1632" s="1">
        <v>0</v>
      </c>
      <c r="U1632" s="1">
        <v>9.2991952676884672E-4</v>
      </c>
      <c r="V1632" s="1">
        <v>2.7764833393096456E-3</v>
      </c>
      <c r="W1632" s="1">
        <v>7.2707060210925331E-4</v>
      </c>
      <c r="X1632" s="1">
        <v>4.2132859603658951E-3</v>
      </c>
      <c r="Y1632" s="1">
        <v>1.0368592418036453E-3</v>
      </c>
      <c r="Z1632" s="1">
        <v>0</v>
      </c>
      <c r="AA1632" s="1">
        <v>9.3585577129505189E-4</v>
      </c>
      <c r="AB1632" s="1">
        <v>7.0530300925069006E-4</v>
      </c>
      <c r="AC1632" s="1">
        <v>0</v>
      </c>
      <c r="AD1632" s="1">
        <v>0</v>
      </c>
      <c r="AE1632" s="1">
        <v>8.8319559492466186E-4</v>
      </c>
      <c r="AF1632" s="1">
        <v>2.210719488995979E-3</v>
      </c>
      <c r="AG1632" s="1">
        <v>0</v>
      </c>
      <c r="AH1632" s="1">
        <v>0</v>
      </c>
      <c r="AI1632" s="1">
        <v>2.9338867011461257E-3</v>
      </c>
      <c r="AJ1632" s="1">
        <v>0</v>
      </c>
    </row>
    <row r="1633" spans="1:36" ht="15.75" customHeight="1">
      <c r="A1633" s="1">
        <v>7</v>
      </c>
      <c r="B1633" s="1" t="s">
        <v>2388</v>
      </c>
      <c r="C1633" s="1" t="s">
        <v>2209</v>
      </c>
      <c r="D1633" s="1">
        <v>4.8985726886471099E-4</v>
      </c>
      <c r="E1633" s="1">
        <v>0</v>
      </c>
      <c r="F1633" s="1">
        <v>0</v>
      </c>
      <c r="G1633" s="1">
        <v>0</v>
      </c>
      <c r="H1633" s="1">
        <v>2.1551891163390066E-3</v>
      </c>
      <c r="I1633" s="1">
        <v>8.7766944340764369E-4</v>
      </c>
      <c r="J1633" s="1">
        <v>0</v>
      </c>
      <c r="K1633" s="1">
        <v>6.7067310909831295E-4</v>
      </c>
      <c r="L1633" s="1">
        <v>0</v>
      </c>
      <c r="M1633" s="1">
        <v>0</v>
      </c>
      <c r="N1633" s="1">
        <v>9.732738203494162E-4</v>
      </c>
      <c r="O1633" s="1">
        <v>0</v>
      </c>
      <c r="P1633" s="1">
        <v>0</v>
      </c>
      <c r="Q1633" s="1">
        <v>0</v>
      </c>
      <c r="R1633" s="1">
        <v>0</v>
      </c>
      <c r="S1633" s="1">
        <v>3.3951265825711793E-3</v>
      </c>
      <c r="T1633" s="1">
        <v>0</v>
      </c>
      <c r="U1633" s="1">
        <v>9.2991952676884672E-4</v>
      </c>
      <c r="V1633" s="1">
        <v>2.7764833393096456E-3</v>
      </c>
      <c r="W1633" s="1">
        <v>7.2707060210925331E-4</v>
      </c>
      <c r="X1633" s="1">
        <v>4.2132859603658951E-3</v>
      </c>
      <c r="Y1633" s="1">
        <v>1.0368592418036453E-3</v>
      </c>
      <c r="Z1633" s="1">
        <v>0</v>
      </c>
      <c r="AA1633" s="1">
        <v>9.3585577129505189E-4</v>
      </c>
      <c r="AB1633" s="1">
        <v>7.0530300925069006E-4</v>
      </c>
      <c r="AC1633" s="1">
        <v>0</v>
      </c>
      <c r="AD1633" s="1">
        <v>0</v>
      </c>
      <c r="AE1633" s="1">
        <v>8.8319559492466186E-4</v>
      </c>
      <c r="AF1633" s="1">
        <v>2.210719488995979E-3</v>
      </c>
      <c r="AG1633" s="1">
        <v>0</v>
      </c>
      <c r="AH1633" s="1">
        <v>0</v>
      </c>
      <c r="AI1633" s="1">
        <v>2.9338867011461257E-3</v>
      </c>
      <c r="AJ1633" s="1">
        <v>0</v>
      </c>
    </row>
    <row r="1634" spans="1:36" ht="15.75" customHeight="1">
      <c r="A1634" s="1">
        <v>7</v>
      </c>
      <c r="B1634" s="1" t="s">
        <v>2389</v>
      </c>
      <c r="C1634" s="1" t="s">
        <v>2209</v>
      </c>
      <c r="D1634" s="1">
        <v>4.8985726886471099E-4</v>
      </c>
      <c r="E1634" s="1">
        <v>0</v>
      </c>
      <c r="F1634" s="1">
        <v>0</v>
      </c>
      <c r="G1634" s="1">
        <v>0</v>
      </c>
      <c r="H1634" s="1">
        <v>2.1551891163390066E-3</v>
      </c>
      <c r="I1634" s="1">
        <v>8.7766944340764369E-4</v>
      </c>
      <c r="J1634" s="1">
        <v>0</v>
      </c>
      <c r="K1634" s="1">
        <v>6.7067310909831295E-4</v>
      </c>
      <c r="L1634" s="1">
        <v>0</v>
      </c>
      <c r="M1634" s="1">
        <v>0</v>
      </c>
      <c r="N1634" s="1">
        <v>9.732738203494162E-4</v>
      </c>
      <c r="O1634" s="1">
        <v>0</v>
      </c>
      <c r="P1634" s="1">
        <v>0</v>
      </c>
      <c r="Q1634" s="1">
        <v>0</v>
      </c>
      <c r="R1634" s="1">
        <v>0</v>
      </c>
      <c r="S1634" s="1">
        <v>3.3951265825711793E-3</v>
      </c>
      <c r="T1634" s="1">
        <v>0</v>
      </c>
      <c r="U1634" s="1">
        <v>9.2991952676884672E-4</v>
      </c>
      <c r="V1634" s="1">
        <v>2.7764833393096456E-3</v>
      </c>
      <c r="W1634" s="1">
        <v>7.2707060210925331E-4</v>
      </c>
      <c r="X1634" s="1">
        <v>4.2132859603658951E-3</v>
      </c>
      <c r="Y1634" s="1">
        <v>1.0368592418036453E-3</v>
      </c>
      <c r="Z1634" s="1">
        <v>0</v>
      </c>
      <c r="AA1634" s="1">
        <v>9.3585577129505189E-4</v>
      </c>
      <c r="AB1634" s="1">
        <v>7.0530300925069006E-4</v>
      </c>
      <c r="AC1634" s="1">
        <v>0</v>
      </c>
      <c r="AD1634" s="1">
        <v>0</v>
      </c>
      <c r="AE1634" s="1">
        <v>8.8319559492466186E-4</v>
      </c>
      <c r="AF1634" s="1">
        <v>2.210719488995979E-3</v>
      </c>
      <c r="AG1634" s="1">
        <v>0</v>
      </c>
      <c r="AH1634" s="1">
        <v>0</v>
      </c>
      <c r="AI1634" s="1">
        <v>2.9338867011461257E-3</v>
      </c>
      <c r="AJ1634" s="1">
        <v>0</v>
      </c>
    </row>
    <row r="1635" spans="1:36" ht="15.75" customHeight="1">
      <c r="A1635" s="1">
        <v>7</v>
      </c>
      <c r="B1635" s="1" t="s">
        <v>2390</v>
      </c>
      <c r="C1635" s="1" t="s">
        <v>2209</v>
      </c>
      <c r="D1635" s="1">
        <v>4.8985726886471099E-4</v>
      </c>
      <c r="E1635" s="1">
        <v>0</v>
      </c>
      <c r="F1635" s="1">
        <v>0</v>
      </c>
      <c r="G1635" s="1">
        <v>0</v>
      </c>
      <c r="H1635" s="1">
        <v>2.1551891163390066E-3</v>
      </c>
      <c r="I1635" s="1">
        <v>8.7766944340764369E-4</v>
      </c>
      <c r="J1635" s="1">
        <v>0</v>
      </c>
      <c r="K1635" s="1">
        <v>6.7067310909831295E-4</v>
      </c>
      <c r="L1635" s="1">
        <v>0</v>
      </c>
      <c r="M1635" s="1">
        <v>0</v>
      </c>
      <c r="N1635" s="1">
        <v>9.732738203494162E-4</v>
      </c>
      <c r="O1635" s="1">
        <v>0</v>
      </c>
      <c r="P1635" s="1">
        <v>0</v>
      </c>
      <c r="Q1635" s="1">
        <v>0</v>
      </c>
      <c r="R1635" s="1">
        <v>0</v>
      </c>
      <c r="S1635" s="1">
        <v>3.3951265825711793E-3</v>
      </c>
      <c r="T1635" s="1">
        <v>0</v>
      </c>
      <c r="U1635" s="1">
        <v>9.2991952676884672E-4</v>
      </c>
      <c r="V1635" s="1">
        <v>2.7764833393096456E-3</v>
      </c>
      <c r="W1635" s="1">
        <v>7.2707060210925331E-4</v>
      </c>
      <c r="X1635" s="1">
        <v>4.2132859603658951E-3</v>
      </c>
      <c r="Y1635" s="1">
        <v>1.0368592418036453E-3</v>
      </c>
      <c r="Z1635" s="1">
        <v>0</v>
      </c>
      <c r="AA1635" s="1">
        <v>9.3585577129505189E-4</v>
      </c>
      <c r="AB1635" s="1">
        <v>7.0530300925069006E-4</v>
      </c>
      <c r="AC1635" s="1">
        <v>0</v>
      </c>
      <c r="AD1635" s="1">
        <v>0</v>
      </c>
      <c r="AE1635" s="1">
        <v>8.8319559492466186E-4</v>
      </c>
      <c r="AF1635" s="1">
        <v>2.210719488995979E-3</v>
      </c>
      <c r="AG1635" s="1">
        <v>0</v>
      </c>
      <c r="AH1635" s="1">
        <v>0</v>
      </c>
      <c r="AI1635" s="1">
        <v>2.9338867011461257E-3</v>
      </c>
      <c r="AJ1635" s="1">
        <v>0</v>
      </c>
    </row>
    <row r="1636" spans="1:36" ht="15.75" customHeight="1">
      <c r="A1636" s="1">
        <v>7</v>
      </c>
      <c r="B1636" s="1" t="s">
        <v>2391</v>
      </c>
      <c r="C1636" s="1" t="s">
        <v>2209</v>
      </c>
      <c r="D1636" s="1">
        <v>4.8985726886471099E-4</v>
      </c>
      <c r="E1636" s="1">
        <v>0</v>
      </c>
      <c r="F1636" s="1">
        <v>0</v>
      </c>
      <c r="G1636" s="1">
        <v>0</v>
      </c>
      <c r="H1636" s="1">
        <v>2.1551891163390066E-3</v>
      </c>
      <c r="I1636" s="1">
        <v>8.7766944340764369E-4</v>
      </c>
      <c r="J1636" s="1">
        <v>0</v>
      </c>
      <c r="K1636" s="1">
        <v>6.7067310909831295E-4</v>
      </c>
      <c r="L1636" s="1">
        <v>0</v>
      </c>
      <c r="M1636" s="1">
        <v>0</v>
      </c>
      <c r="N1636" s="1">
        <v>9.732738203494162E-4</v>
      </c>
      <c r="O1636" s="1">
        <v>0</v>
      </c>
      <c r="P1636" s="1">
        <v>0</v>
      </c>
      <c r="Q1636" s="1">
        <v>0</v>
      </c>
      <c r="R1636" s="1">
        <v>0</v>
      </c>
      <c r="S1636" s="1">
        <v>3.3951265825711793E-3</v>
      </c>
      <c r="T1636" s="1">
        <v>0</v>
      </c>
      <c r="U1636" s="1">
        <v>9.2991952676884672E-4</v>
      </c>
      <c r="V1636" s="1">
        <v>2.7764833393096456E-3</v>
      </c>
      <c r="W1636" s="1">
        <v>7.2707060210925331E-4</v>
      </c>
      <c r="X1636" s="1">
        <v>4.2132859603658951E-3</v>
      </c>
      <c r="Y1636" s="1">
        <v>1.0368592418036453E-3</v>
      </c>
      <c r="Z1636" s="1">
        <v>0</v>
      </c>
      <c r="AA1636" s="1">
        <v>9.3585577129505189E-4</v>
      </c>
      <c r="AB1636" s="1">
        <v>7.0530300925069006E-4</v>
      </c>
      <c r="AC1636" s="1">
        <v>0</v>
      </c>
      <c r="AD1636" s="1">
        <v>0</v>
      </c>
      <c r="AE1636" s="1">
        <v>8.8319559492466186E-4</v>
      </c>
      <c r="AF1636" s="1">
        <v>2.210719488995979E-3</v>
      </c>
      <c r="AG1636" s="1">
        <v>0</v>
      </c>
      <c r="AH1636" s="1">
        <v>0</v>
      </c>
      <c r="AI1636" s="1">
        <v>2.9338867011461257E-3</v>
      </c>
      <c r="AJ1636" s="1">
        <v>0</v>
      </c>
    </row>
    <row r="1637" spans="1:36" ht="15.75" customHeight="1">
      <c r="A1637" s="1">
        <v>7</v>
      </c>
      <c r="B1637" s="1" t="s">
        <v>2392</v>
      </c>
      <c r="C1637" s="1" t="s">
        <v>2209</v>
      </c>
      <c r="D1637" s="1">
        <v>4.8985726886471099E-4</v>
      </c>
      <c r="E1637" s="1">
        <v>0</v>
      </c>
      <c r="F1637" s="1">
        <v>0</v>
      </c>
      <c r="G1637" s="1">
        <v>0</v>
      </c>
      <c r="H1637" s="1">
        <v>2.1551891163390066E-3</v>
      </c>
      <c r="I1637" s="1">
        <v>8.7766944340764369E-4</v>
      </c>
      <c r="J1637" s="1">
        <v>0</v>
      </c>
      <c r="K1637" s="1">
        <v>6.7067310909831295E-4</v>
      </c>
      <c r="L1637" s="1">
        <v>0</v>
      </c>
      <c r="M1637" s="1">
        <v>0</v>
      </c>
      <c r="N1637" s="1">
        <v>9.732738203494162E-4</v>
      </c>
      <c r="O1637" s="1">
        <v>0</v>
      </c>
      <c r="P1637" s="1">
        <v>0</v>
      </c>
      <c r="Q1637" s="1">
        <v>0</v>
      </c>
      <c r="R1637" s="1">
        <v>0</v>
      </c>
      <c r="S1637" s="1">
        <v>3.3951265825711793E-3</v>
      </c>
      <c r="T1637" s="1">
        <v>0</v>
      </c>
      <c r="U1637" s="1">
        <v>9.2991952676884672E-4</v>
      </c>
      <c r="V1637" s="1">
        <v>2.7764833393096456E-3</v>
      </c>
      <c r="W1637" s="1">
        <v>7.2707060210925331E-4</v>
      </c>
      <c r="X1637" s="1">
        <v>4.2132859603658951E-3</v>
      </c>
      <c r="Y1637" s="1">
        <v>1.0368592418036453E-3</v>
      </c>
      <c r="Z1637" s="1">
        <v>0</v>
      </c>
      <c r="AA1637" s="1">
        <v>9.3585577129505189E-4</v>
      </c>
      <c r="AB1637" s="1">
        <v>7.0530300925069006E-4</v>
      </c>
      <c r="AC1637" s="1">
        <v>0</v>
      </c>
      <c r="AD1637" s="1">
        <v>0</v>
      </c>
      <c r="AE1637" s="1">
        <v>8.8319559492466186E-4</v>
      </c>
      <c r="AF1637" s="1">
        <v>2.210719488995979E-3</v>
      </c>
      <c r="AG1637" s="1">
        <v>0</v>
      </c>
      <c r="AH1637" s="1">
        <v>0</v>
      </c>
      <c r="AI1637" s="1">
        <v>2.9338867011461257E-3</v>
      </c>
      <c r="AJ1637" s="1">
        <v>0</v>
      </c>
    </row>
    <row r="1638" spans="1:36" ht="15.75" customHeight="1">
      <c r="A1638" s="1">
        <v>7</v>
      </c>
      <c r="B1638" s="1" t="s">
        <v>1879</v>
      </c>
      <c r="C1638" s="1" t="s">
        <v>2209</v>
      </c>
      <c r="D1638" s="1">
        <v>4.8985726886471099E-4</v>
      </c>
      <c r="E1638" s="1">
        <v>0</v>
      </c>
      <c r="F1638" s="1">
        <v>0</v>
      </c>
      <c r="G1638" s="1">
        <v>0</v>
      </c>
      <c r="H1638" s="1">
        <v>2.1551891163390066E-3</v>
      </c>
      <c r="I1638" s="1">
        <v>8.7766944340764369E-4</v>
      </c>
      <c r="J1638" s="1">
        <v>0</v>
      </c>
      <c r="K1638" s="1">
        <v>6.7067310909831295E-4</v>
      </c>
      <c r="L1638" s="1">
        <v>0</v>
      </c>
      <c r="M1638" s="1">
        <v>0</v>
      </c>
      <c r="N1638" s="1">
        <v>9.732738203494162E-4</v>
      </c>
      <c r="O1638" s="1">
        <v>0</v>
      </c>
      <c r="P1638" s="1">
        <v>0</v>
      </c>
      <c r="Q1638" s="1">
        <v>0</v>
      </c>
      <c r="R1638" s="1">
        <v>0</v>
      </c>
      <c r="S1638" s="1">
        <v>3.3951265825711793E-3</v>
      </c>
      <c r="T1638" s="1">
        <v>0</v>
      </c>
      <c r="U1638" s="1">
        <v>9.2991952676884672E-4</v>
      </c>
      <c r="V1638" s="1">
        <v>2.7764833393096456E-3</v>
      </c>
      <c r="W1638" s="1">
        <v>7.2707060210925331E-4</v>
      </c>
      <c r="X1638" s="1">
        <v>4.2132859603658951E-3</v>
      </c>
      <c r="Y1638" s="1">
        <v>1.0368592418036453E-3</v>
      </c>
      <c r="Z1638" s="1">
        <v>0</v>
      </c>
      <c r="AA1638" s="1">
        <v>9.3585577129505189E-4</v>
      </c>
      <c r="AB1638" s="1">
        <v>7.0530300925069006E-4</v>
      </c>
      <c r="AC1638" s="1">
        <v>0</v>
      </c>
      <c r="AD1638" s="1">
        <v>0</v>
      </c>
      <c r="AE1638" s="1">
        <v>8.8319559492466186E-4</v>
      </c>
      <c r="AF1638" s="1">
        <v>2.210719488995979E-3</v>
      </c>
      <c r="AG1638" s="1">
        <v>0</v>
      </c>
      <c r="AH1638" s="1">
        <v>0</v>
      </c>
      <c r="AI1638" s="1">
        <v>2.9338867011461257E-3</v>
      </c>
      <c r="AJ1638" s="1">
        <v>0</v>
      </c>
    </row>
    <row r="1639" spans="1:36" ht="15.75" customHeight="1">
      <c r="A1639" s="1">
        <v>7</v>
      </c>
      <c r="B1639" s="1" t="s">
        <v>2393</v>
      </c>
      <c r="C1639" s="1" t="s">
        <v>2209</v>
      </c>
      <c r="D1639" s="1">
        <v>4.8985726886471099E-4</v>
      </c>
      <c r="E1639" s="1">
        <v>0</v>
      </c>
      <c r="F1639" s="1">
        <v>0</v>
      </c>
      <c r="G1639" s="1">
        <v>0</v>
      </c>
      <c r="H1639" s="1">
        <v>2.1551891163390066E-3</v>
      </c>
      <c r="I1639" s="1">
        <v>8.7766944340764369E-4</v>
      </c>
      <c r="J1639" s="1">
        <v>0</v>
      </c>
      <c r="K1639" s="1">
        <v>6.7067310909831295E-4</v>
      </c>
      <c r="L1639" s="1">
        <v>0</v>
      </c>
      <c r="M1639" s="1">
        <v>0</v>
      </c>
      <c r="N1639" s="1">
        <v>9.732738203494162E-4</v>
      </c>
      <c r="O1639" s="1">
        <v>0</v>
      </c>
      <c r="P1639" s="1">
        <v>0</v>
      </c>
      <c r="Q1639" s="1">
        <v>0</v>
      </c>
      <c r="R1639" s="1">
        <v>0</v>
      </c>
      <c r="S1639" s="1">
        <v>3.3951265825711793E-3</v>
      </c>
      <c r="T1639" s="1">
        <v>0</v>
      </c>
      <c r="U1639" s="1">
        <v>9.2991952676884672E-4</v>
      </c>
      <c r="V1639" s="1">
        <v>2.7764833393096456E-3</v>
      </c>
      <c r="W1639" s="1">
        <v>7.2707060210925331E-4</v>
      </c>
      <c r="X1639" s="1">
        <v>4.2132859603658951E-3</v>
      </c>
      <c r="Y1639" s="1">
        <v>1.0368592418036453E-3</v>
      </c>
      <c r="Z1639" s="1">
        <v>0</v>
      </c>
      <c r="AA1639" s="1">
        <v>9.3585577129505189E-4</v>
      </c>
      <c r="AB1639" s="1">
        <v>7.0530300925069006E-4</v>
      </c>
      <c r="AC1639" s="1">
        <v>0</v>
      </c>
      <c r="AD1639" s="1">
        <v>0</v>
      </c>
      <c r="AE1639" s="1">
        <v>8.8319559492466186E-4</v>
      </c>
      <c r="AF1639" s="1">
        <v>2.210719488995979E-3</v>
      </c>
      <c r="AG1639" s="1">
        <v>0</v>
      </c>
      <c r="AH1639" s="1">
        <v>0</v>
      </c>
      <c r="AI1639" s="1">
        <v>2.9338867011461257E-3</v>
      </c>
      <c r="AJ1639" s="1">
        <v>0</v>
      </c>
    </row>
    <row r="1640" spans="1:36" ht="15.75" customHeight="1">
      <c r="A1640" s="1">
        <v>7</v>
      </c>
      <c r="B1640" s="1" t="s">
        <v>2394</v>
      </c>
      <c r="C1640" s="1" t="s">
        <v>2209</v>
      </c>
      <c r="D1640" s="1">
        <v>4.8985726886471099E-4</v>
      </c>
      <c r="E1640" s="1">
        <v>0</v>
      </c>
      <c r="F1640" s="1">
        <v>0</v>
      </c>
      <c r="G1640" s="1">
        <v>0</v>
      </c>
      <c r="H1640" s="1">
        <v>2.1551891163390066E-3</v>
      </c>
      <c r="I1640" s="1">
        <v>8.7766944340764369E-4</v>
      </c>
      <c r="J1640" s="1">
        <v>0</v>
      </c>
      <c r="K1640" s="1">
        <v>6.7067310909831295E-4</v>
      </c>
      <c r="L1640" s="1">
        <v>0</v>
      </c>
      <c r="M1640" s="1">
        <v>0</v>
      </c>
      <c r="N1640" s="1">
        <v>9.732738203494162E-4</v>
      </c>
      <c r="O1640" s="1">
        <v>0</v>
      </c>
      <c r="P1640" s="1">
        <v>0</v>
      </c>
      <c r="Q1640" s="1">
        <v>0</v>
      </c>
      <c r="R1640" s="1">
        <v>0</v>
      </c>
      <c r="S1640" s="1">
        <v>3.3951265825711793E-3</v>
      </c>
      <c r="T1640" s="1">
        <v>0</v>
      </c>
      <c r="U1640" s="1">
        <v>9.2991952676884672E-4</v>
      </c>
      <c r="V1640" s="1">
        <v>2.7764833393096456E-3</v>
      </c>
      <c r="W1640" s="1">
        <v>7.2707060210925331E-4</v>
      </c>
      <c r="X1640" s="1">
        <v>4.2132859603658951E-3</v>
      </c>
      <c r="Y1640" s="1">
        <v>1.0368592418036453E-3</v>
      </c>
      <c r="Z1640" s="1">
        <v>0</v>
      </c>
      <c r="AA1640" s="1">
        <v>9.3585577129505189E-4</v>
      </c>
      <c r="AB1640" s="1">
        <v>7.0530300925069006E-4</v>
      </c>
      <c r="AC1640" s="1">
        <v>0</v>
      </c>
      <c r="AD1640" s="1">
        <v>0</v>
      </c>
      <c r="AE1640" s="1">
        <v>8.8319559492466186E-4</v>
      </c>
      <c r="AF1640" s="1">
        <v>2.210719488995979E-3</v>
      </c>
      <c r="AG1640" s="1">
        <v>0</v>
      </c>
      <c r="AH1640" s="1">
        <v>0</v>
      </c>
      <c r="AI1640" s="1">
        <v>2.9338867011461257E-3</v>
      </c>
      <c r="AJ1640" s="1">
        <v>0</v>
      </c>
    </row>
    <row r="1641" spans="1:36" ht="15.75" customHeight="1">
      <c r="A1641" s="1">
        <v>7</v>
      </c>
      <c r="B1641" s="1" t="s">
        <v>2395</v>
      </c>
      <c r="C1641" s="1" t="s">
        <v>2209</v>
      </c>
      <c r="D1641" s="1">
        <v>4.8985726886471099E-4</v>
      </c>
      <c r="E1641" s="1">
        <v>0</v>
      </c>
      <c r="F1641" s="1">
        <v>0</v>
      </c>
      <c r="G1641" s="1">
        <v>0</v>
      </c>
      <c r="H1641" s="1">
        <v>2.1551891163390066E-3</v>
      </c>
      <c r="I1641" s="1">
        <v>8.7766944340764369E-4</v>
      </c>
      <c r="J1641" s="1">
        <v>0</v>
      </c>
      <c r="K1641" s="1">
        <v>6.7067310909831295E-4</v>
      </c>
      <c r="L1641" s="1">
        <v>0</v>
      </c>
      <c r="M1641" s="1">
        <v>0</v>
      </c>
      <c r="N1641" s="1">
        <v>9.732738203494162E-4</v>
      </c>
      <c r="O1641" s="1">
        <v>0</v>
      </c>
      <c r="P1641" s="1">
        <v>0</v>
      </c>
      <c r="Q1641" s="1">
        <v>0</v>
      </c>
      <c r="R1641" s="1">
        <v>0</v>
      </c>
      <c r="S1641" s="1">
        <v>3.3951265825711793E-3</v>
      </c>
      <c r="T1641" s="1">
        <v>0</v>
      </c>
      <c r="U1641" s="1">
        <v>9.2991952676884672E-4</v>
      </c>
      <c r="V1641" s="1">
        <v>2.7764833393096456E-3</v>
      </c>
      <c r="W1641" s="1">
        <v>7.2707060210925331E-4</v>
      </c>
      <c r="X1641" s="1">
        <v>4.2132859603658951E-3</v>
      </c>
      <c r="Y1641" s="1">
        <v>1.0368592418036453E-3</v>
      </c>
      <c r="Z1641" s="1">
        <v>0</v>
      </c>
      <c r="AA1641" s="1">
        <v>9.3585577129505189E-4</v>
      </c>
      <c r="AB1641" s="1">
        <v>7.0530300925069006E-4</v>
      </c>
      <c r="AC1641" s="1">
        <v>0</v>
      </c>
      <c r="AD1641" s="1">
        <v>0</v>
      </c>
      <c r="AE1641" s="1">
        <v>8.8319559492466186E-4</v>
      </c>
      <c r="AF1641" s="1">
        <v>2.210719488995979E-3</v>
      </c>
      <c r="AG1641" s="1">
        <v>0</v>
      </c>
      <c r="AH1641" s="1">
        <v>0</v>
      </c>
      <c r="AI1641" s="1">
        <v>2.9338867011461257E-3</v>
      </c>
      <c r="AJ1641" s="1">
        <v>0</v>
      </c>
    </row>
    <row r="1642" spans="1:36" ht="15.75" customHeight="1">
      <c r="A1642" s="1">
        <v>7</v>
      </c>
      <c r="B1642" s="1" t="s">
        <v>2396</v>
      </c>
      <c r="C1642" s="1" t="s">
        <v>2209</v>
      </c>
      <c r="D1642" s="1">
        <v>4.8985726886471099E-4</v>
      </c>
      <c r="E1642" s="1">
        <v>0</v>
      </c>
      <c r="F1642" s="1">
        <v>0</v>
      </c>
      <c r="G1642" s="1">
        <v>0</v>
      </c>
      <c r="H1642" s="1">
        <v>2.1551891163390066E-3</v>
      </c>
      <c r="I1642" s="1">
        <v>8.7766944340764369E-4</v>
      </c>
      <c r="J1642" s="1">
        <v>0</v>
      </c>
      <c r="K1642" s="1">
        <v>6.7067310909831295E-4</v>
      </c>
      <c r="L1642" s="1">
        <v>0</v>
      </c>
      <c r="M1642" s="1">
        <v>0</v>
      </c>
      <c r="N1642" s="1">
        <v>9.732738203494162E-4</v>
      </c>
      <c r="O1642" s="1">
        <v>0</v>
      </c>
      <c r="P1642" s="1">
        <v>0</v>
      </c>
      <c r="Q1642" s="1">
        <v>0</v>
      </c>
      <c r="R1642" s="1">
        <v>0</v>
      </c>
      <c r="S1642" s="1">
        <v>3.3951265825711793E-3</v>
      </c>
      <c r="T1642" s="1">
        <v>0</v>
      </c>
      <c r="U1642" s="1">
        <v>9.2991952676884672E-4</v>
      </c>
      <c r="V1642" s="1">
        <v>2.7764833393096456E-3</v>
      </c>
      <c r="W1642" s="1">
        <v>7.2707060210925331E-4</v>
      </c>
      <c r="X1642" s="1">
        <v>4.2132859603658951E-3</v>
      </c>
      <c r="Y1642" s="1">
        <v>1.0368592418036453E-3</v>
      </c>
      <c r="Z1642" s="1">
        <v>0</v>
      </c>
      <c r="AA1642" s="1">
        <v>9.3585577129505189E-4</v>
      </c>
      <c r="AB1642" s="1">
        <v>7.0530300925069006E-4</v>
      </c>
      <c r="AC1642" s="1">
        <v>0</v>
      </c>
      <c r="AD1642" s="1">
        <v>0</v>
      </c>
      <c r="AE1642" s="1">
        <v>8.8319559492466186E-4</v>
      </c>
      <c r="AF1642" s="1">
        <v>2.210719488995979E-3</v>
      </c>
      <c r="AG1642" s="1">
        <v>0</v>
      </c>
      <c r="AH1642" s="1">
        <v>0</v>
      </c>
      <c r="AI1642" s="1">
        <v>2.9338867011461257E-3</v>
      </c>
      <c r="AJ1642" s="1">
        <v>0</v>
      </c>
    </row>
    <row r="1643" spans="1:36" ht="15.75" customHeight="1">
      <c r="A1643" s="1">
        <v>7</v>
      </c>
      <c r="B1643" s="1" t="s">
        <v>1219</v>
      </c>
      <c r="C1643" s="1" t="s">
        <v>2209</v>
      </c>
      <c r="D1643" s="1">
        <v>4.8985726886471099E-4</v>
      </c>
      <c r="E1643" s="1">
        <v>0</v>
      </c>
      <c r="F1643" s="1">
        <v>0</v>
      </c>
      <c r="G1643" s="1">
        <v>0</v>
      </c>
      <c r="H1643" s="1">
        <v>2.1551891163390066E-3</v>
      </c>
      <c r="I1643" s="1">
        <v>8.7766944340764369E-4</v>
      </c>
      <c r="J1643" s="1">
        <v>0</v>
      </c>
      <c r="K1643" s="1">
        <v>6.7067310909831295E-4</v>
      </c>
      <c r="L1643" s="1">
        <v>0</v>
      </c>
      <c r="M1643" s="1">
        <v>0</v>
      </c>
      <c r="N1643" s="1">
        <v>9.732738203494162E-4</v>
      </c>
      <c r="O1643" s="1">
        <v>0</v>
      </c>
      <c r="P1643" s="1">
        <v>0</v>
      </c>
      <c r="Q1643" s="1">
        <v>0</v>
      </c>
      <c r="R1643" s="1">
        <v>0</v>
      </c>
      <c r="S1643" s="1">
        <v>3.3951265825711793E-3</v>
      </c>
      <c r="T1643" s="1">
        <v>0</v>
      </c>
      <c r="U1643" s="1">
        <v>9.2991952676884672E-4</v>
      </c>
      <c r="V1643" s="1">
        <v>2.7764833393096456E-3</v>
      </c>
      <c r="W1643" s="1">
        <v>7.2707060210925331E-4</v>
      </c>
      <c r="X1643" s="1">
        <v>4.2132859603658951E-3</v>
      </c>
      <c r="Y1643" s="1">
        <v>1.0368592418036453E-3</v>
      </c>
      <c r="Z1643" s="1">
        <v>0</v>
      </c>
      <c r="AA1643" s="1">
        <v>9.3585577129505189E-4</v>
      </c>
      <c r="AB1643" s="1">
        <v>7.0530300925069006E-4</v>
      </c>
      <c r="AC1643" s="1">
        <v>0</v>
      </c>
      <c r="AD1643" s="1">
        <v>0</v>
      </c>
      <c r="AE1643" s="1">
        <v>8.8319559492466186E-4</v>
      </c>
      <c r="AF1643" s="1">
        <v>2.210719488995979E-3</v>
      </c>
      <c r="AG1643" s="1">
        <v>0</v>
      </c>
      <c r="AH1643" s="1">
        <v>0</v>
      </c>
      <c r="AI1643" s="1">
        <v>2.9338867011461257E-3</v>
      </c>
      <c r="AJ1643" s="1">
        <v>0</v>
      </c>
    </row>
    <row r="1644" spans="1:36" ht="15.75" customHeight="1">
      <c r="A1644" s="1">
        <v>7</v>
      </c>
      <c r="B1644" s="1" t="s">
        <v>2397</v>
      </c>
      <c r="C1644" s="1" t="s">
        <v>2209</v>
      </c>
      <c r="D1644" s="1">
        <v>4.8985726886471099E-4</v>
      </c>
      <c r="E1644" s="1">
        <v>0</v>
      </c>
      <c r="F1644" s="1">
        <v>0</v>
      </c>
      <c r="G1644" s="1">
        <v>0</v>
      </c>
      <c r="H1644" s="1">
        <v>2.1551891163390066E-3</v>
      </c>
      <c r="I1644" s="1">
        <v>8.7766944340764369E-4</v>
      </c>
      <c r="J1644" s="1">
        <v>0</v>
      </c>
      <c r="K1644" s="1">
        <v>6.7067310909831295E-4</v>
      </c>
      <c r="L1644" s="1">
        <v>0</v>
      </c>
      <c r="M1644" s="1">
        <v>0</v>
      </c>
      <c r="N1644" s="1">
        <v>9.732738203494162E-4</v>
      </c>
      <c r="O1644" s="1">
        <v>0</v>
      </c>
      <c r="P1644" s="1">
        <v>0</v>
      </c>
      <c r="Q1644" s="1">
        <v>0</v>
      </c>
      <c r="R1644" s="1">
        <v>0</v>
      </c>
      <c r="S1644" s="1">
        <v>3.3951265825711793E-3</v>
      </c>
      <c r="T1644" s="1">
        <v>0</v>
      </c>
      <c r="U1644" s="1">
        <v>9.2991952676884672E-4</v>
      </c>
      <c r="V1644" s="1">
        <v>2.7764833393096456E-3</v>
      </c>
      <c r="W1644" s="1">
        <v>7.2707060210925331E-4</v>
      </c>
      <c r="X1644" s="1">
        <v>4.2132859603658951E-3</v>
      </c>
      <c r="Y1644" s="1">
        <v>1.0368592418036453E-3</v>
      </c>
      <c r="Z1644" s="1">
        <v>0</v>
      </c>
      <c r="AA1644" s="1">
        <v>9.3585577129505189E-4</v>
      </c>
      <c r="AB1644" s="1">
        <v>7.0530300925069006E-4</v>
      </c>
      <c r="AC1644" s="1">
        <v>0</v>
      </c>
      <c r="AD1644" s="1">
        <v>0</v>
      </c>
      <c r="AE1644" s="1">
        <v>8.8319559492466186E-4</v>
      </c>
      <c r="AF1644" s="1">
        <v>2.210719488995979E-3</v>
      </c>
      <c r="AG1644" s="1">
        <v>0</v>
      </c>
      <c r="AH1644" s="1">
        <v>0</v>
      </c>
      <c r="AI1644" s="1">
        <v>2.9338867011461257E-3</v>
      </c>
      <c r="AJ1644" s="1">
        <v>0</v>
      </c>
    </row>
    <row r="1645" spans="1:36" ht="15.75" customHeight="1">
      <c r="A1645" s="1">
        <v>7</v>
      </c>
      <c r="B1645" s="1" t="s">
        <v>2398</v>
      </c>
      <c r="C1645" s="1" t="s">
        <v>2209</v>
      </c>
      <c r="D1645" s="1">
        <v>4.8985726886471099E-4</v>
      </c>
      <c r="E1645" s="1">
        <v>0</v>
      </c>
      <c r="F1645" s="1">
        <v>0</v>
      </c>
      <c r="G1645" s="1">
        <v>0</v>
      </c>
      <c r="H1645" s="1">
        <v>2.1551891163390066E-3</v>
      </c>
      <c r="I1645" s="1">
        <v>8.7766944340764369E-4</v>
      </c>
      <c r="J1645" s="1">
        <v>0</v>
      </c>
      <c r="K1645" s="1">
        <v>6.7067310909831295E-4</v>
      </c>
      <c r="L1645" s="1">
        <v>0</v>
      </c>
      <c r="M1645" s="1">
        <v>0</v>
      </c>
      <c r="N1645" s="1">
        <v>9.732738203494162E-4</v>
      </c>
      <c r="O1645" s="1">
        <v>0</v>
      </c>
      <c r="P1645" s="1">
        <v>0</v>
      </c>
      <c r="Q1645" s="1">
        <v>0</v>
      </c>
      <c r="R1645" s="1">
        <v>0</v>
      </c>
      <c r="S1645" s="1">
        <v>3.3951265825711793E-3</v>
      </c>
      <c r="T1645" s="1">
        <v>0</v>
      </c>
      <c r="U1645" s="1">
        <v>9.2991952676884672E-4</v>
      </c>
      <c r="V1645" s="1">
        <v>2.7764833393096456E-3</v>
      </c>
      <c r="W1645" s="1">
        <v>7.2707060210925331E-4</v>
      </c>
      <c r="X1645" s="1">
        <v>4.2132859603658951E-3</v>
      </c>
      <c r="Y1645" s="1">
        <v>1.0368592418036453E-3</v>
      </c>
      <c r="Z1645" s="1">
        <v>0</v>
      </c>
      <c r="AA1645" s="1">
        <v>9.3585577129505189E-4</v>
      </c>
      <c r="AB1645" s="1">
        <v>7.0530300925069006E-4</v>
      </c>
      <c r="AC1645" s="1">
        <v>0</v>
      </c>
      <c r="AD1645" s="1">
        <v>0</v>
      </c>
      <c r="AE1645" s="1">
        <v>8.8319559492466186E-4</v>
      </c>
      <c r="AF1645" s="1">
        <v>2.210719488995979E-3</v>
      </c>
      <c r="AG1645" s="1">
        <v>0</v>
      </c>
      <c r="AH1645" s="1">
        <v>0</v>
      </c>
      <c r="AI1645" s="1">
        <v>2.9338867011461257E-3</v>
      </c>
      <c r="AJ1645" s="1">
        <v>0</v>
      </c>
    </row>
    <row r="1646" spans="1:36" ht="15.75" customHeight="1">
      <c r="A1646" s="1">
        <v>7</v>
      </c>
      <c r="B1646" s="1" t="s">
        <v>1633</v>
      </c>
      <c r="C1646" s="1" t="s">
        <v>2209</v>
      </c>
      <c r="D1646" s="1">
        <v>4.8985726886471099E-4</v>
      </c>
      <c r="E1646" s="1">
        <v>0</v>
      </c>
      <c r="F1646" s="1">
        <v>0</v>
      </c>
      <c r="G1646" s="1">
        <v>0</v>
      </c>
      <c r="H1646" s="1">
        <v>2.1551891163390066E-3</v>
      </c>
      <c r="I1646" s="1">
        <v>8.7766944340764369E-4</v>
      </c>
      <c r="J1646" s="1">
        <v>0</v>
      </c>
      <c r="K1646" s="1">
        <v>6.7067310909831295E-4</v>
      </c>
      <c r="L1646" s="1">
        <v>0</v>
      </c>
      <c r="M1646" s="1">
        <v>0</v>
      </c>
      <c r="N1646" s="1">
        <v>9.732738203494162E-4</v>
      </c>
      <c r="O1646" s="1">
        <v>0</v>
      </c>
      <c r="P1646" s="1">
        <v>0</v>
      </c>
      <c r="Q1646" s="1">
        <v>0</v>
      </c>
      <c r="R1646" s="1">
        <v>0</v>
      </c>
      <c r="S1646" s="1">
        <v>3.3951265825711793E-3</v>
      </c>
      <c r="T1646" s="1">
        <v>0</v>
      </c>
      <c r="U1646" s="1">
        <v>9.2991952676884672E-4</v>
      </c>
      <c r="V1646" s="1">
        <v>2.7764833393096456E-3</v>
      </c>
      <c r="W1646" s="1">
        <v>7.2707060210925331E-4</v>
      </c>
      <c r="X1646" s="1">
        <v>4.2132859603658951E-3</v>
      </c>
      <c r="Y1646" s="1">
        <v>1.0368592418036453E-3</v>
      </c>
      <c r="Z1646" s="1">
        <v>0</v>
      </c>
      <c r="AA1646" s="1">
        <v>9.3585577129505189E-4</v>
      </c>
      <c r="AB1646" s="1">
        <v>7.0530300925069006E-4</v>
      </c>
      <c r="AC1646" s="1">
        <v>0</v>
      </c>
      <c r="AD1646" s="1">
        <v>0</v>
      </c>
      <c r="AE1646" s="1">
        <v>8.8319559492466186E-4</v>
      </c>
      <c r="AF1646" s="1">
        <v>2.210719488995979E-3</v>
      </c>
      <c r="AG1646" s="1">
        <v>0</v>
      </c>
      <c r="AH1646" s="1">
        <v>0</v>
      </c>
      <c r="AI1646" s="1">
        <v>2.9338867011461257E-3</v>
      </c>
      <c r="AJ1646" s="1">
        <v>0</v>
      </c>
    </row>
    <row r="1647" spans="1:36" ht="15.75" customHeight="1">
      <c r="A1647" s="1">
        <v>7</v>
      </c>
      <c r="B1647" s="1" t="s">
        <v>2399</v>
      </c>
      <c r="C1647" s="1" t="s">
        <v>2209</v>
      </c>
      <c r="D1647" s="1">
        <v>4.8985726886471099E-4</v>
      </c>
      <c r="E1647" s="1">
        <v>0</v>
      </c>
      <c r="F1647" s="1">
        <v>0</v>
      </c>
      <c r="G1647" s="1">
        <v>0</v>
      </c>
      <c r="H1647" s="1">
        <v>2.1551891163390066E-3</v>
      </c>
      <c r="I1647" s="1">
        <v>8.7766944340764369E-4</v>
      </c>
      <c r="J1647" s="1">
        <v>0</v>
      </c>
      <c r="K1647" s="1">
        <v>6.7067310909831295E-4</v>
      </c>
      <c r="L1647" s="1">
        <v>0</v>
      </c>
      <c r="M1647" s="1">
        <v>0</v>
      </c>
      <c r="N1647" s="1">
        <v>9.732738203494162E-4</v>
      </c>
      <c r="O1647" s="1">
        <v>0</v>
      </c>
      <c r="P1647" s="1">
        <v>0</v>
      </c>
      <c r="Q1647" s="1">
        <v>0</v>
      </c>
      <c r="R1647" s="1">
        <v>0</v>
      </c>
      <c r="S1647" s="1">
        <v>3.3951265825711793E-3</v>
      </c>
      <c r="T1647" s="1">
        <v>0</v>
      </c>
      <c r="U1647" s="1">
        <v>9.2991952676884672E-4</v>
      </c>
      <c r="V1647" s="1">
        <v>2.7764833393096456E-3</v>
      </c>
      <c r="W1647" s="1">
        <v>7.2707060210925331E-4</v>
      </c>
      <c r="X1647" s="1">
        <v>4.2132859603658951E-3</v>
      </c>
      <c r="Y1647" s="1">
        <v>1.0368592418036453E-3</v>
      </c>
      <c r="Z1647" s="1">
        <v>0</v>
      </c>
      <c r="AA1647" s="1">
        <v>9.3585577129505189E-4</v>
      </c>
      <c r="AB1647" s="1">
        <v>7.0530300925069006E-4</v>
      </c>
      <c r="AC1647" s="1">
        <v>0</v>
      </c>
      <c r="AD1647" s="1">
        <v>0</v>
      </c>
      <c r="AE1647" s="1">
        <v>8.8319559492466186E-4</v>
      </c>
      <c r="AF1647" s="1">
        <v>2.210719488995979E-3</v>
      </c>
      <c r="AG1647" s="1">
        <v>0</v>
      </c>
      <c r="AH1647" s="1">
        <v>0</v>
      </c>
      <c r="AI1647" s="1">
        <v>2.9338867011461257E-3</v>
      </c>
      <c r="AJ1647" s="1">
        <v>0</v>
      </c>
    </row>
    <row r="1648" spans="1:36" ht="15.75" customHeight="1">
      <c r="A1648" s="1">
        <v>7</v>
      </c>
      <c r="B1648" s="1" t="s">
        <v>2400</v>
      </c>
      <c r="C1648" s="1" t="s">
        <v>2209</v>
      </c>
      <c r="D1648" s="1">
        <v>4.8985726886471099E-4</v>
      </c>
      <c r="E1648" s="1">
        <v>0</v>
      </c>
      <c r="F1648" s="1">
        <v>0</v>
      </c>
      <c r="G1648" s="1">
        <v>0</v>
      </c>
      <c r="H1648" s="1">
        <v>2.1551891163390066E-3</v>
      </c>
      <c r="I1648" s="1">
        <v>8.7766944340764369E-4</v>
      </c>
      <c r="J1648" s="1">
        <v>0</v>
      </c>
      <c r="K1648" s="1">
        <v>6.7067310909831295E-4</v>
      </c>
      <c r="L1648" s="1">
        <v>0</v>
      </c>
      <c r="M1648" s="1">
        <v>0</v>
      </c>
      <c r="N1648" s="1">
        <v>9.732738203494162E-4</v>
      </c>
      <c r="O1648" s="1">
        <v>0</v>
      </c>
      <c r="P1648" s="1">
        <v>0</v>
      </c>
      <c r="Q1648" s="1">
        <v>0</v>
      </c>
      <c r="R1648" s="1">
        <v>0</v>
      </c>
      <c r="S1648" s="1">
        <v>3.3951265825711793E-3</v>
      </c>
      <c r="T1648" s="1">
        <v>0</v>
      </c>
      <c r="U1648" s="1">
        <v>9.2991952676884672E-4</v>
      </c>
      <c r="V1648" s="1">
        <v>2.7764833393096456E-3</v>
      </c>
      <c r="W1648" s="1">
        <v>7.2707060210925331E-4</v>
      </c>
      <c r="X1648" s="1">
        <v>4.2132859603658951E-3</v>
      </c>
      <c r="Y1648" s="1">
        <v>1.0368592418036453E-3</v>
      </c>
      <c r="Z1648" s="1">
        <v>0</v>
      </c>
      <c r="AA1648" s="1">
        <v>9.3585577129505189E-4</v>
      </c>
      <c r="AB1648" s="1">
        <v>7.0530300925069006E-4</v>
      </c>
      <c r="AC1648" s="1">
        <v>0</v>
      </c>
      <c r="AD1648" s="1">
        <v>0</v>
      </c>
      <c r="AE1648" s="1">
        <v>8.8319559492466186E-4</v>
      </c>
      <c r="AF1648" s="1">
        <v>2.210719488995979E-3</v>
      </c>
      <c r="AG1648" s="1">
        <v>0</v>
      </c>
      <c r="AH1648" s="1">
        <v>0</v>
      </c>
      <c r="AI1648" s="1">
        <v>2.9338867011461257E-3</v>
      </c>
      <c r="AJ1648" s="1">
        <v>0</v>
      </c>
    </row>
    <row r="1649" spans="1:36" ht="15.75" customHeight="1">
      <c r="A1649" s="1">
        <v>7</v>
      </c>
      <c r="B1649" s="1" t="s">
        <v>2401</v>
      </c>
      <c r="C1649" s="1" t="s">
        <v>2209</v>
      </c>
      <c r="D1649" s="1">
        <v>4.8985726886471099E-4</v>
      </c>
      <c r="E1649" s="1">
        <v>0</v>
      </c>
      <c r="F1649" s="1">
        <v>0</v>
      </c>
      <c r="G1649" s="1">
        <v>0</v>
      </c>
      <c r="H1649" s="1">
        <v>2.1551891163390066E-3</v>
      </c>
      <c r="I1649" s="1">
        <v>8.7766944340764369E-4</v>
      </c>
      <c r="J1649" s="1">
        <v>0</v>
      </c>
      <c r="K1649" s="1">
        <v>6.7067310909831295E-4</v>
      </c>
      <c r="L1649" s="1">
        <v>0</v>
      </c>
      <c r="M1649" s="1">
        <v>0</v>
      </c>
      <c r="N1649" s="1">
        <v>9.732738203494162E-4</v>
      </c>
      <c r="O1649" s="1">
        <v>0</v>
      </c>
      <c r="P1649" s="1">
        <v>0</v>
      </c>
      <c r="Q1649" s="1">
        <v>0</v>
      </c>
      <c r="R1649" s="1">
        <v>0</v>
      </c>
      <c r="S1649" s="1">
        <v>3.3951265825711793E-3</v>
      </c>
      <c r="T1649" s="1">
        <v>0</v>
      </c>
      <c r="U1649" s="1">
        <v>9.2991952676884672E-4</v>
      </c>
      <c r="V1649" s="1">
        <v>2.7764833393096456E-3</v>
      </c>
      <c r="W1649" s="1">
        <v>7.2707060210925331E-4</v>
      </c>
      <c r="X1649" s="1">
        <v>4.2132859603658951E-3</v>
      </c>
      <c r="Y1649" s="1">
        <v>1.0368592418036453E-3</v>
      </c>
      <c r="Z1649" s="1">
        <v>0</v>
      </c>
      <c r="AA1649" s="1">
        <v>9.3585577129505189E-4</v>
      </c>
      <c r="AB1649" s="1">
        <v>7.0530300925069006E-4</v>
      </c>
      <c r="AC1649" s="1">
        <v>0</v>
      </c>
      <c r="AD1649" s="1">
        <v>0</v>
      </c>
      <c r="AE1649" s="1">
        <v>8.8319559492466186E-4</v>
      </c>
      <c r="AF1649" s="1">
        <v>2.210719488995979E-3</v>
      </c>
      <c r="AG1649" s="1">
        <v>0</v>
      </c>
      <c r="AH1649" s="1">
        <v>0</v>
      </c>
      <c r="AI1649" s="1">
        <v>2.9338867011461257E-3</v>
      </c>
      <c r="AJ1649" s="1">
        <v>0</v>
      </c>
    </row>
    <row r="1650" spans="1:36" ht="15.75" customHeight="1">
      <c r="A1650" s="1">
        <v>7</v>
      </c>
      <c r="B1650" s="1" t="s">
        <v>2402</v>
      </c>
      <c r="C1650" s="1" t="s">
        <v>2209</v>
      </c>
      <c r="D1650" s="1">
        <v>4.8985726886471099E-4</v>
      </c>
      <c r="E1650" s="1">
        <v>0</v>
      </c>
      <c r="F1650" s="1">
        <v>0</v>
      </c>
      <c r="G1650" s="1">
        <v>0</v>
      </c>
      <c r="H1650" s="1">
        <v>2.1551891163390066E-3</v>
      </c>
      <c r="I1650" s="1">
        <v>8.7766944340764369E-4</v>
      </c>
      <c r="J1650" s="1">
        <v>0</v>
      </c>
      <c r="K1650" s="1">
        <v>6.7067310909831295E-4</v>
      </c>
      <c r="L1650" s="1">
        <v>0</v>
      </c>
      <c r="M1650" s="1">
        <v>0</v>
      </c>
      <c r="N1650" s="1">
        <v>9.732738203494162E-4</v>
      </c>
      <c r="O1650" s="1">
        <v>0</v>
      </c>
      <c r="P1650" s="1">
        <v>0</v>
      </c>
      <c r="Q1650" s="1">
        <v>0</v>
      </c>
      <c r="R1650" s="1">
        <v>0</v>
      </c>
      <c r="S1650" s="1">
        <v>3.3951265825711793E-3</v>
      </c>
      <c r="T1650" s="1">
        <v>0</v>
      </c>
      <c r="U1650" s="1">
        <v>9.2991952676884672E-4</v>
      </c>
      <c r="V1650" s="1">
        <v>2.7764833393096456E-3</v>
      </c>
      <c r="W1650" s="1">
        <v>7.2707060210925331E-4</v>
      </c>
      <c r="X1650" s="1">
        <v>4.2132859603658951E-3</v>
      </c>
      <c r="Y1650" s="1">
        <v>1.0368592418036453E-3</v>
      </c>
      <c r="Z1650" s="1">
        <v>0</v>
      </c>
      <c r="AA1650" s="1">
        <v>9.3585577129505189E-4</v>
      </c>
      <c r="AB1650" s="1">
        <v>7.0530300925069006E-4</v>
      </c>
      <c r="AC1650" s="1">
        <v>0</v>
      </c>
      <c r="AD1650" s="1">
        <v>0</v>
      </c>
      <c r="AE1650" s="1">
        <v>8.8319559492466186E-4</v>
      </c>
      <c r="AF1650" s="1">
        <v>2.210719488995979E-3</v>
      </c>
      <c r="AG1650" s="1">
        <v>0</v>
      </c>
      <c r="AH1650" s="1">
        <v>0</v>
      </c>
      <c r="AI1650" s="1">
        <v>2.9338867011461257E-3</v>
      </c>
      <c r="AJ1650" s="1">
        <v>0</v>
      </c>
    </row>
    <row r="1651" spans="1:36" ht="15.75" customHeight="1">
      <c r="A1651" s="1">
        <v>7</v>
      </c>
      <c r="B1651" s="1" t="s">
        <v>1880</v>
      </c>
      <c r="C1651" s="1" t="s">
        <v>2209</v>
      </c>
      <c r="D1651" s="1">
        <v>4.8985726886471099E-4</v>
      </c>
      <c r="E1651" s="1">
        <v>0</v>
      </c>
      <c r="F1651" s="1">
        <v>0</v>
      </c>
      <c r="G1651" s="1">
        <v>0</v>
      </c>
      <c r="H1651" s="1">
        <v>2.1551891163390066E-3</v>
      </c>
      <c r="I1651" s="1">
        <v>8.7766944340764369E-4</v>
      </c>
      <c r="J1651" s="1">
        <v>0</v>
      </c>
      <c r="K1651" s="1">
        <v>6.7067310909831295E-4</v>
      </c>
      <c r="L1651" s="1">
        <v>0</v>
      </c>
      <c r="M1651" s="1">
        <v>0</v>
      </c>
      <c r="N1651" s="1">
        <v>9.732738203494162E-4</v>
      </c>
      <c r="O1651" s="1">
        <v>0</v>
      </c>
      <c r="P1651" s="1">
        <v>0</v>
      </c>
      <c r="Q1651" s="1">
        <v>0</v>
      </c>
      <c r="R1651" s="1">
        <v>0</v>
      </c>
      <c r="S1651" s="1">
        <v>3.3951265825711793E-3</v>
      </c>
      <c r="T1651" s="1">
        <v>0</v>
      </c>
      <c r="U1651" s="1">
        <v>9.2991952676884672E-4</v>
      </c>
      <c r="V1651" s="1">
        <v>2.7764833393096456E-3</v>
      </c>
      <c r="W1651" s="1">
        <v>7.2707060210925331E-4</v>
      </c>
      <c r="X1651" s="1">
        <v>4.2132859603658951E-3</v>
      </c>
      <c r="Y1651" s="1">
        <v>1.0368592418036453E-3</v>
      </c>
      <c r="Z1651" s="1">
        <v>0</v>
      </c>
      <c r="AA1651" s="1">
        <v>9.3585577129505189E-4</v>
      </c>
      <c r="AB1651" s="1">
        <v>7.0530300925069006E-4</v>
      </c>
      <c r="AC1651" s="1">
        <v>0</v>
      </c>
      <c r="AD1651" s="1">
        <v>0</v>
      </c>
      <c r="AE1651" s="1">
        <v>8.8319559492466186E-4</v>
      </c>
      <c r="AF1651" s="1">
        <v>2.210719488995979E-3</v>
      </c>
      <c r="AG1651" s="1">
        <v>0</v>
      </c>
      <c r="AH1651" s="1">
        <v>0</v>
      </c>
      <c r="AI1651" s="1">
        <v>2.9338867011461257E-3</v>
      </c>
      <c r="AJ1651" s="1">
        <v>0</v>
      </c>
    </row>
    <row r="1652" spans="1:36" ht="15.75" customHeight="1">
      <c r="A1652" s="1">
        <v>7</v>
      </c>
      <c r="B1652" s="1" t="s">
        <v>2403</v>
      </c>
      <c r="C1652" s="1" t="s">
        <v>2209</v>
      </c>
      <c r="D1652" s="1">
        <v>4.8985726886471099E-4</v>
      </c>
      <c r="E1652" s="1">
        <v>0</v>
      </c>
      <c r="F1652" s="1">
        <v>0</v>
      </c>
      <c r="G1652" s="1">
        <v>0</v>
      </c>
      <c r="H1652" s="1">
        <v>2.1551891163390066E-3</v>
      </c>
      <c r="I1652" s="1">
        <v>8.7766944340764369E-4</v>
      </c>
      <c r="J1652" s="1">
        <v>0</v>
      </c>
      <c r="K1652" s="1">
        <v>6.7067310909831295E-4</v>
      </c>
      <c r="L1652" s="1">
        <v>0</v>
      </c>
      <c r="M1652" s="1">
        <v>0</v>
      </c>
      <c r="N1652" s="1">
        <v>9.732738203494162E-4</v>
      </c>
      <c r="O1652" s="1">
        <v>0</v>
      </c>
      <c r="P1652" s="1">
        <v>0</v>
      </c>
      <c r="Q1652" s="1">
        <v>0</v>
      </c>
      <c r="R1652" s="1">
        <v>0</v>
      </c>
      <c r="S1652" s="1">
        <v>3.3951265825711793E-3</v>
      </c>
      <c r="T1652" s="1">
        <v>0</v>
      </c>
      <c r="U1652" s="1">
        <v>9.2991952676884672E-4</v>
      </c>
      <c r="V1652" s="1">
        <v>2.7764833393096456E-3</v>
      </c>
      <c r="W1652" s="1">
        <v>7.2707060210925331E-4</v>
      </c>
      <c r="X1652" s="1">
        <v>4.2132859603658951E-3</v>
      </c>
      <c r="Y1652" s="1">
        <v>1.0368592418036453E-3</v>
      </c>
      <c r="Z1652" s="1">
        <v>0</v>
      </c>
      <c r="AA1652" s="1">
        <v>9.3585577129505189E-4</v>
      </c>
      <c r="AB1652" s="1">
        <v>7.0530300925069006E-4</v>
      </c>
      <c r="AC1652" s="1">
        <v>0</v>
      </c>
      <c r="AD1652" s="1">
        <v>0</v>
      </c>
      <c r="AE1652" s="1">
        <v>8.8319559492466186E-4</v>
      </c>
      <c r="AF1652" s="1">
        <v>2.210719488995979E-3</v>
      </c>
      <c r="AG1652" s="1">
        <v>0</v>
      </c>
      <c r="AH1652" s="1">
        <v>0</v>
      </c>
      <c r="AI1652" s="1">
        <v>2.9338867011461257E-3</v>
      </c>
      <c r="AJ1652" s="1">
        <v>0</v>
      </c>
    </row>
    <row r="1653" spans="1:36" ht="15.75" customHeight="1">
      <c r="A1653" s="1">
        <v>7</v>
      </c>
      <c r="B1653" s="1" t="s">
        <v>1881</v>
      </c>
      <c r="C1653" s="1" t="s">
        <v>2209</v>
      </c>
      <c r="D1653" s="1">
        <v>4.8985726886471099E-4</v>
      </c>
      <c r="E1653" s="1">
        <v>0</v>
      </c>
      <c r="F1653" s="1">
        <v>0</v>
      </c>
      <c r="G1653" s="1">
        <v>0</v>
      </c>
      <c r="H1653" s="1">
        <v>2.1551891163390066E-3</v>
      </c>
      <c r="I1653" s="1">
        <v>8.7766944340764369E-4</v>
      </c>
      <c r="J1653" s="1">
        <v>0</v>
      </c>
      <c r="K1653" s="1">
        <v>6.7067310909831295E-4</v>
      </c>
      <c r="L1653" s="1">
        <v>0</v>
      </c>
      <c r="M1653" s="1">
        <v>0</v>
      </c>
      <c r="N1653" s="1">
        <v>9.732738203494162E-4</v>
      </c>
      <c r="O1653" s="1">
        <v>0</v>
      </c>
      <c r="P1653" s="1">
        <v>0</v>
      </c>
      <c r="Q1653" s="1">
        <v>0</v>
      </c>
      <c r="R1653" s="1">
        <v>0</v>
      </c>
      <c r="S1653" s="1">
        <v>3.3951265825711793E-3</v>
      </c>
      <c r="T1653" s="1">
        <v>0</v>
      </c>
      <c r="U1653" s="1">
        <v>9.2991952676884672E-4</v>
      </c>
      <c r="V1653" s="1">
        <v>2.7764833393096456E-3</v>
      </c>
      <c r="W1653" s="1">
        <v>7.2707060210925331E-4</v>
      </c>
      <c r="X1653" s="1">
        <v>4.2132859603658951E-3</v>
      </c>
      <c r="Y1653" s="1">
        <v>1.0368592418036453E-3</v>
      </c>
      <c r="Z1653" s="1">
        <v>0</v>
      </c>
      <c r="AA1653" s="1">
        <v>9.3585577129505189E-4</v>
      </c>
      <c r="AB1653" s="1">
        <v>7.0530300925069006E-4</v>
      </c>
      <c r="AC1653" s="1">
        <v>0</v>
      </c>
      <c r="AD1653" s="1">
        <v>0</v>
      </c>
      <c r="AE1653" s="1">
        <v>8.8319559492466186E-4</v>
      </c>
      <c r="AF1653" s="1">
        <v>2.210719488995979E-3</v>
      </c>
      <c r="AG1653" s="1">
        <v>0</v>
      </c>
      <c r="AH1653" s="1">
        <v>0</v>
      </c>
      <c r="AI1653" s="1">
        <v>2.9338867011461257E-3</v>
      </c>
      <c r="AJ1653" s="1">
        <v>0</v>
      </c>
    </row>
    <row r="1654" spans="1:36" ht="15.75" customHeight="1">
      <c r="A1654" s="1">
        <v>7</v>
      </c>
      <c r="B1654" s="1" t="s">
        <v>1882</v>
      </c>
      <c r="C1654" s="1" t="s">
        <v>2209</v>
      </c>
      <c r="D1654" s="1">
        <v>4.8985726886471099E-4</v>
      </c>
      <c r="E1654" s="1">
        <v>0</v>
      </c>
      <c r="F1654" s="1">
        <v>0</v>
      </c>
      <c r="G1654" s="1">
        <v>0</v>
      </c>
      <c r="H1654" s="1">
        <v>2.1551891163390066E-3</v>
      </c>
      <c r="I1654" s="1">
        <v>8.7766944340764369E-4</v>
      </c>
      <c r="J1654" s="1">
        <v>0</v>
      </c>
      <c r="K1654" s="1">
        <v>6.7067310909831295E-4</v>
      </c>
      <c r="L1654" s="1">
        <v>0</v>
      </c>
      <c r="M1654" s="1">
        <v>0</v>
      </c>
      <c r="N1654" s="1">
        <v>9.732738203494162E-4</v>
      </c>
      <c r="O1654" s="1">
        <v>0</v>
      </c>
      <c r="P1654" s="1">
        <v>0</v>
      </c>
      <c r="Q1654" s="1">
        <v>0</v>
      </c>
      <c r="R1654" s="1">
        <v>0</v>
      </c>
      <c r="S1654" s="1">
        <v>3.3951265825711793E-3</v>
      </c>
      <c r="T1654" s="1">
        <v>0</v>
      </c>
      <c r="U1654" s="1">
        <v>9.2991952676884672E-4</v>
      </c>
      <c r="V1654" s="1">
        <v>2.7764833393096456E-3</v>
      </c>
      <c r="W1654" s="1">
        <v>7.2707060210925331E-4</v>
      </c>
      <c r="X1654" s="1">
        <v>4.2132859603658951E-3</v>
      </c>
      <c r="Y1654" s="1">
        <v>1.0368592418036453E-3</v>
      </c>
      <c r="Z1654" s="1">
        <v>0</v>
      </c>
      <c r="AA1654" s="1">
        <v>9.3585577129505189E-4</v>
      </c>
      <c r="AB1654" s="1">
        <v>7.0530300925069006E-4</v>
      </c>
      <c r="AC1654" s="1">
        <v>0</v>
      </c>
      <c r="AD1654" s="1">
        <v>0</v>
      </c>
      <c r="AE1654" s="1">
        <v>8.8319559492466186E-4</v>
      </c>
      <c r="AF1654" s="1">
        <v>2.210719488995979E-3</v>
      </c>
      <c r="AG1654" s="1">
        <v>0</v>
      </c>
      <c r="AH1654" s="1">
        <v>0</v>
      </c>
      <c r="AI1654" s="1">
        <v>2.9338867011461257E-3</v>
      </c>
      <c r="AJ1654" s="1">
        <v>0</v>
      </c>
    </row>
    <row r="1655" spans="1:36" ht="15.75" customHeight="1">
      <c r="A1655" s="1">
        <v>8</v>
      </c>
      <c r="B1655" s="1" t="s">
        <v>2404</v>
      </c>
      <c r="C1655" s="1" t="s">
        <v>2209</v>
      </c>
      <c r="D1655" s="1">
        <v>6.2435208575703722E-4</v>
      </c>
      <c r="E1655" s="1">
        <v>0</v>
      </c>
      <c r="F1655" s="1">
        <v>0</v>
      </c>
      <c r="G1655" s="1">
        <v>0</v>
      </c>
      <c r="H1655" s="1">
        <v>0</v>
      </c>
      <c r="I1655" s="1">
        <v>1.1186416583482814E-3</v>
      </c>
      <c r="J1655" s="1">
        <v>2.4709633152017595E-2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2.9082266966894348E-2</v>
      </c>
      <c r="U1655" s="1">
        <v>0</v>
      </c>
      <c r="V1655" s="1">
        <v>0</v>
      </c>
      <c r="W1655" s="1">
        <v>0</v>
      </c>
      <c r="X1655" s="1">
        <v>6.7126029469305511E-3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6.8310253305230821E-3</v>
      </c>
      <c r="AH1655" s="1">
        <v>0</v>
      </c>
      <c r="AI1655" s="1">
        <v>6.5439714706924295E-3</v>
      </c>
      <c r="AJ1655" s="1">
        <v>0</v>
      </c>
    </row>
    <row r="1656" spans="1:36" ht="15.75" customHeight="1">
      <c r="A1656" s="1">
        <v>8</v>
      </c>
      <c r="B1656" s="1" t="s">
        <v>2405</v>
      </c>
      <c r="C1656" s="1" t="s">
        <v>2209</v>
      </c>
      <c r="D1656" s="1">
        <v>6.2435208575703722E-4</v>
      </c>
      <c r="E1656" s="1">
        <v>0</v>
      </c>
      <c r="F1656" s="1">
        <v>0</v>
      </c>
      <c r="G1656" s="1">
        <v>0</v>
      </c>
      <c r="H1656" s="1">
        <v>0</v>
      </c>
      <c r="I1656" s="1">
        <v>1.1186416583482814E-3</v>
      </c>
      <c r="J1656" s="1">
        <v>2.4709633152017595E-2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2.9082266966894348E-2</v>
      </c>
      <c r="U1656" s="1">
        <v>0</v>
      </c>
      <c r="V1656" s="1">
        <v>0</v>
      </c>
      <c r="W1656" s="1">
        <v>0</v>
      </c>
      <c r="X1656" s="1">
        <v>6.7126029469305511E-3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6.8310253305230821E-3</v>
      </c>
      <c r="AH1656" s="1">
        <v>0</v>
      </c>
      <c r="AI1656" s="1">
        <v>6.5439714706924295E-3</v>
      </c>
      <c r="AJ1656" s="1">
        <v>0</v>
      </c>
    </row>
    <row r="1657" spans="1:36" ht="15.75" customHeight="1">
      <c r="A1657" s="1">
        <v>8</v>
      </c>
      <c r="B1657" s="1" t="s">
        <v>2406</v>
      </c>
      <c r="C1657" s="1" t="s">
        <v>2209</v>
      </c>
      <c r="D1657" s="1">
        <v>6.2435208575703722E-4</v>
      </c>
      <c r="E1657" s="1">
        <v>0</v>
      </c>
      <c r="F1657" s="1">
        <v>0</v>
      </c>
      <c r="G1657" s="1">
        <v>0</v>
      </c>
      <c r="H1657" s="1">
        <v>0</v>
      </c>
      <c r="I1657" s="1">
        <v>1.1186416583482814E-3</v>
      </c>
      <c r="J1657" s="1">
        <v>2.4709633152017595E-2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2.9082266966894348E-2</v>
      </c>
      <c r="U1657" s="1">
        <v>0</v>
      </c>
      <c r="V1657" s="1">
        <v>0</v>
      </c>
      <c r="W1657" s="1">
        <v>0</v>
      </c>
      <c r="X1657" s="1">
        <v>6.7126029469305511E-3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6.8310253305230821E-3</v>
      </c>
      <c r="AH1657" s="1">
        <v>0</v>
      </c>
      <c r="AI1657" s="1">
        <v>6.5439714706924295E-3</v>
      </c>
      <c r="AJ1657" s="1">
        <v>0</v>
      </c>
    </row>
    <row r="1658" spans="1:36" ht="15.75" customHeight="1">
      <c r="A1658" s="1">
        <v>8</v>
      </c>
      <c r="B1658" s="1" t="s">
        <v>2407</v>
      </c>
      <c r="C1658" s="1" t="s">
        <v>2209</v>
      </c>
      <c r="D1658" s="1">
        <v>6.2435208575703722E-4</v>
      </c>
      <c r="E1658" s="1">
        <v>0</v>
      </c>
      <c r="F1658" s="1">
        <v>0</v>
      </c>
      <c r="G1658" s="1">
        <v>0</v>
      </c>
      <c r="H1658" s="1">
        <v>0</v>
      </c>
      <c r="I1658" s="1">
        <v>1.1186416583482814E-3</v>
      </c>
      <c r="J1658" s="1">
        <v>2.4709633152017595E-2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2.9082266966894348E-2</v>
      </c>
      <c r="U1658" s="1">
        <v>0</v>
      </c>
      <c r="V1658" s="1">
        <v>0</v>
      </c>
      <c r="W1658" s="1">
        <v>0</v>
      </c>
      <c r="X1658" s="1">
        <v>6.7126029469305511E-3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6.8310253305230821E-3</v>
      </c>
      <c r="AH1658" s="1">
        <v>0</v>
      </c>
      <c r="AI1658" s="1">
        <v>6.5439714706924295E-3</v>
      </c>
      <c r="AJ1658" s="1">
        <v>0</v>
      </c>
    </row>
    <row r="1659" spans="1:36" ht="15.75" customHeight="1">
      <c r="A1659" s="1">
        <v>8</v>
      </c>
      <c r="B1659" s="1" t="s">
        <v>2408</v>
      </c>
      <c r="C1659" s="1" t="s">
        <v>2209</v>
      </c>
      <c r="D1659" s="1">
        <v>6.2435208575703722E-4</v>
      </c>
      <c r="E1659" s="1">
        <v>0</v>
      </c>
      <c r="F1659" s="1">
        <v>0</v>
      </c>
      <c r="G1659" s="1">
        <v>0</v>
      </c>
      <c r="H1659" s="1">
        <v>0</v>
      </c>
      <c r="I1659" s="1">
        <v>1.1186416583482814E-3</v>
      </c>
      <c r="J1659" s="1">
        <v>2.4709633152017595E-2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2.9082266966894348E-2</v>
      </c>
      <c r="U1659" s="1">
        <v>0</v>
      </c>
      <c r="V1659" s="1">
        <v>0</v>
      </c>
      <c r="W1659" s="1">
        <v>0</v>
      </c>
      <c r="X1659" s="1">
        <v>6.7126029469305511E-3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6.8310253305230821E-3</v>
      </c>
      <c r="AH1659" s="1">
        <v>0</v>
      </c>
      <c r="AI1659" s="1">
        <v>6.5439714706924295E-3</v>
      </c>
      <c r="AJ1659" s="1">
        <v>0</v>
      </c>
    </row>
    <row r="1660" spans="1:36" ht="15.75" customHeight="1">
      <c r="A1660" s="1">
        <v>8</v>
      </c>
      <c r="B1660" s="1" t="s">
        <v>2409</v>
      </c>
      <c r="C1660" s="1" t="s">
        <v>2209</v>
      </c>
      <c r="D1660" s="1">
        <v>6.2435208575703722E-4</v>
      </c>
      <c r="E1660" s="1">
        <v>0</v>
      </c>
      <c r="F1660" s="1">
        <v>0</v>
      </c>
      <c r="G1660" s="1">
        <v>0</v>
      </c>
      <c r="H1660" s="1">
        <v>0</v>
      </c>
      <c r="I1660" s="1">
        <v>1.1186416583482814E-3</v>
      </c>
      <c r="J1660" s="1">
        <v>2.4709633152017595E-2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2.9082266966894348E-2</v>
      </c>
      <c r="U1660" s="1">
        <v>0</v>
      </c>
      <c r="V1660" s="1">
        <v>0</v>
      </c>
      <c r="W1660" s="1">
        <v>0</v>
      </c>
      <c r="X1660" s="1">
        <v>6.7126029469305511E-3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6.8310253305230821E-3</v>
      </c>
      <c r="AH1660" s="1">
        <v>0</v>
      </c>
      <c r="AI1660" s="1">
        <v>6.5439714706924295E-3</v>
      </c>
      <c r="AJ1660" s="1">
        <v>0</v>
      </c>
    </row>
    <row r="1661" spans="1:36" ht="15.75" customHeight="1">
      <c r="A1661" s="1">
        <v>8</v>
      </c>
      <c r="B1661" s="1" t="s">
        <v>2410</v>
      </c>
      <c r="C1661" s="1" t="s">
        <v>2209</v>
      </c>
      <c r="D1661" s="1">
        <v>6.2435208575703722E-4</v>
      </c>
      <c r="E1661" s="1">
        <v>0</v>
      </c>
      <c r="F1661" s="1">
        <v>0</v>
      </c>
      <c r="G1661" s="1">
        <v>0</v>
      </c>
      <c r="H1661" s="1">
        <v>0</v>
      </c>
      <c r="I1661" s="1">
        <v>1.1186416583482814E-3</v>
      </c>
      <c r="J1661" s="1">
        <v>2.4709633152017595E-2</v>
      </c>
      <c r="K1661" s="1">
        <v>0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2.9082266966894348E-2</v>
      </c>
      <c r="U1661" s="1">
        <v>0</v>
      </c>
      <c r="V1661" s="1">
        <v>0</v>
      </c>
      <c r="W1661" s="1">
        <v>0</v>
      </c>
      <c r="X1661" s="1">
        <v>6.7126029469305511E-3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6.8310253305230821E-3</v>
      </c>
      <c r="AH1661" s="1">
        <v>0</v>
      </c>
      <c r="AI1661" s="1">
        <v>6.5439714706924295E-3</v>
      </c>
      <c r="AJ1661" s="1">
        <v>0</v>
      </c>
    </row>
    <row r="1662" spans="1:36" ht="15.75" customHeight="1">
      <c r="A1662" s="1">
        <v>8</v>
      </c>
      <c r="B1662" s="1" t="s">
        <v>230</v>
      </c>
      <c r="C1662" s="1" t="s">
        <v>2209</v>
      </c>
      <c r="D1662" s="1">
        <v>6.2435208575703722E-4</v>
      </c>
      <c r="E1662" s="1">
        <v>0</v>
      </c>
      <c r="F1662" s="1">
        <v>0</v>
      </c>
      <c r="G1662" s="1">
        <v>0</v>
      </c>
      <c r="H1662" s="1">
        <v>0</v>
      </c>
      <c r="I1662" s="1">
        <v>1.1186416583482814E-3</v>
      </c>
      <c r="J1662" s="1">
        <v>2.4709633152017595E-2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2.9082266966894348E-2</v>
      </c>
      <c r="U1662" s="1">
        <v>0</v>
      </c>
      <c r="V1662" s="1">
        <v>0</v>
      </c>
      <c r="W1662" s="1">
        <v>0</v>
      </c>
      <c r="X1662" s="1">
        <v>6.7126029469305511E-3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6.8310253305230821E-3</v>
      </c>
      <c r="AH1662" s="1">
        <v>0</v>
      </c>
      <c r="AI1662" s="1">
        <v>6.5439714706924295E-3</v>
      </c>
      <c r="AJ1662" s="1">
        <v>0</v>
      </c>
    </row>
    <row r="1663" spans="1:36" ht="15.75" customHeight="1">
      <c r="A1663" s="1">
        <v>8</v>
      </c>
      <c r="B1663" s="1" t="s">
        <v>2411</v>
      </c>
      <c r="C1663" s="1" t="s">
        <v>2209</v>
      </c>
      <c r="D1663" s="1">
        <v>6.2435208575703722E-4</v>
      </c>
      <c r="E1663" s="1">
        <v>0</v>
      </c>
      <c r="F1663" s="1">
        <v>0</v>
      </c>
      <c r="G1663" s="1">
        <v>0</v>
      </c>
      <c r="H1663" s="1">
        <v>0</v>
      </c>
      <c r="I1663" s="1">
        <v>1.1186416583482814E-3</v>
      </c>
      <c r="J1663" s="1">
        <v>2.4709633152017595E-2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2.9082266966894348E-2</v>
      </c>
      <c r="U1663" s="1">
        <v>0</v>
      </c>
      <c r="V1663" s="1">
        <v>0</v>
      </c>
      <c r="W1663" s="1">
        <v>0</v>
      </c>
      <c r="X1663" s="1">
        <v>6.7126029469305511E-3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6.8310253305230821E-3</v>
      </c>
      <c r="AH1663" s="1">
        <v>0</v>
      </c>
      <c r="AI1663" s="1">
        <v>6.5439714706924295E-3</v>
      </c>
      <c r="AJ1663" s="1">
        <v>0</v>
      </c>
    </row>
    <row r="1664" spans="1:36" ht="15.75" customHeight="1">
      <c r="A1664" s="1">
        <v>8</v>
      </c>
      <c r="B1664" s="1" t="s">
        <v>2412</v>
      </c>
      <c r="C1664" s="1" t="s">
        <v>2209</v>
      </c>
      <c r="D1664" s="1">
        <v>6.2435208575703722E-4</v>
      </c>
      <c r="E1664" s="1">
        <v>0</v>
      </c>
      <c r="F1664" s="1">
        <v>0</v>
      </c>
      <c r="G1664" s="1">
        <v>0</v>
      </c>
      <c r="H1664" s="1">
        <v>0</v>
      </c>
      <c r="I1664" s="1">
        <v>1.1186416583482814E-3</v>
      </c>
      <c r="J1664" s="1">
        <v>2.4709633152017595E-2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2.9082266966894348E-2</v>
      </c>
      <c r="U1664" s="1">
        <v>0</v>
      </c>
      <c r="V1664" s="1">
        <v>0</v>
      </c>
      <c r="W1664" s="1">
        <v>0</v>
      </c>
      <c r="X1664" s="1">
        <v>6.7126029469305511E-3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6.8310253305230821E-3</v>
      </c>
      <c r="AH1664" s="1">
        <v>0</v>
      </c>
      <c r="AI1664" s="1">
        <v>6.5439714706924295E-3</v>
      </c>
      <c r="AJ1664" s="1">
        <v>0</v>
      </c>
    </row>
    <row r="1665" spans="1:36" ht="15.75" customHeight="1">
      <c r="A1665" s="1">
        <v>8</v>
      </c>
      <c r="B1665" s="1" t="s">
        <v>2413</v>
      </c>
      <c r="C1665" s="1" t="s">
        <v>2209</v>
      </c>
      <c r="D1665" s="1">
        <v>6.2435208575703722E-4</v>
      </c>
      <c r="E1665" s="1">
        <v>0</v>
      </c>
      <c r="F1665" s="1">
        <v>0</v>
      </c>
      <c r="G1665" s="1">
        <v>0</v>
      </c>
      <c r="H1665" s="1">
        <v>0</v>
      </c>
      <c r="I1665" s="1">
        <v>1.1186416583482814E-3</v>
      </c>
      <c r="J1665" s="1">
        <v>2.4709633152017595E-2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2.9082266966894348E-2</v>
      </c>
      <c r="U1665" s="1">
        <v>0</v>
      </c>
      <c r="V1665" s="1">
        <v>0</v>
      </c>
      <c r="W1665" s="1">
        <v>0</v>
      </c>
      <c r="X1665" s="1">
        <v>6.7126029469305511E-3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6.8310253305230821E-3</v>
      </c>
      <c r="AH1665" s="1">
        <v>0</v>
      </c>
      <c r="AI1665" s="1">
        <v>6.5439714706924295E-3</v>
      </c>
      <c r="AJ1665" s="1">
        <v>0</v>
      </c>
    </row>
    <row r="1666" spans="1:36" ht="15.75" customHeight="1">
      <c r="A1666" s="1">
        <v>8</v>
      </c>
      <c r="B1666" s="1" t="s">
        <v>2414</v>
      </c>
      <c r="C1666" s="1" t="s">
        <v>2209</v>
      </c>
      <c r="D1666" s="1">
        <v>6.2435208575703722E-4</v>
      </c>
      <c r="E1666" s="1">
        <v>0</v>
      </c>
      <c r="F1666" s="1">
        <v>0</v>
      </c>
      <c r="G1666" s="1">
        <v>0</v>
      </c>
      <c r="H1666" s="1">
        <v>0</v>
      </c>
      <c r="I1666" s="1">
        <v>1.1186416583482814E-3</v>
      </c>
      <c r="J1666" s="1">
        <v>2.4709633152017595E-2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2.9082266966894348E-2</v>
      </c>
      <c r="U1666" s="1">
        <v>0</v>
      </c>
      <c r="V1666" s="1">
        <v>0</v>
      </c>
      <c r="W1666" s="1">
        <v>0</v>
      </c>
      <c r="X1666" s="1">
        <v>6.7126029469305511E-3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6.8310253305230821E-3</v>
      </c>
      <c r="AH1666" s="1">
        <v>0</v>
      </c>
      <c r="AI1666" s="1">
        <v>6.5439714706924295E-3</v>
      </c>
      <c r="AJ1666" s="1">
        <v>0</v>
      </c>
    </row>
    <row r="1667" spans="1:36" ht="15.75" customHeight="1">
      <c r="A1667" s="1">
        <v>8</v>
      </c>
      <c r="B1667" s="1" t="s">
        <v>2415</v>
      </c>
      <c r="C1667" s="1" t="s">
        <v>2209</v>
      </c>
      <c r="D1667" s="1">
        <v>6.2435208575703722E-4</v>
      </c>
      <c r="E1667" s="1">
        <v>0</v>
      </c>
      <c r="F1667" s="1">
        <v>0</v>
      </c>
      <c r="G1667" s="1">
        <v>0</v>
      </c>
      <c r="H1667" s="1">
        <v>0</v>
      </c>
      <c r="I1667" s="1">
        <v>1.1186416583482814E-3</v>
      </c>
      <c r="J1667" s="1">
        <v>2.4709633152017595E-2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2.9082266966894348E-2</v>
      </c>
      <c r="U1667" s="1">
        <v>0</v>
      </c>
      <c r="V1667" s="1">
        <v>0</v>
      </c>
      <c r="W1667" s="1">
        <v>0</v>
      </c>
      <c r="X1667" s="1">
        <v>6.7126029469305511E-3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6.8310253305230821E-3</v>
      </c>
      <c r="AH1667" s="1">
        <v>0</v>
      </c>
      <c r="AI1667" s="1">
        <v>6.5439714706924295E-3</v>
      </c>
      <c r="AJ1667" s="1">
        <v>0</v>
      </c>
    </row>
    <row r="1668" spans="1:36" ht="15.75" customHeight="1">
      <c r="A1668" s="1">
        <v>8</v>
      </c>
      <c r="B1668" s="1" t="s">
        <v>2416</v>
      </c>
      <c r="C1668" s="1" t="s">
        <v>2209</v>
      </c>
      <c r="D1668" s="1">
        <v>6.2435208575703722E-4</v>
      </c>
      <c r="E1668" s="1">
        <v>0</v>
      </c>
      <c r="F1668" s="1">
        <v>0</v>
      </c>
      <c r="G1668" s="1">
        <v>0</v>
      </c>
      <c r="H1668" s="1">
        <v>0</v>
      </c>
      <c r="I1668" s="1">
        <v>1.1186416583482814E-3</v>
      </c>
      <c r="J1668" s="1">
        <v>2.4709633152017595E-2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2.9082266966894348E-2</v>
      </c>
      <c r="U1668" s="1">
        <v>0</v>
      </c>
      <c r="V1668" s="1">
        <v>0</v>
      </c>
      <c r="W1668" s="1">
        <v>0</v>
      </c>
      <c r="X1668" s="1">
        <v>6.7126029469305511E-3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6.8310253305230821E-3</v>
      </c>
      <c r="AH1668" s="1">
        <v>0</v>
      </c>
      <c r="AI1668" s="1">
        <v>6.5439714706924295E-3</v>
      </c>
      <c r="AJ1668" s="1">
        <v>0</v>
      </c>
    </row>
    <row r="1669" spans="1:36" ht="15.75" customHeight="1">
      <c r="A1669" s="1">
        <v>8</v>
      </c>
      <c r="B1669" s="1" t="s">
        <v>2417</v>
      </c>
      <c r="C1669" s="1" t="s">
        <v>2209</v>
      </c>
      <c r="D1669" s="1">
        <v>6.2435208575703722E-4</v>
      </c>
      <c r="E1669" s="1">
        <v>0</v>
      </c>
      <c r="F1669" s="1">
        <v>0</v>
      </c>
      <c r="G1669" s="1">
        <v>0</v>
      </c>
      <c r="H1669" s="1">
        <v>0</v>
      </c>
      <c r="I1669" s="1">
        <v>1.1186416583482814E-3</v>
      </c>
      <c r="J1669" s="1">
        <v>2.4709633152017595E-2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2.9082266966894348E-2</v>
      </c>
      <c r="U1669" s="1">
        <v>0</v>
      </c>
      <c r="V1669" s="1">
        <v>0</v>
      </c>
      <c r="W1669" s="1">
        <v>0</v>
      </c>
      <c r="X1669" s="1">
        <v>6.7126029469305511E-3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6.8310253305230821E-3</v>
      </c>
      <c r="AH1669" s="1">
        <v>0</v>
      </c>
      <c r="AI1669" s="1">
        <v>6.5439714706924295E-3</v>
      </c>
      <c r="AJ1669" s="1">
        <v>0</v>
      </c>
    </row>
    <row r="1670" spans="1:36" ht="15.75" customHeight="1">
      <c r="A1670" s="1">
        <v>8</v>
      </c>
      <c r="B1670" s="1" t="s">
        <v>2418</v>
      </c>
      <c r="C1670" s="1" t="s">
        <v>2209</v>
      </c>
      <c r="D1670" s="1">
        <v>6.2435208575703722E-4</v>
      </c>
      <c r="E1670" s="1">
        <v>0</v>
      </c>
      <c r="F1670" s="1">
        <v>0</v>
      </c>
      <c r="G1670" s="1">
        <v>0</v>
      </c>
      <c r="H1670" s="1">
        <v>0</v>
      </c>
      <c r="I1670" s="1">
        <v>1.1186416583482814E-3</v>
      </c>
      <c r="J1670" s="1">
        <v>2.4709633152017595E-2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2.9082266966894348E-2</v>
      </c>
      <c r="U1670" s="1">
        <v>0</v>
      </c>
      <c r="V1670" s="1">
        <v>0</v>
      </c>
      <c r="W1670" s="1">
        <v>0</v>
      </c>
      <c r="X1670" s="1">
        <v>6.7126029469305511E-3</v>
      </c>
      <c r="Y1670" s="1">
        <v>0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6.8310253305230821E-3</v>
      </c>
      <c r="AH1670" s="1">
        <v>0</v>
      </c>
      <c r="AI1670" s="1">
        <v>6.5439714706924295E-3</v>
      </c>
      <c r="AJ1670" s="1">
        <v>0</v>
      </c>
    </row>
    <row r="1671" spans="1:36" ht="15.75" customHeight="1">
      <c r="A1671" s="1">
        <v>8</v>
      </c>
      <c r="B1671" s="1" t="s">
        <v>2419</v>
      </c>
      <c r="C1671" s="1" t="s">
        <v>2209</v>
      </c>
      <c r="D1671" s="1">
        <v>6.2435208575703722E-4</v>
      </c>
      <c r="E1671" s="1">
        <v>0</v>
      </c>
      <c r="F1671" s="1">
        <v>0</v>
      </c>
      <c r="G1671" s="1">
        <v>0</v>
      </c>
      <c r="H1671" s="1">
        <v>0</v>
      </c>
      <c r="I1671" s="1">
        <v>1.1186416583482814E-3</v>
      </c>
      <c r="J1671" s="1">
        <v>2.4709633152017595E-2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2.9082266966894348E-2</v>
      </c>
      <c r="U1671" s="1">
        <v>0</v>
      </c>
      <c r="V1671" s="1">
        <v>0</v>
      </c>
      <c r="W1671" s="1">
        <v>0</v>
      </c>
      <c r="X1671" s="1">
        <v>6.7126029469305511E-3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6.8310253305230821E-3</v>
      </c>
      <c r="AH1671" s="1">
        <v>0</v>
      </c>
      <c r="AI1671" s="1">
        <v>6.5439714706924295E-3</v>
      </c>
      <c r="AJ1671" s="1">
        <v>0</v>
      </c>
    </row>
    <row r="1672" spans="1:36" ht="15.75" customHeight="1">
      <c r="A1672" s="1">
        <v>8</v>
      </c>
      <c r="B1672" s="1" t="s">
        <v>2420</v>
      </c>
      <c r="C1672" s="1" t="s">
        <v>2209</v>
      </c>
      <c r="D1672" s="1">
        <v>6.2435208575703722E-4</v>
      </c>
      <c r="E1672" s="1">
        <v>0</v>
      </c>
      <c r="F1672" s="1">
        <v>0</v>
      </c>
      <c r="G1672" s="1">
        <v>0</v>
      </c>
      <c r="H1672" s="1">
        <v>0</v>
      </c>
      <c r="I1672" s="1">
        <v>1.1186416583482814E-3</v>
      </c>
      <c r="J1672" s="1">
        <v>2.4709633152017595E-2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2.9082266966894348E-2</v>
      </c>
      <c r="U1672" s="1">
        <v>0</v>
      </c>
      <c r="V1672" s="1">
        <v>0</v>
      </c>
      <c r="W1672" s="1">
        <v>0</v>
      </c>
      <c r="X1672" s="1">
        <v>6.7126029469305511E-3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6.8310253305230821E-3</v>
      </c>
      <c r="AH1672" s="1">
        <v>0</v>
      </c>
      <c r="AI1672" s="1">
        <v>6.5439714706924295E-3</v>
      </c>
      <c r="AJ1672" s="1">
        <v>0</v>
      </c>
    </row>
    <row r="1673" spans="1:36" ht="15.75" customHeight="1">
      <c r="A1673" s="1">
        <v>8</v>
      </c>
      <c r="B1673" s="1" t="s">
        <v>703</v>
      </c>
      <c r="C1673" s="1" t="s">
        <v>2209</v>
      </c>
      <c r="D1673" s="1">
        <v>6.2435208575703722E-4</v>
      </c>
      <c r="E1673" s="1">
        <v>0</v>
      </c>
      <c r="F1673" s="1">
        <v>0</v>
      </c>
      <c r="G1673" s="1">
        <v>0</v>
      </c>
      <c r="H1673" s="1">
        <v>0</v>
      </c>
      <c r="I1673" s="1">
        <v>1.1186416583482814E-3</v>
      </c>
      <c r="J1673" s="1">
        <v>2.4709633152017595E-2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2.9082266966894348E-2</v>
      </c>
      <c r="U1673" s="1">
        <v>0</v>
      </c>
      <c r="V1673" s="1">
        <v>0</v>
      </c>
      <c r="W1673" s="1">
        <v>0</v>
      </c>
      <c r="X1673" s="1">
        <v>6.7126029469305511E-3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6.8310253305230821E-3</v>
      </c>
      <c r="AH1673" s="1">
        <v>0</v>
      </c>
      <c r="AI1673" s="1">
        <v>6.5439714706924295E-3</v>
      </c>
      <c r="AJ1673" s="1">
        <v>0</v>
      </c>
    </row>
    <row r="1674" spans="1:36" ht="15.75" customHeight="1">
      <c r="A1674" s="1">
        <v>8</v>
      </c>
      <c r="B1674" s="1" t="s">
        <v>2421</v>
      </c>
      <c r="C1674" s="1" t="s">
        <v>2209</v>
      </c>
      <c r="D1674" s="1">
        <v>6.2435208575703722E-4</v>
      </c>
      <c r="E1674" s="1">
        <v>0</v>
      </c>
      <c r="F1674" s="1">
        <v>0</v>
      </c>
      <c r="G1674" s="1">
        <v>0</v>
      </c>
      <c r="H1674" s="1">
        <v>0</v>
      </c>
      <c r="I1674" s="1">
        <v>1.1186416583482814E-3</v>
      </c>
      <c r="J1674" s="1">
        <v>2.4709633152017595E-2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2.9082266966894348E-2</v>
      </c>
      <c r="U1674" s="1">
        <v>0</v>
      </c>
      <c r="V1674" s="1">
        <v>0</v>
      </c>
      <c r="W1674" s="1">
        <v>0</v>
      </c>
      <c r="X1674" s="1">
        <v>6.7126029469305511E-3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6.8310253305230821E-3</v>
      </c>
      <c r="AH1674" s="1">
        <v>0</v>
      </c>
      <c r="AI1674" s="1">
        <v>6.5439714706924295E-3</v>
      </c>
      <c r="AJ1674" s="1">
        <v>0</v>
      </c>
    </row>
    <row r="1675" spans="1:36" ht="15.75" customHeight="1">
      <c r="A1675" s="1">
        <v>8</v>
      </c>
      <c r="B1675" s="1" t="s">
        <v>1363</v>
      </c>
      <c r="C1675" s="1" t="s">
        <v>2209</v>
      </c>
      <c r="D1675" s="1">
        <v>6.2435208575703722E-4</v>
      </c>
      <c r="E1675" s="1">
        <v>0</v>
      </c>
      <c r="F1675" s="1">
        <v>0</v>
      </c>
      <c r="G1675" s="1">
        <v>0</v>
      </c>
      <c r="H1675" s="1">
        <v>0</v>
      </c>
      <c r="I1675" s="1">
        <v>1.1186416583482814E-3</v>
      </c>
      <c r="J1675" s="1">
        <v>2.4709633152017595E-2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2.9082266966894348E-2</v>
      </c>
      <c r="U1675" s="1">
        <v>0</v>
      </c>
      <c r="V1675" s="1">
        <v>0</v>
      </c>
      <c r="W1675" s="1">
        <v>0</v>
      </c>
      <c r="X1675" s="1">
        <v>6.7126029469305511E-3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6.8310253305230821E-3</v>
      </c>
      <c r="AH1675" s="1">
        <v>0</v>
      </c>
      <c r="AI1675" s="1">
        <v>6.5439714706924295E-3</v>
      </c>
      <c r="AJ1675" s="1">
        <v>0</v>
      </c>
    </row>
    <row r="1676" spans="1:36" ht="15.75" customHeight="1">
      <c r="A1676" s="1">
        <v>8</v>
      </c>
      <c r="B1676" s="1" t="s">
        <v>2422</v>
      </c>
      <c r="C1676" s="1" t="s">
        <v>2209</v>
      </c>
      <c r="D1676" s="1">
        <v>6.2435208575703722E-4</v>
      </c>
      <c r="E1676" s="1">
        <v>0</v>
      </c>
      <c r="F1676" s="1">
        <v>0</v>
      </c>
      <c r="G1676" s="1">
        <v>0</v>
      </c>
      <c r="H1676" s="1">
        <v>0</v>
      </c>
      <c r="I1676" s="1">
        <v>1.1186416583482814E-3</v>
      </c>
      <c r="J1676" s="1">
        <v>2.4709633152017595E-2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2.9082266966894348E-2</v>
      </c>
      <c r="U1676" s="1">
        <v>0</v>
      </c>
      <c r="V1676" s="1">
        <v>0</v>
      </c>
      <c r="W1676" s="1">
        <v>0</v>
      </c>
      <c r="X1676" s="1">
        <v>6.7126029469305511E-3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6.8310253305230821E-3</v>
      </c>
      <c r="AH1676" s="1">
        <v>0</v>
      </c>
      <c r="AI1676" s="1">
        <v>6.5439714706924295E-3</v>
      </c>
      <c r="AJ1676" s="1">
        <v>0</v>
      </c>
    </row>
    <row r="1677" spans="1:36" ht="15.75" customHeight="1">
      <c r="A1677" s="1">
        <v>8</v>
      </c>
      <c r="B1677" s="1" t="s">
        <v>2423</v>
      </c>
      <c r="C1677" s="1" t="s">
        <v>2209</v>
      </c>
      <c r="D1677" s="1">
        <v>6.2435208575703722E-4</v>
      </c>
      <c r="E1677" s="1">
        <v>0</v>
      </c>
      <c r="F1677" s="1">
        <v>0</v>
      </c>
      <c r="G1677" s="1">
        <v>0</v>
      </c>
      <c r="H1677" s="1">
        <v>0</v>
      </c>
      <c r="I1677" s="1">
        <v>1.1186416583482814E-3</v>
      </c>
      <c r="J1677" s="1">
        <v>2.4709633152017595E-2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2.9082266966894348E-2</v>
      </c>
      <c r="U1677" s="1">
        <v>0</v>
      </c>
      <c r="V1677" s="1">
        <v>0</v>
      </c>
      <c r="W1677" s="1">
        <v>0</v>
      </c>
      <c r="X1677" s="1">
        <v>6.7126029469305511E-3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6.8310253305230821E-3</v>
      </c>
      <c r="AH1677" s="1">
        <v>0</v>
      </c>
      <c r="AI1677" s="1">
        <v>6.5439714706924295E-3</v>
      </c>
      <c r="AJ1677" s="1">
        <v>0</v>
      </c>
    </row>
    <row r="1678" spans="1:36" ht="15.75" customHeight="1">
      <c r="A1678" s="1">
        <v>9</v>
      </c>
      <c r="B1678" s="1" t="s">
        <v>2424</v>
      </c>
      <c r="C1678" s="1" t="s">
        <v>2209</v>
      </c>
      <c r="D1678" s="1">
        <v>0</v>
      </c>
      <c r="E1678" s="1">
        <v>0</v>
      </c>
      <c r="F1678" s="1">
        <v>0</v>
      </c>
      <c r="G1678" s="1">
        <v>0</v>
      </c>
      <c r="H1678" s="1">
        <v>4.7579655011672665E-4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6.9761868322812273E-4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</row>
    <row r="1679" spans="1:36" ht="15.75" customHeight="1">
      <c r="A1679" s="1">
        <v>9</v>
      </c>
      <c r="B1679" s="1" t="s">
        <v>2425</v>
      </c>
      <c r="C1679" s="1" t="s">
        <v>2209</v>
      </c>
      <c r="D1679" s="1">
        <v>0</v>
      </c>
      <c r="E1679" s="1">
        <v>0</v>
      </c>
      <c r="F1679" s="1">
        <v>0</v>
      </c>
      <c r="G1679" s="1">
        <v>0</v>
      </c>
      <c r="H1679" s="1">
        <v>4.7579655011672665E-4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6.9761868322812273E-4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</row>
    <row r="1680" spans="1:36" ht="15.75" customHeight="1">
      <c r="A1680" s="1">
        <v>9</v>
      </c>
      <c r="B1680" s="1" t="s">
        <v>2426</v>
      </c>
      <c r="C1680" s="1" t="s">
        <v>2209</v>
      </c>
      <c r="D1680" s="1">
        <v>0</v>
      </c>
      <c r="E1680" s="1">
        <v>0</v>
      </c>
      <c r="F1680" s="1">
        <v>0</v>
      </c>
      <c r="G1680" s="1">
        <v>0</v>
      </c>
      <c r="H1680" s="1">
        <v>4.7579655011672665E-4</v>
      </c>
      <c r="I1680" s="1">
        <v>0</v>
      </c>
      <c r="J1680" s="1">
        <v>0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6.9761868322812273E-4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</row>
    <row r="1681" spans="1:36" ht="15.75" customHeight="1">
      <c r="A1681" s="1">
        <v>9</v>
      </c>
      <c r="B1681" s="1" t="s">
        <v>2427</v>
      </c>
      <c r="C1681" s="1" t="s">
        <v>2209</v>
      </c>
      <c r="D1681" s="1">
        <v>0</v>
      </c>
      <c r="E1681" s="1">
        <v>0</v>
      </c>
      <c r="F1681" s="1">
        <v>0</v>
      </c>
      <c r="G1681" s="1">
        <v>0</v>
      </c>
      <c r="H1681" s="1">
        <v>4.7579655011672665E-4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6.9761868322812273E-4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</row>
    <row r="1682" spans="1:36" ht="15.75" customHeight="1">
      <c r="A1682" s="1">
        <v>9</v>
      </c>
      <c r="B1682" s="1" t="s">
        <v>2428</v>
      </c>
      <c r="C1682" s="1" t="s">
        <v>2209</v>
      </c>
      <c r="D1682" s="1">
        <v>0</v>
      </c>
      <c r="E1682" s="1">
        <v>0</v>
      </c>
      <c r="F1682" s="1">
        <v>0</v>
      </c>
      <c r="G1682" s="1">
        <v>0</v>
      </c>
      <c r="H1682" s="1">
        <v>4.7579655011672665E-4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6.9761868322812273E-4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</row>
    <row r="1683" spans="1:36" ht="15.75" customHeight="1">
      <c r="A1683" s="1">
        <v>9</v>
      </c>
      <c r="B1683" s="1" t="s">
        <v>2429</v>
      </c>
      <c r="C1683" s="1" t="s">
        <v>2209</v>
      </c>
      <c r="D1683" s="1">
        <v>0</v>
      </c>
      <c r="E1683" s="1">
        <v>0</v>
      </c>
      <c r="F1683" s="1">
        <v>0</v>
      </c>
      <c r="G1683" s="1">
        <v>0</v>
      </c>
      <c r="H1683" s="1">
        <v>4.7579655011672665E-4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6.9761868322812273E-4</v>
      </c>
      <c r="Y1683" s="1">
        <v>0</v>
      </c>
      <c r="Z1683" s="1">
        <v>0</v>
      </c>
      <c r="AA1683" s="1">
        <v>0</v>
      </c>
      <c r="AB1683" s="1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</row>
    <row r="1684" spans="1:36" ht="15.75" customHeight="1">
      <c r="A1684" s="1">
        <v>9</v>
      </c>
      <c r="B1684" s="1" t="s">
        <v>2430</v>
      </c>
      <c r="C1684" s="1" t="s">
        <v>2209</v>
      </c>
      <c r="D1684" s="1">
        <v>0</v>
      </c>
      <c r="E1684" s="1">
        <v>0</v>
      </c>
      <c r="F1684" s="1">
        <v>0</v>
      </c>
      <c r="G1684" s="1">
        <v>0</v>
      </c>
      <c r="H1684" s="1">
        <v>4.7579655011672665E-4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6.9761868322812273E-4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</row>
    <row r="1685" spans="1:36" ht="15.75" customHeight="1">
      <c r="A1685" s="1">
        <v>9</v>
      </c>
      <c r="B1685" s="1" t="s">
        <v>2431</v>
      </c>
      <c r="C1685" s="1" t="s">
        <v>2209</v>
      </c>
      <c r="D1685" s="1">
        <v>0</v>
      </c>
      <c r="E1685" s="1">
        <v>0</v>
      </c>
      <c r="F1685" s="1">
        <v>0</v>
      </c>
      <c r="G1685" s="1">
        <v>0</v>
      </c>
      <c r="H1685" s="1">
        <v>4.7579655011672665E-4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6.9761868322812273E-4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</row>
    <row r="1686" spans="1:36" ht="15.75" customHeight="1">
      <c r="A1686" s="1">
        <v>9</v>
      </c>
      <c r="B1686" s="1" t="s">
        <v>2432</v>
      </c>
      <c r="C1686" s="1" t="s">
        <v>2209</v>
      </c>
      <c r="D1686" s="1">
        <v>0</v>
      </c>
      <c r="E1686" s="1">
        <v>0</v>
      </c>
      <c r="F1686" s="1">
        <v>0</v>
      </c>
      <c r="G1686" s="1">
        <v>0</v>
      </c>
      <c r="H1686" s="1">
        <v>4.7579655011672665E-4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6.9761868322812273E-4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</row>
    <row r="1687" spans="1:36" ht="15.75" customHeight="1">
      <c r="A1687" s="1">
        <v>9</v>
      </c>
      <c r="B1687" s="1" t="s">
        <v>2433</v>
      </c>
      <c r="C1687" s="1" t="s">
        <v>2209</v>
      </c>
      <c r="D1687" s="1">
        <v>0</v>
      </c>
      <c r="E1687" s="1">
        <v>0</v>
      </c>
      <c r="F1687" s="1">
        <v>0</v>
      </c>
      <c r="G1687" s="1">
        <v>0</v>
      </c>
      <c r="H1687" s="1">
        <v>4.7579655011672665E-4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6.9761868322812273E-4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</row>
    <row r="1688" spans="1:36" ht="15.75" customHeight="1">
      <c r="A1688" s="1">
        <v>9</v>
      </c>
      <c r="B1688" s="1" t="s">
        <v>2434</v>
      </c>
      <c r="C1688" s="1" t="s">
        <v>2209</v>
      </c>
      <c r="D1688" s="1">
        <v>0</v>
      </c>
      <c r="E1688" s="1">
        <v>0</v>
      </c>
      <c r="F1688" s="1">
        <v>0</v>
      </c>
      <c r="G1688" s="1">
        <v>0</v>
      </c>
      <c r="H1688" s="1">
        <v>4.7579655011672665E-4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6.9761868322812273E-4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</row>
    <row r="1689" spans="1:36" ht="15.75" customHeight="1">
      <c r="A1689" s="1">
        <v>9</v>
      </c>
      <c r="B1689" s="1" t="s">
        <v>2435</v>
      </c>
      <c r="C1689" s="1" t="s">
        <v>2209</v>
      </c>
      <c r="D1689" s="1">
        <v>0</v>
      </c>
      <c r="E1689" s="1">
        <v>0</v>
      </c>
      <c r="F1689" s="1">
        <v>0</v>
      </c>
      <c r="G1689" s="1">
        <v>0</v>
      </c>
      <c r="H1689" s="1">
        <v>4.7579655011672665E-4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6.9761868322812273E-4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</row>
    <row r="1690" spans="1:36" ht="15.75" customHeight="1">
      <c r="A1690" s="1">
        <v>9</v>
      </c>
      <c r="B1690" s="1" t="s">
        <v>2436</v>
      </c>
      <c r="C1690" s="1" t="s">
        <v>2209</v>
      </c>
      <c r="D1690" s="1">
        <v>0</v>
      </c>
      <c r="E1690" s="1">
        <v>0</v>
      </c>
      <c r="F1690" s="1">
        <v>0</v>
      </c>
      <c r="G1690" s="1">
        <v>0</v>
      </c>
      <c r="H1690" s="1">
        <v>4.7579655011672665E-4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6.9761868322812273E-4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</row>
    <row r="1691" spans="1:36" ht="15.75" customHeight="1">
      <c r="A1691" s="1">
        <v>9</v>
      </c>
      <c r="B1691" s="1" t="s">
        <v>1201</v>
      </c>
      <c r="C1691" s="1" t="s">
        <v>2209</v>
      </c>
      <c r="D1691" s="1">
        <v>0</v>
      </c>
      <c r="E1691" s="1">
        <v>0</v>
      </c>
      <c r="F1691" s="1">
        <v>0</v>
      </c>
      <c r="G1691" s="1">
        <v>0</v>
      </c>
      <c r="H1691" s="1">
        <v>4.7579655011672665E-4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6.9761868322812273E-4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</row>
    <row r="1692" spans="1:36" ht="15.75" customHeight="1">
      <c r="A1692" s="1">
        <v>9</v>
      </c>
      <c r="B1692" s="1" t="s">
        <v>1218</v>
      </c>
      <c r="C1692" s="1" t="s">
        <v>2209</v>
      </c>
      <c r="D1692" s="1">
        <v>0</v>
      </c>
      <c r="E1692" s="1">
        <v>0</v>
      </c>
      <c r="F1692" s="1">
        <v>0</v>
      </c>
      <c r="G1692" s="1">
        <v>0</v>
      </c>
      <c r="H1692" s="1">
        <v>4.7579655011672665E-4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6.9761868322812273E-4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</row>
    <row r="1693" spans="1:36" ht="15.75" customHeight="1">
      <c r="A1693" s="1">
        <v>9</v>
      </c>
      <c r="B1693" s="1" t="s">
        <v>2437</v>
      </c>
      <c r="C1693" s="1" t="s">
        <v>2209</v>
      </c>
      <c r="D1693" s="1">
        <v>0</v>
      </c>
      <c r="E1693" s="1">
        <v>0</v>
      </c>
      <c r="F1693" s="1">
        <v>0</v>
      </c>
      <c r="G1693" s="1">
        <v>0</v>
      </c>
      <c r="H1693" s="1">
        <v>4.7579655011672665E-4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6.9761868322812273E-4</v>
      </c>
      <c r="Y1693" s="1">
        <v>0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</row>
    <row r="1694" spans="1:36" ht="15.75" customHeight="1">
      <c r="A1694" s="1">
        <v>9</v>
      </c>
      <c r="B1694" s="1" t="s">
        <v>2438</v>
      </c>
      <c r="C1694" s="1" t="s">
        <v>2209</v>
      </c>
      <c r="D1694" s="1">
        <v>0</v>
      </c>
      <c r="E1694" s="1">
        <v>0</v>
      </c>
      <c r="F1694" s="1">
        <v>0</v>
      </c>
      <c r="G1694" s="1">
        <v>0</v>
      </c>
      <c r="H1694" s="1">
        <v>4.7579655011672665E-4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6.9761868322812273E-4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</row>
    <row r="1695" spans="1:36" ht="15.75" customHeight="1">
      <c r="A1695" s="1">
        <v>9</v>
      </c>
      <c r="B1695" s="1" t="s">
        <v>2439</v>
      </c>
      <c r="C1695" s="1" t="s">
        <v>2209</v>
      </c>
      <c r="D1695" s="1">
        <v>0</v>
      </c>
      <c r="E1695" s="1">
        <v>0</v>
      </c>
      <c r="F1695" s="1">
        <v>0</v>
      </c>
      <c r="G1695" s="1">
        <v>0</v>
      </c>
      <c r="H1695" s="1">
        <v>4.7579655011672665E-4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6.9761868322812273E-4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</row>
    <row r="1696" spans="1:36" ht="15.75" customHeight="1">
      <c r="A1696" s="1">
        <v>9</v>
      </c>
      <c r="B1696" s="1" t="s">
        <v>2440</v>
      </c>
      <c r="C1696" s="1" t="s">
        <v>2209</v>
      </c>
      <c r="D1696" s="1">
        <v>0</v>
      </c>
      <c r="E1696" s="1">
        <v>0</v>
      </c>
      <c r="F1696" s="1">
        <v>0</v>
      </c>
      <c r="G1696" s="1">
        <v>0</v>
      </c>
      <c r="H1696" s="1">
        <v>4.7579655011672665E-4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6.9761868322812273E-4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</row>
    <row r="1697" spans="1:36" ht="15.75" customHeight="1">
      <c r="A1697" s="1">
        <v>9</v>
      </c>
      <c r="B1697" s="1" t="s">
        <v>2441</v>
      </c>
      <c r="C1697" s="1" t="s">
        <v>2209</v>
      </c>
      <c r="D1697" s="1">
        <v>0</v>
      </c>
      <c r="E1697" s="1">
        <v>0</v>
      </c>
      <c r="F1697" s="1">
        <v>0</v>
      </c>
      <c r="G1697" s="1">
        <v>0</v>
      </c>
      <c r="H1697" s="1">
        <v>4.7579655011672665E-4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6.9761868322812273E-4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</row>
    <row r="1698" spans="1:36" ht="15.75" customHeight="1">
      <c r="A1698" s="1">
        <v>9</v>
      </c>
      <c r="B1698" s="1" t="s">
        <v>2442</v>
      </c>
      <c r="C1698" s="1" t="s">
        <v>2209</v>
      </c>
      <c r="D1698" s="1">
        <v>0</v>
      </c>
      <c r="E1698" s="1">
        <v>0</v>
      </c>
      <c r="F1698" s="1">
        <v>0</v>
      </c>
      <c r="G1698" s="1">
        <v>0</v>
      </c>
      <c r="H1698" s="1">
        <v>4.7579655011672665E-4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6.9761868322812273E-4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</row>
    <row r="1699" spans="1:36" ht="15.75" customHeight="1">
      <c r="A1699" s="1">
        <v>9</v>
      </c>
      <c r="B1699" s="1" t="s">
        <v>2443</v>
      </c>
      <c r="C1699" s="1" t="s">
        <v>2209</v>
      </c>
      <c r="D1699" s="1">
        <v>0</v>
      </c>
      <c r="E1699" s="1">
        <v>0</v>
      </c>
      <c r="F1699" s="1">
        <v>0</v>
      </c>
      <c r="G1699" s="1">
        <v>0</v>
      </c>
      <c r="H1699" s="1">
        <v>4.7579655011672665E-4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6.9761868322812273E-4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</row>
    <row r="1700" spans="1:36" ht="15.75" customHeight="1">
      <c r="A1700" s="1">
        <v>9</v>
      </c>
      <c r="B1700" s="1" t="s">
        <v>2444</v>
      </c>
      <c r="C1700" s="1" t="s">
        <v>2209</v>
      </c>
      <c r="D1700" s="1">
        <v>0</v>
      </c>
      <c r="E1700" s="1">
        <v>0</v>
      </c>
      <c r="F1700" s="1">
        <v>0</v>
      </c>
      <c r="G1700" s="1">
        <v>0</v>
      </c>
      <c r="H1700" s="1">
        <v>4.7579655011672665E-4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6.9761868322812273E-4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</row>
    <row r="1701" spans="1:36" ht="15.75" customHeight="1">
      <c r="A1701" s="1">
        <v>10</v>
      </c>
      <c r="B1701" s="1" t="s">
        <v>2445</v>
      </c>
      <c r="C1701" s="1" t="s">
        <v>2209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1.6061509524928309E-3</v>
      </c>
      <c r="J1701" s="1">
        <v>7.0956414910314541E-2</v>
      </c>
      <c r="K1701" s="1">
        <v>6.1367195877711823E-4</v>
      </c>
      <c r="L1701" s="1">
        <v>0</v>
      </c>
      <c r="M1701" s="1">
        <v>9.4509035937041862E-4</v>
      </c>
      <c r="N1701" s="1">
        <v>8.9055434556384197E-4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8.5088477494581639E-4</v>
      </c>
      <c r="V1701" s="1">
        <v>8.4683578643199569E-4</v>
      </c>
      <c r="W1701" s="1">
        <v>1.9958285244156358E-3</v>
      </c>
      <c r="X1701" s="1">
        <v>1.1565584245633687E-2</v>
      </c>
      <c r="Y1701" s="1">
        <v>1.8974711622157126E-3</v>
      </c>
      <c r="Z1701" s="1">
        <v>0</v>
      </c>
      <c r="AA1701" s="1">
        <v>8.5631649236039104E-4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4.904009143250748E-3</v>
      </c>
      <c r="AH1701" s="1">
        <v>0</v>
      </c>
      <c r="AI1701" s="1">
        <v>5.3690657171064724E-3</v>
      </c>
      <c r="AJ1701" s="1">
        <v>0</v>
      </c>
    </row>
    <row r="1702" spans="1:36" ht="15.75" customHeight="1">
      <c r="A1702" s="1">
        <v>10</v>
      </c>
      <c r="B1702" s="1" t="s">
        <v>2446</v>
      </c>
      <c r="C1702" s="1" t="s">
        <v>2209</v>
      </c>
      <c r="D1702" s="1">
        <v>0</v>
      </c>
      <c r="E1702" s="1">
        <v>0</v>
      </c>
      <c r="F1702" s="1">
        <v>0</v>
      </c>
      <c r="G1702" s="1">
        <v>0</v>
      </c>
      <c r="H1702" s="1">
        <v>0</v>
      </c>
      <c r="I1702" s="1">
        <v>1.6061509524928309E-3</v>
      </c>
      <c r="J1702" s="1">
        <v>7.0956414910314541E-2</v>
      </c>
      <c r="K1702" s="1">
        <v>6.1367195877711823E-4</v>
      </c>
      <c r="L1702" s="1">
        <v>0</v>
      </c>
      <c r="M1702" s="1">
        <v>9.4509035937041862E-4</v>
      </c>
      <c r="N1702" s="1">
        <v>8.9055434556384197E-4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8.5088477494581639E-4</v>
      </c>
      <c r="V1702" s="1">
        <v>8.4683578643199569E-4</v>
      </c>
      <c r="W1702" s="1">
        <v>1.9958285244156358E-3</v>
      </c>
      <c r="X1702" s="1">
        <v>1.1565584245633687E-2</v>
      </c>
      <c r="Y1702" s="1">
        <v>1.8974711622157126E-3</v>
      </c>
      <c r="Z1702" s="1">
        <v>0</v>
      </c>
      <c r="AA1702" s="1">
        <v>8.5631649236039104E-4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4.904009143250748E-3</v>
      </c>
      <c r="AH1702" s="1">
        <v>0</v>
      </c>
      <c r="AI1702" s="1">
        <v>5.3690657171064724E-3</v>
      </c>
      <c r="AJ1702" s="1">
        <v>0</v>
      </c>
    </row>
    <row r="1703" spans="1:36" ht="15.75" customHeight="1">
      <c r="A1703" s="1">
        <v>10</v>
      </c>
      <c r="B1703" s="1" t="s">
        <v>2447</v>
      </c>
      <c r="C1703" s="1" t="s">
        <v>2209</v>
      </c>
      <c r="D1703" s="1">
        <v>0</v>
      </c>
      <c r="E1703" s="1">
        <v>0</v>
      </c>
      <c r="F1703" s="1">
        <v>0</v>
      </c>
      <c r="G1703" s="1">
        <v>0</v>
      </c>
      <c r="H1703" s="1">
        <v>0</v>
      </c>
      <c r="I1703" s="1">
        <v>1.6061509524928309E-3</v>
      </c>
      <c r="J1703" s="1">
        <v>7.0956414910314541E-2</v>
      </c>
      <c r="K1703" s="1">
        <v>6.1367195877711823E-4</v>
      </c>
      <c r="L1703" s="1">
        <v>0</v>
      </c>
      <c r="M1703" s="1">
        <v>9.4509035937041862E-4</v>
      </c>
      <c r="N1703" s="1">
        <v>8.9055434556384197E-4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8.5088477494581639E-4</v>
      </c>
      <c r="V1703" s="1">
        <v>8.4683578643199569E-4</v>
      </c>
      <c r="W1703" s="1">
        <v>1.9958285244156358E-3</v>
      </c>
      <c r="X1703" s="1">
        <v>1.1565584245633687E-2</v>
      </c>
      <c r="Y1703" s="1">
        <v>1.8974711622157126E-3</v>
      </c>
      <c r="Z1703" s="1">
        <v>0</v>
      </c>
      <c r="AA1703" s="1">
        <v>8.5631649236039104E-4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4.904009143250748E-3</v>
      </c>
      <c r="AH1703" s="1">
        <v>0</v>
      </c>
      <c r="AI1703" s="1">
        <v>5.3690657171064724E-3</v>
      </c>
      <c r="AJ1703" s="1">
        <v>0</v>
      </c>
    </row>
    <row r="1704" spans="1:36" ht="15.75" customHeight="1">
      <c r="A1704" s="1">
        <v>10</v>
      </c>
      <c r="B1704" s="1" t="s">
        <v>2448</v>
      </c>
      <c r="C1704" s="1" t="s">
        <v>2209</v>
      </c>
      <c r="D1704" s="1">
        <v>0</v>
      </c>
      <c r="E1704" s="1">
        <v>0</v>
      </c>
      <c r="F1704" s="1">
        <v>0</v>
      </c>
      <c r="G1704" s="1">
        <v>0</v>
      </c>
      <c r="H1704" s="1">
        <v>0</v>
      </c>
      <c r="I1704" s="1">
        <v>1.6061509524928309E-3</v>
      </c>
      <c r="J1704" s="1">
        <v>7.0956414910314541E-2</v>
      </c>
      <c r="K1704" s="1">
        <v>6.1367195877711823E-4</v>
      </c>
      <c r="L1704" s="1">
        <v>0</v>
      </c>
      <c r="M1704" s="1">
        <v>9.4509035937041862E-4</v>
      </c>
      <c r="N1704" s="1">
        <v>8.9055434556384197E-4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8.5088477494581639E-4</v>
      </c>
      <c r="V1704" s="1">
        <v>8.4683578643199569E-4</v>
      </c>
      <c r="W1704" s="1">
        <v>1.9958285244156358E-3</v>
      </c>
      <c r="X1704" s="1">
        <v>1.1565584245633687E-2</v>
      </c>
      <c r="Y1704" s="1">
        <v>1.8974711622157126E-3</v>
      </c>
      <c r="Z1704" s="1">
        <v>0</v>
      </c>
      <c r="AA1704" s="1">
        <v>8.5631649236039104E-4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4.904009143250748E-3</v>
      </c>
      <c r="AH1704" s="1">
        <v>0</v>
      </c>
      <c r="AI1704" s="1">
        <v>5.3690657171064724E-3</v>
      </c>
      <c r="AJ1704" s="1">
        <v>0</v>
      </c>
    </row>
    <row r="1705" spans="1:36" ht="15.75" customHeight="1">
      <c r="A1705" s="1">
        <v>10</v>
      </c>
      <c r="B1705" s="1" t="s">
        <v>2449</v>
      </c>
      <c r="C1705" s="1" t="s">
        <v>2209</v>
      </c>
      <c r="D1705" s="1">
        <v>0</v>
      </c>
      <c r="E1705" s="1">
        <v>0</v>
      </c>
      <c r="F1705" s="1">
        <v>0</v>
      </c>
      <c r="G1705" s="1">
        <v>0</v>
      </c>
      <c r="H1705" s="1">
        <v>0</v>
      </c>
      <c r="I1705" s="1">
        <v>1.6061509524928309E-3</v>
      </c>
      <c r="J1705" s="1">
        <v>7.0956414910314541E-2</v>
      </c>
      <c r="K1705" s="1">
        <v>6.1367195877711823E-4</v>
      </c>
      <c r="L1705" s="1">
        <v>0</v>
      </c>
      <c r="M1705" s="1">
        <v>9.4509035937041862E-4</v>
      </c>
      <c r="N1705" s="1">
        <v>8.9055434556384197E-4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8.5088477494581639E-4</v>
      </c>
      <c r="V1705" s="1">
        <v>8.4683578643199569E-4</v>
      </c>
      <c r="W1705" s="1">
        <v>1.9958285244156358E-3</v>
      </c>
      <c r="X1705" s="1">
        <v>1.1565584245633687E-2</v>
      </c>
      <c r="Y1705" s="1">
        <v>1.8974711622157126E-3</v>
      </c>
      <c r="Z1705" s="1">
        <v>0</v>
      </c>
      <c r="AA1705" s="1">
        <v>8.5631649236039104E-4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4.904009143250748E-3</v>
      </c>
      <c r="AH1705" s="1">
        <v>0</v>
      </c>
      <c r="AI1705" s="1">
        <v>5.3690657171064724E-3</v>
      </c>
      <c r="AJ1705" s="1">
        <v>0</v>
      </c>
    </row>
    <row r="1706" spans="1:36" ht="15.75" customHeight="1">
      <c r="A1706" s="1">
        <v>10</v>
      </c>
      <c r="B1706" s="1" t="s">
        <v>240</v>
      </c>
      <c r="C1706" s="1" t="s">
        <v>2209</v>
      </c>
      <c r="D1706" s="1">
        <v>0</v>
      </c>
      <c r="E1706" s="1">
        <v>0</v>
      </c>
      <c r="F1706" s="1">
        <v>0</v>
      </c>
      <c r="G1706" s="1">
        <v>0</v>
      </c>
      <c r="H1706" s="1">
        <v>0</v>
      </c>
      <c r="I1706" s="1">
        <v>1.6061509524928309E-3</v>
      </c>
      <c r="J1706" s="1">
        <v>7.0956414910314541E-2</v>
      </c>
      <c r="K1706" s="1">
        <v>6.1367195877711823E-4</v>
      </c>
      <c r="L1706" s="1">
        <v>0</v>
      </c>
      <c r="M1706" s="1">
        <v>9.4509035937041862E-4</v>
      </c>
      <c r="N1706" s="1">
        <v>8.9055434556384197E-4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8.5088477494581639E-4</v>
      </c>
      <c r="V1706" s="1">
        <v>8.4683578643199569E-4</v>
      </c>
      <c r="W1706" s="1">
        <v>1.9958285244156358E-3</v>
      </c>
      <c r="X1706" s="1">
        <v>1.1565584245633687E-2</v>
      </c>
      <c r="Y1706" s="1">
        <v>1.8974711622157126E-3</v>
      </c>
      <c r="Z1706" s="1">
        <v>0</v>
      </c>
      <c r="AA1706" s="1">
        <v>8.5631649236039104E-4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4.904009143250748E-3</v>
      </c>
      <c r="AH1706" s="1">
        <v>0</v>
      </c>
      <c r="AI1706" s="1">
        <v>5.3690657171064724E-3</v>
      </c>
      <c r="AJ1706" s="1">
        <v>0</v>
      </c>
    </row>
    <row r="1707" spans="1:36" ht="15.75" customHeight="1">
      <c r="A1707" s="1">
        <v>10</v>
      </c>
      <c r="B1707" s="1" t="s">
        <v>2450</v>
      </c>
      <c r="C1707" s="1" t="s">
        <v>2209</v>
      </c>
      <c r="D1707" s="1">
        <v>0</v>
      </c>
      <c r="E1707" s="1">
        <v>0</v>
      </c>
      <c r="F1707" s="1">
        <v>0</v>
      </c>
      <c r="G1707" s="1">
        <v>0</v>
      </c>
      <c r="H1707" s="1">
        <v>0</v>
      </c>
      <c r="I1707" s="1">
        <v>1.6061509524928309E-3</v>
      </c>
      <c r="J1707" s="1">
        <v>7.0956414910314541E-2</v>
      </c>
      <c r="K1707" s="1">
        <v>6.1367195877711823E-4</v>
      </c>
      <c r="L1707" s="1">
        <v>0</v>
      </c>
      <c r="M1707" s="1">
        <v>9.4509035937041862E-4</v>
      </c>
      <c r="N1707" s="1">
        <v>8.9055434556384197E-4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8.5088477494581639E-4</v>
      </c>
      <c r="V1707" s="1">
        <v>8.4683578643199569E-4</v>
      </c>
      <c r="W1707" s="1">
        <v>1.9958285244156358E-3</v>
      </c>
      <c r="X1707" s="1">
        <v>1.1565584245633687E-2</v>
      </c>
      <c r="Y1707" s="1">
        <v>1.8974711622157126E-3</v>
      </c>
      <c r="Z1707" s="1">
        <v>0</v>
      </c>
      <c r="AA1707" s="1">
        <v>8.5631649236039104E-4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4.904009143250748E-3</v>
      </c>
      <c r="AH1707" s="1">
        <v>0</v>
      </c>
      <c r="AI1707" s="1">
        <v>5.3690657171064724E-3</v>
      </c>
      <c r="AJ1707" s="1">
        <v>0</v>
      </c>
    </row>
    <row r="1708" spans="1:36" ht="15.75" customHeight="1">
      <c r="A1708" s="1">
        <v>10</v>
      </c>
      <c r="B1708" s="1" t="s">
        <v>2062</v>
      </c>
      <c r="C1708" s="1" t="s">
        <v>2209</v>
      </c>
      <c r="D1708" s="1">
        <v>0</v>
      </c>
      <c r="E1708" s="1">
        <v>0</v>
      </c>
      <c r="F1708" s="1">
        <v>0</v>
      </c>
      <c r="G1708" s="1">
        <v>0</v>
      </c>
      <c r="H1708" s="1">
        <v>0</v>
      </c>
      <c r="I1708" s="1">
        <v>1.6061509524928309E-3</v>
      </c>
      <c r="J1708" s="1">
        <v>7.0956414910314541E-2</v>
      </c>
      <c r="K1708" s="1">
        <v>6.1367195877711823E-4</v>
      </c>
      <c r="L1708" s="1">
        <v>0</v>
      </c>
      <c r="M1708" s="1">
        <v>9.4509035937041862E-4</v>
      </c>
      <c r="N1708" s="1">
        <v>8.9055434556384197E-4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8.5088477494581639E-4</v>
      </c>
      <c r="V1708" s="1">
        <v>8.4683578643199569E-4</v>
      </c>
      <c r="W1708" s="1">
        <v>1.9958285244156358E-3</v>
      </c>
      <c r="X1708" s="1">
        <v>1.1565584245633687E-2</v>
      </c>
      <c r="Y1708" s="1">
        <v>1.8974711622157126E-3</v>
      </c>
      <c r="Z1708" s="1">
        <v>0</v>
      </c>
      <c r="AA1708" s="1">
        <v>8.5631649236039104E-4</v>
      </c>
      <c r="AB1708" s="1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4.904009143250748E-3</v>
      </c>
      <c r="AH1708" s="1">
        <v>0</v>
      </c>
      <c r="AI1708" s="1">
        <v>5.3690657171064724E-3</v>
      </c>
      <c r="AJ1708" s="1">
        <v>0</v>
      </c>
    </row>
    <row r="1709" spans="1:36" ht="15.75" customHeight="1">
      <c r="A1709" s="1">
        <v>10</v>
      </c>
      <c r="B1709" s="1" t="s">
        <v>2451</v>
      </c>
      <c r="C1709" s="1" t="s">
        <v>2209</v>
      </c>
      <c r="D1709" s="1">
        <v>0</v>
      </c>
      <c r="E1709" s="1">
        <v>0</v>
      </c>
      <c r="F1709" s="1">
        <v>0</v>
      </c>
      <c r="G1709" s="1">
        <v>0</v>
      </c>
      <c r="H1709" s="1">
        <v>0</v>
      </c>
      <c r="I1709" s="1">
        <v>1.6061509524928309E-3</v>
      </c>
      <c r="J1709" s="1">
        <v>7.0956414910314541E-2</v>
      </c>
      <c r="K1709" s="1">
        <v>6.1367195877711823E-4</v>
      </c>
      <c r="L1709" s="1">
        <v>0</v>
      </c>
      <c r="M1709" s="1">
        <v>9.4509035937041862E-4</v>
      </c>
      <c r="N1709" s="1">
        <v>8.9055434556384197E-4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8.5088477494581639E-4</v>
      </c>
      <c r="V1709" s="1">
        <v>8.4683578643199569E-4</v>
      </c>
      <c r="W1709" s="1">
        <v>1.9958285244156358E-3</v>
      </c>
      <c r="X1709" s="1">
        <v>1.1565584245633687E-2</v>
      </c>
      <c r="Y1709" s="1">
        <v>1.8974711622157126E-3</v>
      </c>
      <c r="Z1709" s="1">
        <v>0</v>
      </c>
      <c r="AA1709" s="1">
        <v>8.5631649236039104E-4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4.904009143250748E-3</v>
      </c>
      <c r="AH1709" s="1">
        <v>0</v>
      </c>
      <c r="AI1709" s="1">
        <v>5.3690657171064724E-3</v>
      </c>
      <c r="AJ1709" s="1">
        <v>0</v>
      </c>
    </row>
    <row r="1710" spans="1:36" ht="15.75" customHeight="1">
      <c r="A1710" s="1">
        <v>10</v>
      </c>
      <c r="B1710" s="1" t="s">
        <v>2452</v>
      </c>
      <c r="C1710" s="1" t="s">
        <v>2209</v>
      </c>
      <c r="D1710" s="1">
        <v>0</v>
      </c>
      <c r="E1710" s="1">
        <v>0</v>
      </c>
      <c r="F1710" s="1">
        <v>0</v>
      </c>
      <c r="G1710" s="1">
        <v>0</v>
      </c>
      <c r="H1710" s="1">
        <v>0</v>
      </c>
      <c r="I1710" s="1">
        <v>1.6061509524928309E-3</v>
      </c>
      <c r="J1710" s="1">
        <v>7.0956414910314541E-2</v>
      </c>
      <c r="K1710" s="1">
        <v>6.1367195877711823E-4</v>
      </c>
      <c r="L1710" s="1">
        <v>0</v>
      </c>
      <c r="M1710" s="1">
        <v>9.4509035937041862E-4</v>
      </c>
      <c r="N1710" s="1">
        <v>8.9055434556384197E-4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8.5088477494581639E-4</v>
      </c>
      <c r="V1710" s="1">
        <v>8.4683578643199569E-4</v>
      </c>
      <c r="W1710" s="1">
        <v>1.9958285244156358E-3</v>
      </c>
      <c r="X1710" s="1">
        <v>1.1565584245633687E-2</v>
      </c>
      <c r="Y1710" s="1">
        <v>1.8974711622157126E-3</v>
      </c>
      <c r="Z1710" s="1">
        <v>0</v>
      </c>
      <c r="AA1710" s="1">
        <v>8.5631649236039104E-4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4.904009143250748E-3</v>
      </c>
      <c r="AH1710" s="1">
        <v>0</v>
      </c>
      <c r="AI1710" s="1">
        <v>5.3690657171064724E-3</v>
      </c>
      <c r="AJ1710" s="1">
        <v>0</v>
      </c>
    </row>
    <row r="1711" spans="1:36" ht="15.75" customHeight="1">
      <c r="A1711" s="1">
        <v>10</v>
      </c>
      <c r="B1711" s="1" t="s">
        <v>2453</v>
      </c>
      <c r="C1711" s="1" t="s">
        <v>2209</v>
      </c>
      <c r="D1711" s="1">
        <v>0</v>
      </c>
      <c r="E1711" s="1">
        <v>0</v>
      </c>
      <c r="F1711" s="1">
        <v>0</v>
      </c>
      <c r="G1711" s="1">
        <v>0</v>
      </c>
      <c r="H1711" s="1">
        <v>0</v>
      </c>
      <c r="I1711" s="1">
        <v>1.6061509524928309E-3</v>
      </c>
      <c r="J1711" s="1">
        <v>7.0956414910314541E-2</v>
      </c>
      <c r="K1711" s="1">
        <v>6.1367195877711823E-4</v>
      </c>
      <c r="L1711" s="1">
        <v>0</v>
      </c>
      <c r="M1711" s="1">
        <v>9.4509035937041862E-4</v>
      </c>
      <c r="N1711" s="1">
        <v>8.9055434556384197E-4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8.5088477494581639E-4</v>
      </c>
      <c r="V1711" s="1">
        <v>8.4683578643199569E-4</v>
      </c>
      <c r="W1711" s="1">
        <v>1.9958285244156358E-3</v>
      </c>
      <c r="X1711" s="1">
        <v>1.1565584245633687E-2</v>
      </c>
      <c r="Y1711" s="1">
        <v>1.8974711622157126E-3</v>
      </c>
      <c r="Z1711" s="1">
        <v>0</v>
      </c>
      <c r="AA1711" s="1">
        <v>8.5631649236039104E-4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4.904009143250748E-3</v>
      </c>
      <c r="AH1711" s="1">
        <v>0</v>
      </c>
      <c r="AI1711" s="1">
        <v>5.3690657171064724E-3</v>
      </c>
      <c r="AJ1711" s="1">
        <v>0</v>
      </c>
    </row>
    <row r="1712" spans="1:36" ht="15.75" customHeight="1">
      <c r="A1712" s="1">
        <v>10</v>
      </c>
      <c r="B1712" s="1" t="s">
        <v>2454</v>
      </c>
      <c r="C1712" s="1" t="s">
        <v>2209</v>
      </c>
      <c r="D1712" s="1">
        <v>0</v>
      </c>
      <c r="E1712" s="1">
        <v>0</v>
      </c>
      <c r="F1712" s="1">
        <v>0</v>
      </c>
      <c r="G1712" s="1">
        <v>0</v>
      </c>
      <c r="H1712" s="1">
        <v>0</v>
      </c>
      <c r="I1712" s="1">
        <v>1.6061509524928309E-3</v>
      </c>
      <c r="J1712" s="1">
        <v>7.0956414910314541E-2</v>
      </c>
      <c r="K1712" s="1">
        <v>6.1367195877711823E-4</v>
      </c>
      <c r="L1712" s="1">
        <v>0</v>
      </c>
      <c r="M1712" s="1">
        <v>9.4509035937041862E-4</v>
      </c>
      <c r="N1712" s="1">
        <v>8.9055434556384197E-4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8.5088477494581639E-4</v>
      </c>
      <c r="V1712" s="1">
        <v>8.4683578643199569E-4</v>
      </c>
      <c r="W1712" s="1">
        <v>1.9958285244156358E-3</v>
      </c>
      <c r="X1712" s="1">
        <v>1.1565584245633687E-2</v>
      </c>
      <c r="Y1712" s="1">
        <v>1.8974711622157126E-3</v>
      </c>
      <c r="Z1712" s="1">
        <v>0</v>
      </c>
      <c r="AA1712" s="1">
        <v>8.5631649236039104E-4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4.904009143250748E-3</v>
      </c>
      <c r="AH1712" s="1">
        <v>0</v>
      </c>
      <c r="AI1712" s="1">
        <v>5.3690657171064724E-3</v>
      </c>
      <c r="AJ1712" s="1">
        <v>0</v>
      </c>
    </row>
    <row r="1713" spans="1:36" ht="15.75" customHeight="1">
      <c r="A1713" s="1">
        <v>10</v>
      </c>
      <c r="B1713" s="1" t="s">
        <v>2455</v>
      </c>
      <c r="C1713" s="1" t="s">
        <v>2209</v>
      </c>
      <c r="D1713" s="1">
        <v>0</v>
      </c>
      <c r="E1713" s="1">
        <v>0</v>
      </c>
      <c r="F1713" s="1">
        <v>0</v>
      </c>
      <c r="G1713" s="1">
        <v>0</v>
      </c>
      <c r="H1713" s="1">
        <v>0</v>
      </c>
      <c r="I1713" s="1">
        <v>1.6061509524928309E-3</v>
      </c>
      <c r="J1713" s="1">
        <v>7.0956414910314541E-2</v>
      </c>
      <c r="K1713" s="1">
        <v>6.1367195877711823E-4</v>
      </c>
      <c r="L1713" s="1">
        <v>0</v>
      </c>
      <c r="M1713" s="1">
        <v>9.4509035937041862E-4</v>
      </c>
      <c r="N1713" s="1">
        <v>8.9055434556384197E-4</v>
      </c>
      <c r="O1713" s="1">
        <v>0</v>
      </c>
      <c r="P1713" s="1">
        <v>0</v>
      </c>
      <c r="Q1713" s="1">
        <v>0</v>
      </c>
      <c r="R1713" s="1">
        <v>0</v>
      </c>
      <c r="S1713" s="1">
        <v>0</v>
      </c>
      <c r="T1713" s="1">
        <v>0</v>
      </c>
      <c r="U1713" s="1">
        <v>8.5088477494581639E-4</v>
      </c>
      <c r="V1713" s="1">
        <v>8.4683578643199569E-4</v>
      </c>
      <c r="W1713" s="1">
        <v>1.9958285244156358E-3</v>
      </c>
      <c r="X1713" s="1">
        <v>1.1565584245633687E-2</v>
      </c>
      <c r="Y1713" s="1">
        <v>1.8974711622157126E-3</v>
      </c>
      <c r="Z1713" s="1">
        <v>0</v>
      </c>
      <c r="AA1713" s="1">
        <v>8.5631649236039104E-4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4.904009143250748E-3</v>
      </c>
      <c r="AH1713" s="1">
        <v>0</v>
      </c>
      <c r="AI1713" s="1">
        <v>5.3690657171064724E-3</v>
      </c>
      <c r="AJ1713" s="1">
        <v>0</v>
      </c>
    </row>
    <row r="1714" spans="1:36" ht="15.75" customHeight="1">
      <c r="A1714" s="1">
        <v>10</v>
      </c>
      <c r="B1714" s="1" t="s">
        <v>2456</v>
      </c>
      <c r="C1714" s="1" t="s">
        <v>2209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1.6061509524928309E-3</v>
      </c>
      <c r="J1714" s="1">
        <v>7.0956414910314541E-2</v>
      </c>
      <c r="K1714" s="1">
        <v>6.1367195877711823E-4</v>
      </c>
      <c r="L1714" s="1">
        <v>0</v>
      </c>
      <c r="M1714" s="1">
        <v>9.4509035937041862E-4</v>
      </c>
      <c r="N1714" s="1">
        <v>8.9055434556384197E-4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8.5088477494581639E-4</v>
      </c>
      <c r="V1714" s="1">
        <v>8.4683578643199569E-4</v>
      </c>
      <c r="W1714" s="1">
        <v>1.9958285244156358E-3</v>
      </c>
      <c r="X1714" s="1">
        <v>1.1565584245633687E-2</v>
      </c>
      <c r="Y1714" s="1">
        <v>1.8974711622157126E-3</v>
      </c>
      <c r="Z1714" s="1">
        <v>0</v>
      </c>
      <c r="AA1714" s="1">
        <v>8.5631649236039104E-4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4.904009143250748E-3</v>
      </c>
      <c r="AH1714" s="1">
        <v>0</v>
      </c>
      <c r="AI1714" s="1">
        <v>5.3690657171064724E-3</v>
      </c>
      <c r="AJ1714" s="1">
        <v>0</v>
      </c>
    </row>
    <row r="1715" spans="1:36" ht="15.75" customHeight="1">
      <c r="A1715" s="1">
        <v>10</v>
      </c>
      <c r="B1715" s="1" t="s">
        <v>1333</v>
      </c>
      <c r="C1715" s="1" t="s">
        <v>2209</v>
      </c>
      <c r="D1715" s="1">
        <v>0</v>
      </c>
      <c r="E1715" s="1">
        <v>0</v>
      </c>
      <c r="F1715" s="1">
        <v>0</v>
      </c>
      <c r="G1715" s="1">
        <v>0</v>
      </c>
      <c r="H1715" s="1">
        <v>0</v>
      </c>
      <c r="I1715" s="1">
        <v>1.6061509524928309E-3</v>
      </c>
      <c r="J1715" s="1">
        <v>7.0956414910314541E-2</v>
      </c>
      <c r="K1715" s="1">
        <v>6.1367195877711823E-4</v>
      </c>
      <c r="L1715" s="1">
        <v>0</v>
      </c>
      <c r="M1715" s="1">
        <v>9.4509035937041862E-4</v>
      </c>
      <c r="N1715" s="1">
        <v>8.9055434556384197E-4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8.5088477494581639E-4</v>
      </c>
      <c r="V1715" s="1">
        <v>8.4683578643199569E-4</v>
      </c>
      <c r="W1715" s="1">
        <v>1.9958285244156358E-3</v>
      </c>
      <c r="X1715" s="1">
        <v>1.1565584245633687E-2</v>
      </c>
      <c r="Y1715" s="1">
        <v>1.8974711622157126E-3</v>
      </c>
      <c r="Z1715" s="1">
        <v>0</v>
      </c>
      <c r="AA1715" s="1">
        <v>8.5631649236039104E-4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4.904009143250748E-3</v>
      </c>
      <c r="AH1715" s="1">
        <v>0</v>
      </c>
      <c r="AI1715" s="1">
        <v>5.3690657171064724E-3</v>
      </c>
      <c r="AJ1715" s="1">
        <v>0</v>
      </c>
    </row>
    <row r="1716" spans="1:36" ht="15.75" customHeight="1">
      <c r="A1716" s="1">
        <v>10</v>
      </c>
      <c r="B1716" s="1" t="s">
        <v>595</v>
      </c>
      <c r="C1716" s="1" t="s">
        <v>2209</v>
      </c>
      <c r="D1716" s="1">
        <v>0</v>
      </c>
      <c r="E1716" s="1">
        <v>0</v>
      </c>
      <c r="F1716" s="1">
        <v>0</v>
      </c>
      <c r="G1716" s="1">
        <v>0</v>
      </c>
      <c r="H1716" s="1">
        <v>0</v>
      </c>
      <c r="I1716" s="1">
        <v>1.6061509524928309E-3</v>
      </c>
      <c r="J1716" s="1">
        <v>7.0956414910314541E-2</v>
      </c>
      <c r="K1716" s="1">
        <v>6.1367195877711823E-4</v>
      </c>
      <c r="L1716" s="1">
        <v>0</v>
      </c>
      <c r="M1716" s="1">
        <v>9.4509035937041862E-4</v>
      </c>
      <c r="N1716" s="1">
        <v>8.9055434556384197E-4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8.5088477494581639E-4</v>
      </c>
      <c r="V1716" s="1">
        <v>8.4683578643199569E-4</v>
      </c>
      <c r="W1716" s="1">
        <v>1.9958285244156358E-3</v>
      </c>
      <c r="X1716" s="1">
        <v>1.1565584245633687E-2</v>
      </c>
      <c r="Y1716" s="1">
        <v>1.8974711622157126E-3</v>
      </c>
      <c r="Z1716" s="1">
        <v>0</v>
      </c>
      <c r="AA1716" s="1">
        <v>8.5631649236039104E-4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4.904009143250748E-3</v>
      </c>
      <c r="AH1716" s="1">
        <v>0</v>
      </c>
      <c r="AI1716" s="1">
        <v>5.3690657171064724E-3</v>
      </c>
      <c r="AJ1716" s="1">
        <v>0</v>
      </c>
    </row>
    <row r="1717" spans="1:36" ht="15.75" customHeight="1">
      <c r="A1717" s="1">
        <v>10</v>
      </c>
      <c r="B1717" s="1" t="s">
        <v>2457</v>
      </c>
      <c r="C1717" s="1" t="s">
        <v>2209</v>
      </c>
      <c r="D1717" s="1">
        <v>0</v>
      </c>
      <c r="E1717" s="1">
        <v>0</v>
      </c>
      <c r="F1717" s="1">
        <v>0</v>
      </c>
      <c r="G1717" s="1">
        <v>0</v>
      </c>
      <c r="H1717" s="1">
        <v>0</v>
      </c>
      <c r="I1717" s="1">
        <v>1.6061509524928309E-3</v>
      </c>
      <c r="J1717" s="1">
        <v>7.0956414910314541E-2</v>
      </c>
      <c r="K1717" s="1">
        <v>6.1367195877711823E-4</v>
      </c>
      <c r="L1717" s="1">
        <v>0</v>
      </c>
      <c r="M1717" s="1">
        <v>9.4509035937041862E-4</v>
      </c>
      <c r="N1717" s="1">
        <v>8.9055434556384197E-4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8.5088477494581639E-4</v>
      </c>
      <c r="V1717" s="1">
        <v>8.4683578643199569E-4</v>
      </c>
      <c r="W1717" s="1">
        <v>1.9958285244156358E-3</v>
      </c>
      <c r="X1717" s="1">
        <v>1.1565584245633687E-2</v>
      </c>
      <c r="Y1717" s="1">
        <v>1.8974711622157126E-3</v>
      </c>
      <c r="Z1717" s="1">
        <v>0</v>
      </c>
      <c r="AA1717" s="1">
        <v>8.5631649236039104E-4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4.904009143250748E-3</v>
      </c>
      <c r="AH1717" s="1">
        <v>0</v>
      </c>
      <c r="AI1717" s="1">
        <v>5.3690657171064724E-3</v>
      </c>
      <c r="AJ1717" s="1">
        <v>0</v>
      </c>
    </row>
    <row r="1718" spans="1:36" ht="15.75" customHeight="1">
      <c r="A1718" s="1">
        <v>10</v>
      </c>
      <c r="B1718" s="1" t="s">
        <v>1681</v>
      </c>
      <c r="C1718" s="1" t="s">
        <v>2209</v>
      </c>
      <c r="D1718" s="1">
        <v>0</v>
      </c>
      <c r="E1718" s="1">
        <v>0</v>
      </c>
      <c r="F1718" s="1">
        <v>0</v>
      </c>
      <c r="G1718" s="1">
        <v>0</v>
      </c>
      <c r="H1718" s="1">
        <v>0</v>
      </c>
      <c r="I1718" s="1">
        <v>1.6061509524928309E-3</v>
      </c>
      <c r="J1718" s="1">
        <v>7.0956414910314541E-2</v>
      </c>
      <c r="K1718" s="1">
        <v>6.1367195877711823E-4</v>
      </c>
      <c r="L1718" s="1">
        <v>0</v>
      </c>
      <c r="M1718" s="1">
        <v>9.4509035937041862E-4</v>
      </c>
      <c r="N1718" s="1">
        <v>8.9055434556384197E-4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8.5088477494581639E-4</v>
      </c>
      <c r="V1718" s="1">
        <v>8.4683578643199569E-4</v>
      </c>
      <c r="W1718" s="1">
        <v>1.9958285244156358E-3</v>
      </c>
      <c r="X1718" s="1">
        <v>1.1565584245633687E-2</v>
      </c>
      <c r="Y1718" s="1">
        <v>1.8974711622157126E-3</v>
      </c>
      <c r="Z1718" s="1">
        <v>0</v>
      </c>
      <c r="AA1718" s="1">
        <v>8.5631649236039104E-4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4.904009143250748E-3</v>
      </c>
      <c r="AH1718" s="1">
        <v>0</v>
      </c>
      <c r="AI1718" s="1">
        <v>5.3690657171064724E-3</v>
      </c>
      <c r="AJ1718" s="1">
        <v>0</v>
      </c>
    </row>
    <row r="1719" spans="1:36" ht="15.75" customHeight="1">
      <c r="A1719" s="1">
        <v>10</v>
      </c>
      <c r="B1719" s="1" t="s">
        <v>2458</v>
      </c>
      <c r="C1719" s="1" t="s">
        <v>2209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1.6061509524928309E-3</v>
      </c>
      <c r="J1719" s="1">
        <v>7.0956414910314541E-2</v>
      </c>
      <c r="K1719" s="1">
        <v>6.1367195877711823E-4</v>
      </c>
      <c r="L1719" s="1">
        <v>0</v>
      </c>
      <c r="M1719" s="1">
        <v>9.4509035937041862E-4</v>
      </c>
      <c r="N1719" s="1">
        <v>8.9055434556384197E-4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8.5088477494581639E-4</v>
      </c>
      <c r="V1719" s="1">
        <v>8.4683578643199569E-4</v>
      </c>
      <c r="W1719" s="1">
        <v>1.9958285244156358E-3</v>
      </c>
      <c r="X1719" s="1">
        <v>1.1565584245633687E-2</v>
      </c>
      <c r="Y1719" s="1">
        <v>1.8974711622157126E-3</v>
      </c>
      <c r="Z1719" s="1">
        <v>0</v>
      </c>
      <c r="AA1719" s="1">
        <v>8.5631649236039104E-4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4.904009143250748E-3</v>
      </c>
      <c r="AH1719" s="1">
        <v>0</v>
      </c>
      <c r="AI1719" s="1">
        <v>5.3690657171064724E-3</v>
      </c>
      <c r="AJ1719" s="1">
        <v>0</v>
      </c>
    </row>
    <row r="1720" spans="1:36" ht="15.75" customHeight="1">
      <c r="A1720" s="1">
        <v>10</v>
      </c>
      <c r="B1720" s="1" t="s">
        <v>2459</v>
      </c>
      <c r="C1720" s="1" t="s">
        <v>2209</v>
      </c>
      <c r="D1720" s="1">
        <v>0</v>
      </c>
      <c r="E1720" s="1">
        <v>0</v>
      </c>
      <c r="F1720" s="1">
        <v>0</v>
      </c>
      <c r="G1720" s="1">
        <v>0</v>
      </c>
      <c r="H1720" s="1">
        <v>0</v>
      </c>
      <c r="I1720" s="1">
        <v>1.6061509524928309E-3</v>
      </c>
      <c r="J1720" s="1">
        <v>7.0956414910314541E-2</v>
      </c>
      <c r="K1720" s="1">
        <v>6.1367195877711823E-4</v>
      </c>
      <c r="L1720" s="1">
        <v>0</v>
      </c>
      <c r="M1720" s="1">
        <v>9.4509035937041862E-4</v>
      </c>
      <c r="N1720" s="1">
        <v>8.9055434556384197E-4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8.5088477494581639E-4</v>
      </c>
      <c r="V1720" s="1">
        <v>8.4683578643199569E-4</v>
      </c>
      <c r="W1720" s="1">
        <v>1.9958285244156358E-3</v>
      </c>
      <c r="X1720" s="1">
        <v>1.1565584245633687E-2</v>
      </c>
      <c r="Y1720" s="1">
        <v>1.8974711622157126E-3</v>
      </c>
      <c r="Z1720" s="1">
        <v>0</v>
      </c>
      <c r="AA1720" s="1">
        <v>8.5631649236039104E-4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4.904009143250748E-3</v>
      </c>
      <c r="AH1720" s="1">
        <v>0</v>
      </c>
      <c r="AI1720" s="1">
        <v>5.3690657171064724E-3</v>
      </c>
      <c r="AJ1720" s="1">
        <v>0</v>
      </c>
    </row>
    <row r="1721" spans="1:36" ht="15.75" customHeight="1">
      <c r="A1721" s="1">
        <v>10</v>
      </c>
      <c r="B1721" s="1" t="s">
        <v>2460</v>
      </c>
      <c r="C1721" s="1" t="s">
        <v>2209</v>
      </c>
      <c r="D1721" s="1">
        <v>0</v>
      </c>
      <c r="E1721" s="1">
        <v>0</v>
      </c>
      <c r="F1721" s="1">
        <v>0</v>
      </c>
      <c r="G1721" s="1">
        <v>0</v>
      </c>
      <c r="H1721" s="1">
        <v>0</v>
      </c>
      <c r="I1721" s="1">
        <v>1.6061509524928309E-3</v>
      </c>
      <c r="J1721" s="1">
        <v>7.0956414910314541E-2</v>
      </c>
      <c r="K1721" s="1">
        <v>6.1367195877711823E-4</v>
      </c>
      <c r="L1721" s="1">
        <v>0</v>
      </c>
      <c r="M1721" s="1">
        <v>9.4509035937041862E-4</v>
      </c>
      <c r="N1721" s="1">
        <v>8.9055434556384197E-4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8.5088477494581639E-4</v>
      </c>
      <c r="V1721" s="1">
        <v>8.4683578643199569E-4</v>
      </c>
      <c r="W1721" s="1">
        <v>1.9958285244156358E-3</v>
      </c>
      <c r="X1721" s="1">
        <v>1.1565584245633687E-2</v>
      </c>
      <c r="Y1721" s="1">
        <v>1.8974711622157126E-3</v>
      </c>
      <c r="Z1721" s="1">
        <v>0</v>
      </c>
      <c r="AA1721" s="1">
        <v>8.5631649236039104E-4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4.904009143250748E-3</v>
      </c>
      <c r="AH1721" s="1">
        <v>0</v>
      </c>
      <c r="AI1721" s="1">
        <v>5.3690657171064724E-3</v>
      </c>
      <c r="AJ1721" s="1">
        <v>0</v>
      </c>
    </row>
    <row r="1722" spans="1:36" ht="15.75" customHeight="1">
      <c r="A1722" s="1">
        <v>11</v>
      </c>
      <c r="B1722" s="1" t="s">
        <v>2405</v>
      </c>
      <c r="C1722" s="1" t="s">
        <v>2209</v>
      </c>
      <c r="D1722" s="1">
        <v>0</v>
      </c>
      <c r="E1722" s="1">
        <v>0</v>
      </c>
      <c r="F1722" s="1">
        <v>0</v>
      </c>
      <c r="G1722" s="1">
        <v>0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1.3291288628086925E-3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</row>
    <row r="1723" spans="1:36" ht="15.75" customHeight="1">
      <c r="A1723" s="1">
        <v>11</v>
      </c>
      <c r="B1723" s="1" t="s">
        <v>2461</v>
      </c>
      <c r="C1723" s="1" t="s">
        <v>2209</v>
      </c>
      <c r="D1723" s="1">
        <v>0</v>
      </c>
      <c r="E1723" s="1">
        <v>0</v>
      </c>
      <c r="F1723" s="1">
        <v>0</v>
      </c>
      <c r="G1723" s="1">
        <v>0</v>
      </c>
      <c r="H1723" s="1">
        <v>0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1.3291288628086925E-3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</row>
    <row r="1724" spans="1:36" ht="15.75" customHeight="1">
      <c r="A1724" s="1">
        <v>11</v>
      </c>
      <c r="B1724" s="1" t="s">
        <v>2408</v>
      </c>
      <c r="C1724" s="1" t="s">
        <v>2209</v>
      </c>
      <c r="D1724" s="1">
        <v>0</v>
      </c>
      <c r="E1724" s="1">
        <v>0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1.3291288628086925E-3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</row>
    <row r="1725" spans="1:36" ht="15.75" customHeight="1">
      <c r="A1725" s="1">
        <v>11</v>
      </c>
      <c r="B1725" s="1" t="s">
        <v>2411</v>
      </c>
      <c r="C1725" s="1" t="s">
        <v>2209</v>
      </c>
      <c r="D1725" s="1">
        <v>0</v>
      </c>
      <c r="E1725" s="1">
        <v>0</v>
      </c>
      <c r="F1725" s="1">
        <v>0</v>
      </c>
      <c r="G1725" s="1">
        <v>0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1.3291288628086925E-3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</row>
    <row r="1726" spans="1:36" ht="15.75" customHeight="1">
      <c r="A1726" s="1">
        <v>11</v>
      </c>
      <c r="B1726" s="1" t="s">
        <v>60</v>
      </c>
      <c r="C1726" s="1" t="s">
        <v>2209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1.3291288628086925E-3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</row>
    <row r="1727" spans="1:36" ht="15.75" customHeight="1">
      <c r="A1727" s="1">
        <v>11</v>
      </c>
      <c r="B1727" s="1" t="s">
        <v>2412</v>
      </c>
      <c r="C1727" s="1" t="s">
        <v>2209</v>
      </c>
      <c r="D1727" s="1">
        <v>0</v>
      </c>
      <c r="E1727" s="1">
        <v>0</v>
      </c>
      <c r="F1727" s="1">
        <v>0</v>
      </c>
      <c r="G1727" s="1">
        <v>0</v>
      </c>
      <c r="H1727" s="1">
        <v>0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1.3291288628086925E-3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</row>
    <row r="1728" spans="1:36" ht="15.75" customHeight="1">
      <c r="A1728" s="1">
        <v>11</v>
      </c>
      <c r="B1728" s="1" t="s">
        <v>2414</v>
      </c>
      <c r="C1728" s="1" t="s">
        <v>2209</v>
      </c>
      <c r="D1728" s="1">
        <v>0</v>
      </c>
      <c r="E1728" s="1">
        <v>0</v>
      </c>
      <c r="F1728" s="1">
        <v>0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1.3291288628086925E-3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</row>
    <row r="1729" spans="1:36" ht="15.75" customHeight="1">
      <c r="A1729" s="1">
        <v>11</v>
      </c>
      <c r="B1729" s="1" t="s">
        <v>2462</v>
      </c>
      <c r="C1729" s="1" t="s">
        <v>2209</v>
      </c>
      <c r="D1729" s="1">
        <v>0</v>
      </c>
      <c r="E1729" s="1">
        <v>0</v>
      </c>
      <c r="F1729" s="1">
        <v>0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1.3291288628086925E-3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</row>
    <row r="1730" spans="1:36" ht="15.75" customHeight="1">
      <c r="A1730" s="1">
        <v>11</v>
      </c>
      <c r="B1730" s="1" t="s">
        <v>2463</v>
      </c>
      <c r="C1730" s="1" t="s">
        <v>2209</v>
      </c>
      <c r="D1730" s="1">
        <v>0</v>
      </c>
      <c r="E1730" s="1">
        <v>0</v>
      </c>
      <c r="F1730" s="1">
        <v>0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1.3291288628086925E-3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</row>
    <row r="1731" spans="1:36" ht="15.75" customHeight="1">
      <c r="A1731" s="1">
        <v>11</v>
      </c>
      <c r="B1731" s="1" t="s">
        <v>2417</v>
      </c>
      <c r="C1731" s="1" t="s">
        <v>2209</v>
      </c>
      <c r="D1731" s="1">
        <v>0</v>
      </c>
      <c r="E1731" s="1">
        <v>0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1.3291288628086925E-3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</row>
    <row r="1732" spans="1:36" ht="15.75" customHeight="1">
      <c r="A1732" s="1">
        <v>11</v>
      </c>
      <c r="B1732" s="1" t="s">
        <v>2418</v>
      </c>
      <c r="C1732" s="1" t="s">
        <v>2209</v>
      </c>
      <c r="D1732" s="1">
        <v>0</v>
      </c>
      <c r="E1732" s="1">
        <v>0</v>
      </c>
      <c r="F1732" s="1">
        <v>0</v>
      </c>
      <c r="G1732" s="1">
        <v>0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1.3291288628086925E-3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</row>
    <row r="1733" spans="1:36" ht="15.75" customHeight="1">
      <c r="A1733" s="1">
        <v>11</v>
      </c>
      <c r="B1733" s="1" t="s">
        <v>2419</v>
      </c>
      <c r="C1733" s="1" t="s">
        <v>2209</v>
      </c>
      <c r="D1733" s="1">
        <v>0</v>
      </c>
      <c r="E1733" s="1">
        <v>0</v>
      </c>
      <c r="F1733" s="1">
        <v>0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1.3291288628086925E-3</v>
      </c>
      <c r="Y1733" s="1">
        <v>0</v>
      </c>
      <c r="Z1733" s="1">
        <v>0</v>
      </c>
      <c r="AA1733" s="1">
        <v>0</v>
      </c>
      <c r="AB1733" s="1">
        <v>0</v>
      </c>
      <c r="AC1733" s="1">
        <v>0</v>
      </c>
      <c r="AD1733" s="1">
        <v>0</v>
      </c>
      <c r="AE1733" s="1">
        <v>0</v>
      </c>
      <c r="AF1733" s="1">
        <v>0</v>
      </c>
      <c r="AG1733" s="1">
        <v>0</v>
      </c>
      <c r="AH1733" s="1">
        <v>0</v>
      </c>
      <c r="AI1733" s="1">
        <v>0</v>
      </c>
      <c r="AJ1733" s="1">
        <v>0</v>
      </c>
    </row>
    <row r="1734" spans="1:36" ht="15.75" customHeight="1">
      <c r="A1734" s="1">
        <v>11</v>
      </c>
      <c r="B1734" s="1" t="s">
        <v>2420</v>
      </c>
      <c r="C1734" s="1" t="s">
        <v>2209</v>
      </c>
      <c r="D1734" s="1">
        <v>0</v>
      </c>
      <c r="E1734" s="1">
        <v>0</v>
      </c>
      <c r="F1734" s="1">
        <v>0</v>
      </c>
      <c r="G1734" s="1">
        <v>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1.3291288628086925E-3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</row>
    <row r="1735" spans="1:36" ht="15.75" customHeight="1">
      <c r="A1735" s="1">
        <v>11</v>
      </c>
      <c r="B1735" s="1" t="s">
        <v>703</v>
      </c>
      <c r="C1735" s="1" t="s">
        <v>2209</v>
      </c>
      <c r="D1735" s="1">
        <v>0</v>
      </c>
      <c r="E1735" s="1">
        <v>0</v>
      </c>
      <c r="F1735" s="1">
        <v>0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1.3291288628086925E-3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</row>
    <row r="1736" spans="1:36" ht="15.75" customHeight="1">
      <c r="A1736" s="1">
        <v>11</v>
      </c>
      <c r="B1736" s="1" t="s">
        <v>2421</v>
      </c>
      <c r="C1736" s="1" t="s">
        <v>2209</v>
      </c>
      <c r="D1736" s="1">
        <v>0</v>
      </c>
      <c r="E1736" s="1">
        <v>0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1.3291288628086925E-3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</row>
    <row r="1737" spans="1:36" ht="15.75" customHeight="1">
      <c r="A1737" s="1">
        <v>11</v>
      </c>
      <c r="B1737" s="1" t="s">
        <v>1363</v>
      </c>
      <c r="C1737" s="1" t="s">
        <v>2209</v>
      </c>
      <c r="D1737" s="1">
        <v>0</v>
      </c>
      <c r="E1737" s="1">
        <v>0</v>
      </c>
      <c r="F1737" s="1">
        <v>0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1.3291288628086925E-3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</row>
    <row r="1738" spans="1:36" ht="15.75" customHeight="1">
      <c r="A1738" s="1">
        <v>11</v>
      </c>
      <c r="B1738" s="1" t="s">
        <v>2422</v>
      </c>
      <c r="C1738" s="1" t="s">
        <v>2209</v>
      </c>
      <c r="D1738" s="1">
        <v>0</v>
      </c>
      <c r="E1738" s="1">
        <v>0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1.3291288628086925E-3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</row>
    <row r="1739" spans="1:36" ht="15.75" customHeight="1">
      <c r="A1739" s="1">
        <v>11</v>
      </c>
      <c r="B1739" s="1" t="s">
        <v>2423</v>
      </c>
      <c r="C1739" s="1" t="s">
        <v>2209</v>
      </c>
      <c r="D1739" s="1">
        <v>0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1.3291288628086925E-3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</row>
    <row r="1740" spans="1:36" ht="15.75" customHeight="1">
      <c r="A1740" s="1">
        <v>11</v>
      </c>
      <c r="B1740" s="1" t="s">
        <v>2464</v>
      </c>
      <c r="C1740" s="1" t="s">
        <v>2209</v>
      </c>
      <c r="D1740" s="1">
        <v>0</v>
      </c>
      <c r="E1740" s="1">
        <v>0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1.3291288628086925E-3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</row>
    <row r="1741" spans="1:36" ht="15.75" customHeight="1">
      <c r="A1741" s="1">
        <v>12</v>
      </c>
      <c r="B1741" s="1" t="s">
        <v>2465</v>
      </c>
      <c r="C1741" s="1" t="s">
        <v>2209</v>
      </c>
      <c r="D1741" s="1">
        <v>0</v>
      </c>
      <c r="E1741" s="1">
        <v>0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8.3278230310357144E-4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</row>
    <row r="1742" spans="1:36" ht="15.75" customHeight="1">
      <c r="A1742" s="1">
        <v>12</v>
      </c>
      <c r="B1742" s="1" t="s">
        <v>2466</v>
      </c>
      <c r="C1742" s="1" t="s">
        <v>2209</v>
      </c>
      <c r="D1742" s="1">
        <v>0</v>
      </c>
      <c r="E1742" s="1">
        <v>0</v>
      </c>
      <c r="F1742" s="1">
        <v>0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8.3278230310357144E-4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</row>
    <row r="1743" spans="1:36" ht="15.75" customHeight="1">
      <c r="A1743" s="1">
        <v>12</v>
      </c>
      <c r="B1743" s="1" t="s">
        <v>2467</v>
      </c>
      <c r="C1743" s="1" t="s">
        <v>2209</v>
      </c>
      <c r="D1743" s="1">
        <v>0</v>
      </c>
      <c r="E1743" s="1">
        <v>0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8.3278230310357144E-4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</row>
    <row r="1744" spans="1:36" ht="15.75" customHeight="1">
      <c r="A1744" s="1">
        <v>12</v>
      </c>
      <c r="B1744" s="1" t="s">
        <v>2468</v>
      </c>
      <c r="C1744" s="1" t="s">
        <v>2209</v>
      </c>
      <c r="D1744" s="1">
        <v>0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8.3278230310357144E-4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</row>
    <row r="1745" spans="1:36" ht="15.75" customHeight="1">
      <c r="A1745" s="1">
        <v>12</v>
      </c>
      <c r="B1745" s="1" t="s">
        <v>2469</v>
      </c>
      <c r="C1745" s="1" t="s">
        <v>2209</v>
      </c>
      <c r="D1745" s="1">
        <v>0</v>
      </c>
      <c r="E1745" s="1">
        <v>0</v>
      </c>
      <c r="F1745" s="1">
        <v>0</v>
      </c>
      <c r="G1745" s="1">
        <v>0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8.3278230310357144E-4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</row>
    <row r="1746" spans="1:36" ht="15.75" customHeight="1">
      <c r="A1746" s="1">
        <v>12</v>
      </c>
      <c r="B1746" s="1" t="s">
        <v>2470</v>
      </c>
      <c r="C1746" s="1" t="s">
        <v>2209</v>
      </c>
      <c r="D1746" s="1">
        <v>0</v>
      </c>
      <c r="E1746" s="1">
        <v>0</v>
      </c>
      <c r="F1746" s="1">
        <v>0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8.3278230310357144E-4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</row>
    <row r="1747" spans="1:36" ht="15.75" customHeight="1">
      <c r="A1747" s="1">
        <v>12</v>
      </c>
      <c r="B1747" s="1" t="s">
        <v>2471</v>
      </c>
      <c r="C1747" s="1" t="s">
        <v>2209</v>
      </c>
      <c r="D1747" s="1">
        <v>0</v>
      </c>
      <c r="E1747" s="1">
        <v>0</v>
      </c>
      <c r="F1747" s="1">
        <v>0</v>
      </c>
      <c r="G1747" s="1">
        <v>0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8.3278230310357144E-4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</row>
    <row r="1748" spans="1:36" ht="15.75" customHeight="1">
      <c r="A1748" s="1">
        <v>12</v>
      </c>
      <c r="B1748" s="1" t="s">
        <v>2472</v>
      </c>
      <c r="C1748" s="1" t="s">
        <v>2209</v>
      </c>
      <c r="D1748" s="1">
        <v>0</v>
      </c>
      <c r="E1748" s="1">
        <v>0</v>
      </c>
      <c r="F1748" s="1">
        <v>0</v>
      </c>
      <c r="G1748" s="1">
        <v>0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8.3278230310357144E-4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</row>
    <row r="1749" spans="1:36" ht="15.75" customHeight="1">
      <c r="A1749" s="1">
        <v>12</v>
      </c>
      <c r="B1749" s="1" t="s">
        <v>2473</v>
      </c>
      <c r="C1749" s="1" t="s">
        <v>2209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8.3278230310357144E-4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</row>
    <row r="1750" spans="1:36" ht="15.75" customHeight="1">
      <c r="A1750" s="1">
        <v>12</v>
      </c>
      <c r="B1750" s="1" t="s">
        <v>2474</v>
      </c>
      <c r="C1750" s="1" t="s">
        <v>2209</v>
      </c>
      <c r="D1750" s="1">
        <v>0</v>
      </c>
      <c r="E1750" s="1">
        <v>0</v>
      </c>
      <c r="F1750" s="1">
        <v>0</v>
      </c>
      <c r="G1750" s="1">
        <v>0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8.3278230310357144E-4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</row>
    <row r="1751" spans="1:36" ht="15.75" customHeight="1">
      <c r="A1751" s="1">
        <v>12</v>
      </c>
      <c r="B1751" s="1" t="s">
        <v>2475</v>
      </c>
      <c r="C1751" s="1" t="s">
        <v>2209</v>
      </c>
      <c r="D1751" s="1">
        <v>0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8.3278230310357144E-4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</row>
    <row r="1752" spans="1:36" ht="15.75" customHeight="1">
      <c r="A1752" s="1">
        <v>12</v>
      </c>
      <c r="B1752" s="1" t="s">
        <v>2476</v>
      </c>
      <c r="C1752" s="1" t="s">
        <v>2209</v>
      </c>
      <c r="D1752" s="1">
        <v>0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8.3278230310357144E-4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</row>
    <row r="1753" spans="1:36" ht="15.75" customHeight="1">
      <c r="A1753" s="1">
        <v>12</v>
      </c>
      <c r="B1753" s="1" t="s">
        <v>2477</v>
      </c>
      <c r="C1753" s="1" t="s">
        <v>2209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8.3278230310357144E-4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</row>
    <row r="1754" spans="1:36" ht="15.75" customHeight="1">
      <c r="A1754" s="1">
        <v>12</v>
      </c>
      <c r="B1754" s="1" t="s">
        <v>2478</v>
      </c>
      <c r="C1754" s="1" t="s">
        <v>2209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8.3278230310357144E-4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</row>
    <row r="1755" spans="1:36" ht="15.75" customHeight="1">
      <c r="A1755" s="1">
        <v>12</v>
      </c>
      <c r="B1755" s="1" t="s">
        <v>2479</v>
      </c>
      <c r="C1755" s="1" t="s">
        <v>2209</v>
      </c>
      <c r="D1755" s="1">
        <v>0</v>
      </c>
      <c r="E1755" s="1">
        <v>0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8.3278230310357144E-4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</row>
    <row r="1756" spans="1:36" ht="15.75" customHeight="1">
      <c r="A1756" s="1">
        <v>12</v>
      </c>
      <c r="B1756" s="1" t="s">
        <v>2480</v>
      </c>
      <c r="C1756" s="1" t="s">
        <v>2209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8.3278230310357144E-4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</row>
    <row r="1757" spans="1:36" ht="15.75" customHeight="1">
      <c r="A1757" s="1">
        <v>12</v>
      </c>
      <c r="B1757" s="1" t="s">
        <v>2481</v>
      </c>
      <c r="C1757" s="1" t="s">
        <v>2209</v>
      </c>
      <c r="D1757" s="1">
        <v>0</v>
      </c>
      <c r="E1757" s="1">
        <v>0</v>
      </c>
      <c r="F1757" s="1">
        <v>0</v>
      </c>
      <c r="G1757" s="1">
        <v>0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8.3278230310357144E-4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</row>
    <row r="1758" spans="1:36" ht="15.75" customHeight="1">
      <c r="A1758" s="1">
        <v>12</v>
      </c>
      <c r="B1758" s="1" t="s">
        <v>2482</v>
      </c>
      <c r="C1758" s="1" t="s">
        <v>2209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8.3278230310357144E-4</v>
      </c>
      <c r="Y1758" s="1">
        <v>0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</row>
    <row r="1759" spans="1:36" ht="15.75" customHeight="1">
      <c r="A1759" s="1">
        <v>13</v>
      </c>
      <c r="B1759" s="1" t="s">
        <v>2483</v>
      </c>
      <c r="C1759" s="1" t="s">
        <v>2209</v>
      </c>
      <c r="D1759" s="1">
        <v>0</v>
      </c>
      <c r="E1759" s="1">
        <v>0</v>
      </c>
      <c r="F1759" s="1">
        <v>0</v>
      </c>
      <c r="G1759" s="1">
        <v>0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1.091112949943079E-3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8.5515361220042609E-4</v>
      </c>
      <c r="AJ1759" s="1">
        <v>0</v>
      </c>
    </row>
    <row r="1760" spans="1:36" ht="15.75" customHeight="1">
      <c r="A1760" s="1">
        <v>13</v>
      </c>
      <c r="B1760" s="1" t="s">
        <v>2484</v>
      </c>
      <c r="C1760" s="1" t="s">
        <v>2209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1.091112949943079E-3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8.5515361220042609E-4</v>
      </c>
      <c r="AJ1760" s="1">
        <v>0</v>
      </c>
    </row>
    <row r="1761" spans="1:36" ht="15.75" customHeight="1">
      <c r="A1761" s="1">
        <v>13</v>
      </c>
      <c r="B1761" s="1" t="s">
        <v>2485</v>
      </c>
      <c r="C1761" s="1" t="s">
        <v>2209</v>
      </c>
      <c r="D1761" s="1">
        <v>0</v>
      </c>
      <c r="E1761" s="1">
        <v>0</v>
      </c>
      <c r="F1761" s="1">
        <v>0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1.091112949943079E-3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8.5515361220042609E-4</v>
      </c>
      <c r="AJ1761" s="1">
        <v>0</v>
      </c>
    </row>
    <row r="1762" spans="1:36" ht="15.75" customHeight="1">
      <c r="A1762" s="1">
        <v>13</v>
      </c>
      <c r="B1762" s="1" t="s">
        <v>2486</v>
      </c>
      <c r="C1762" s="1" t="s">
        <v>2209</v>
      </c>
      <c r="D1762" s="1">
        <v>0</v>
      </c>
      <c r="E1762" s="1">
        <v>0</v>
      </c>
      <c r="F1762" s="1">
        <v>0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1.091112949943079E-3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8.5515361220042609E-4</v>
      </c>
      <c r="AJ1762" s="1">
        <v>0</v>
      </c>
    </row>
    <row r="1763" spans="1:36" ht="15.75" customHeight="1">
      <c r="A1763" s="1">
        <v>13</v>
      </c>
      <c r="B1763" s="1" t="s">
        <v>2487</v>
      </c>
      <c r="C1763" s="1" t="s">
        <v>2209</v>
      </c>
      <c r="D1763" s="1">
        <v>0</v>
      </c>
      <c r="E1763" s="1">
        <v>0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1.091112949943079E-3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8.5515361220042609E-4</v>
      </c>
      <c r="AJ1763" s="1">
        <v>0</v>
      </c>
    </row>
    <row r="1764" spans="1:36" ht="15.75" customHeight="1">
      <c r="A1764" s="1">
        <v>13</v>
      </c>
      <c r="B1764" s="1" t="s">
        <v>2488</v>
      </c>
      <c r="C1764" s="1" t="s">
        <v>2209</v>
      </c>
      <c r="D1764" s="1">
        <v>0</v>
      </c>
      <c r="E1764" s="1">
        <v>0</v>
      </c>
      <c r="F1764" s="1">
        <v>0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1.091112949943079E-3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8.5515361220042609E-4</v>
      </c>
      <c r="AJ1764" s="1">
        <v>0</v>
      </c>
    </row>
    <row r="1765" spans="1:36" ht="15.75" customHeight="1">
      <c r="A1765" s="1">
        <v>13</v>
      </c>
      <c r="B1765" s="1" t="s">
        <v>2489</v>
      </c>
      <c r="C1765" s="1" t="s">
        <v>2209</v>
      </c>
      <c r="D1765" s="1">
        <v>0</v>
      </c>
      <c r="E1765" s="1">
        <v>0</v>
      </c>
      <c r="F1765" s="1">
        <v>0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1.091112949943079E-3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8.5515361220042609E-4</v>
      </c>
      <c r="AJ1765" s="1">
        <v>0</v>
      </c>
    </row>
    <row r="1766" spans="1:36" ht="15.75" customHeight="1">
      <c r="A1766" s="1">
        <v>13</v>
      </c>
      <c r="B1766" s="1" t="s">
        <v>2490</v>
      </c>
      <c r="C1766" s="1" t="s">
        <v>2209</v>
      </c>
      <c r="D1766" s="1">
        <v>0</v>
      </c>
      <c r="E1766" s="1">
        <v>0</v>
      </c>
      <c r="F1766" s="1">
        <v>0</v>
      </c>
      <c r="G1766" s="1">
        <v>0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1.091112949943079E-3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8.5515361220042609E-4</v>
      </c>
      <c r="AJ1766" s="1">
        <v>0</v>
      </c>
    </row>
    <row r="1767" spans="1:36" ht="15.75" customHeight="1">
      <c r="A1767" s="1">
        <v>13</v>
      </c>
      <c r="B1767" s="1" t="s">
        <v>2491</v>
      </c>
      <c r="C1767" s="1" t="s">
        <v>2209</v>
      </c>
      <c r="D1767" s="1">
        <v>0</v>
      </c>
      <c r="E1767" s="1">
        <v>0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1.091112949943079E-3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8.5515361220042609E-4</v>
      </c>
      <c r="AJ1767" s="1">
        <v>0</v>
      </c>
    </row>
    <row r="1768" spans="1:36" ht="15.75" customHeight="1">
      <c r="A1768" s="1">
        <v>13</v>
      </c>
      <c r="B1768" s="1" t="s">
        <v>2492</v>
      </c>
      <c r="C1768" s="1" t="s">
        <v>2209</v>
      </c>
      <c r="D1768" s="1">
        <v>0</v>
      </c>
      <c r="E1768" s="1">
        <v>0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1.091112949943079E-3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8.5515361220042609E-4</v>
      </c>
      <c r="AJ1768" s="1">
        <v>0</v>
      </c>
    </row>
    <row r="1769" spans="1:36" ht="15.75" customHeight="1">
      <c r="A1769" s="1">
        <v>13</v>
      </c>
      <c r="B1769" s="1" t="s">
        <v>2493</v>
      </c>
      <c r="C1769" s="1" t="s">
        <v>2209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1">
        <v>1.091112949943079E-3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8.5515361220042609E-4</v>
      </c>
      <c r="AJ1769" s="1">
        <v>0</v>
      </c>
    </row>
    <row r="1770" spans="1:36" ht="15.75" customHeight="1">
      <c r="A1770" s="1">
        <v>13</v>
      </c>
      <c r="B1770" s="1" t="s">
        <v>2494</v>
      </c>
      <c r="C1770" s="1" t="s">
        <v>2209</v>
      </c>
      <c r="D1770" s="1">
        <v>0</v>
      </c>
      <c r="E1770" s="1">
        <v>0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1.091112949943079E-3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8.5515361220042609E-4</v>
      </c>
      <c r="AJ1770" s="1">
        <v>0</v>
      </c>
    </row>
    <row r="1771" spans="1:36" ht="15.75" customHeight="1">
      <c r="A1771" s="1">
        <v>13</v>
      </c>
      <c r="B1771" s="1" t="s">
        <v>2495</v>
      </c>
      <c r="C1771" s="1" t="s">
        <v>2209</v>
      </c>
      <c r="D1771" s="1">
        <v>0</v>
      </c>
      <c r="E1771" s="1">
        <v>0</v>
      </c>
      <c r="F1771" s="1">
        <v>0</v>
      </c>
      <c r="G1771" s="1">
        <v>0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1.091112949943079E-3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8.5515361220042609E-4</v>
      </c>
      <c r="AJ1771" s="1">
        <v>0</v>
      </c>
    </row>
    <row r="1772" spans="1:36" ht="15.75" customHeight="1">
      <c r="A1772" s="1">
        <v>13</v>
      </c>
      <c r="B1772" s="1" t="s">
        <v>2496</v>
      </c>
      <c r="C1772" s="1" t="s">
        <v>2209</v>
      </c>
      <c r="D1772" s="1">
        <v>0</v>
      </c>
      <c r="E1772" s="1">
        <v>0</v>
      </c>
      <c r="F1772" s="1">
        <v>0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1.091112949943079E-3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8.5515361220042609E-4</v>
      </c>
      <c r="AJ1772" s="1">
        <v>0</v>
      </c>
    </row>
    <row r="1773" spans="1:36" ht="15.75" customHeight="1">
      <c r="A1773" s="1">
        <v>13</v>
      </c>
      <c r="B1773" s="1" t="s">
        <v>2497</v>
      </c>
      <c r="C1773" s="1" t="s">
        <v>2209</v>
      </c>
      <c r="D1773" s="1">
        <v>0</v>
      </c>
      <c r="E1773" s="1">
        <v>0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1.091112949943079E-3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8.5515361220042609E-4</v>
      </c>
      <c r="AJ1773" s="1">
        <v>0</v>
      </c>
    </row>
    <row r="1774" spans="1:36" ht="15.75" customHeight="1">
      <c r="A1774" s="1">
        <v>13</v>
      </c>
      <c r="B1774" s="1" t="s">
        <v>2498</v>
      </c>
      <c r="C1774" s="1" t="s">
        <v>2209</v>
      </c>
      <c r="D1774" s="1">
        <v>0</v>
      </c>
      <c r="E1774" s="1">
        <v>0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1.091112949943079E-3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8.5515361220042609E-4</v>
      </c>
      <c r="AJ1774" s="1">
        <v>0</v>
      </c>
    </row>
    <row r="1775" spans="1:36" ht="15.75" customHeight="1">
      <c r="A1775" s="1">
        <v>13</v>
      </c>
      <c r="B1775" s="1" t="s">
        <v>2499</v>
      </c>
      <c r="C1775" s="1" t="s">
        <v>2209</v>
      </c>
      <c r="D1775" s="1">
        <v>0</v>
      </c>
      <c r="E1775" s="1">
        <v>0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1.091112949943079E-3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8.5515361220042609E-4</v>
      </c>
      <c r="AJ1775" s="1">
        <v>0</v>
      </c>
    </row>
    <row r="1776" spans="1:36" ht="15.75" customHeight="1">
      <c r="A1776" s="1">
        <v>14</v>
      </c>
      <c r="B1776" s="1" t="s">
        <v>2446</v>
      </c>
      <c r="C1776" s="1" t="s">
        <v>2209</v>
      </c>
      <c r="D1776" s="1">
        <v>5.1001600420893785E-4</v>
      </c>
      <c r="E1776" s="1">
        <v>1.2246704523914183E-3</v>
      </c>
      <c r="F1776" s="1">
        <v>0</v>
      </c>
      <c r="G1776" s="1">
        <v>1.1180572532907902E-3</v>
      </c>
      <c r="H1776" s="1">
        <v>2.9918400353018864E-3</v>
      </c>
      <c r="I1776" s="1">
        <v>9.1378752749849334E-4</v>
      </c>
      <c r="J1776" s="1">
        <v>4.0369236054942331E-2</v>
      </c>
      <c r="K1776" s="1">
        <v>0</v>
      </c>
      <c r="L1776" s="1">
        <v>0</v>
      </c>
      <c r="M1776" s="1">
        <v>1.0753805940984394E-3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2.3565624839245775E-3</v>
      </c>
      <c r="T1776" s="1">
        <v>2.3756502028512465E-2</v>
      </c>
      <c r="U1776" s="1">
        <v>1.9363756401030309E-3</v>
      </c>
      <c r="V1776" s="1">
        <v>1.9271612752958585E-3</v>
      </c>
      <c r="W1776" s="1">
        <v>3.0279648120763972E-3</v>
      </c>
      <c r="X1776" s="1">
        <v>9.8700124812275136E-3</v>
      </c>
      <c r="Y1776" s="1">
        <v>1.0795283464046185E-3</v>
      </c>
      <c r="Z1776" s="1">
        <v>0</v>
      </c>
      <c r="AA1776" s="1">
        <v>1.9487367089518366E-3</v>
      </c>
      <c r="AB1776" s="1">
        <v>7.3432782444619188E-4</v>
      </c>
      <c r="AC1776" s="1">
        <v>0</v>
      </c>
      <c r="AD1776" s="1">
        <v>0</v>
      </c>
      <c r="AE1776" s="1">
        <v>2.7586232779745609E-3</v>
      </c>
      <c r="AF1776" s="1">
        <v>0</v>
      </c>
      <c r="AG1776" s="1">
        <v>5.580076247361448E-3</v>
      </c>
      <c r="AH1776" s="1">
        <v>0</v>
      </c>
      <c r="AI1776" s="1">
        <v>3.81827847422824E-3</v>
      </c>
      <c r="AJ1776" s="1">
        <v>0</v>
      </c>
    </row>
    <row r="1777" spans="1:36" ht="15.75" customHeight="1">
      <c r="A1777" s="1">
        <v>14</v>
      </c>
      <c r="B1777" s="1" t="s">
        <v>2448</v>
      </c>
      <c r="C1777" s="1" t="s">
        <v>2209</v>
      </c>
      <c r="D1777" s="1">
        <v>5.1001600420893785E-4</v>
      </c>
      <c r="E1777" s="1">
        <v>1.2246704523914183E-3</v>
      </c>
      <c r="F1777" s="1">
        <v>0</v>
      </c>
      <c r="G1777" s="1">
        <v>1.1180572532907902E-3</v>
      </c>
      <c r="H1777" s="1">
        <v>2.9918400353018864E-3</v>
      </c>
      <c r="I1777" s="1">
        <v>9.1378752749849334E-4</v>
      </c>
      <c r="J1777" s="1">
        <v>4.0369236054942331E-2</v>
      </c>
      <c r="K1777" s="1">
        <v>0</v>
      </c>
      <c r="L1777" s="1">
        <v>0</v>
      </c>
      <c r="M1777" s="1">
        <v>1.0753805940984394E-3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2.3565624839245775E-3</v>
      </c>
      <c r="T1777" s="1">
        <v>2.3756502028512465E-2</v>
      </c>
      <c r="U1777" s="1">
        <v>1.9363756401030309E-3</v>
      </c>
      <c r="V1777" s="1">
        <v>1.9271612752958585E-3</v>
      </c>
      <c r="W1777" s="1">
        <v>3.0279648120763972E-3</v>
      </c>
      <c r="X1777" s="1">
        <v>9.8700124812275136E-3</v>
      </c>
      <c r="Y1777" s="1">
        <v>1.0795283464046185E-3</v>
      </c>
      <c r="Z1777" s="1">
        <v>0</v>
      </c>
      <c r="AA1777" s="1">
        <v>1.9487367089518366E-3</v>
      </c>
      <c r="AB1777" s="1">
        <v>7.3432782444619188E-4</v>
      </c>
      <c r="AC1777" s="1">
        <v>0</v>
      </c>
      <c r="AD1777" s="1">
        <v>0</v>
      </c>
      <c r="AE1777" s="1">
        <v>2.7586232779745609E-3</v>
      </c>
      <c r="AF1777" s="1">
        <v>0</v>
      </c>
      <c r="AG1777" s="1">
        <v>5.580076247361448E-3</v>
      </c>
      <c r="AH1777" s="1">
        <v>0</v>
      </c>
      <c r="AI1777" s="1">
        <v>3.81827847422824E-3</v>
      </c>
      <c r="AJ1777" s="1">
        <v>0</v>
      </c>
    </row>
    <row r="1778" spans="1:36" ht="15.75" customHeight="1">
      <c r="A1778" s="1">
        <v>14</v>
      </c>
      <c r="B1778" s="1" t="s">
        <v>2003</v>
      </c>
      <c r="C1778" s="1" t="s">
        <v>2209</v>
      </c>
      <c r="D1778" s="1">
        <v>5.1001600420893785E-4</v>
      </c>
      <c r="E1778" s="1">
        <v>1.2246704523914183E-3</v>
      </c>
      <c r="F1778" s="1">
        <v>0</v>
      </c>
      <c r="G1778" s="1">
        <v>1.1180572532907902E-3</v>
      </c>
      <c r="H1778" s="1">
        <v>2.9918400353018864E-3</v>
      </c>
      <c r="I1778" s="1">
        <v>9.1378752749849334E-4</v>
      </c>
      <c r="J1778" s="1">
        <v>4.0369236054942331E-2</v>
      </c>
      <c r="K1778" s="1">
        <v>0</v>
      </c>
      <c r="L1778" s="1">
        <v>0</v>
      </c>
      <c r="M1778" s="1">
        <v>1.0753805940984394E-3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2.3565624839245775E-3</v>
      </c>
      <c r="T1778" s="1">
        <v>2.3756502028512465E-2</v>
      </c>
      <c r="U1778" s="1">
        <v>1.9363756401030309E-3</v>
      </c>
      <c r="V1778" s="1">
        <v>1.9271612752958585E-3</v>
      </c>
      <c r="W1778" s="1">
        <v>3.0279648120763972E-3</v>
      </c>
      <c r="X1778" s="1">
        <v>9.8700124812275136E-3</v>
      </c>
      <c r="Y1778" s="1">
        <v>1.0795283464046185E-3</v>
      </c>
      <c r="Z1778" s="1">
        <v>0</v>
      </c>
      <c r="AA1778" s="1">
        <v>1.9487367089518366E-3</v>
      </c>
      <c r="AB1778" s="1">
        <v>7.3432782444619188E-4</v>
      </c>
      <c r="AC1778" s="1">
        <v>0</v>
      </c>
      <c r="AD1778" s="1">
        <v>0</v>
      </c>
      <c r="AE1778" s="1">
        <v>2.7586232779745609E-3</v>
      </c>
      <c r="AF1778" s="1">
        <v>0</v>
      </c>
      <c r="AG1778" s="1">
        <v>5.580076247361448E-3</v>
      </c>
      <c r="AH1778" s="1">
        <v>0</v>
      </c>
      <c r="AI1778" s="1">
        <v>3.81827847422824E-3</v>
      </c>
      <c r="AJ1778" s="1">
        <v>0</v>
      </c>
    </row>
    <row r="1779" spans="1:36" ht="15.75" customHeight="1">
      <c r="A1779" s="1">
        <v>14</v>
      </c>
      <c r="B1779" s="1" t="s">
        <v>2449</v>
      </c>
      <c r="C1779" s="1" t="s">
        <v>2209</v>
      </c>
      <c r="D1779" s="1">
        <v>5.1001600420893785E-4</v>
      </c>
      <c r="E1779" s="1">
        <v>1.2246704523914183E-3</v>
      </c>
      <c r="F1779" s="1">
        <v>0</v>
      </c>
      <c r="G1779" s="1">
        <v>1.1180572532907902E-3</v>
      </c>
      <c r="H1779" s="1">
        <v>2.9918400353018864E-3</v>
      </c>
      <c r="I1779" s="1">
        <v>9.1378752749849334E-4</v>
      </c>
      <c r="J1779" s="1">
        <v>4.0369236054942331E-2</v>
      </c>
      <c r="K1779" s="1">
        <v>0</v>
      </c>
      <c r="L1779" s="1">
        <v>0</v>
      </c>
      <c r="M1779" s="1">
        <v>1.0753805940984394E-3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2.3565624839245775E-3</v>
      </c>
      <c r="T1779" s="1">
        <v>2.3756502028512465E-2</v>
      </c>
      <c r="U1779" s="1">
        <v>1.9363756401030309E-3</v>
      </c>
      <c r="V1779" s="1">
        <v>1.9271612752958585E-3</v>
      </c>
      <c r="W1779" s="1">
        <v>3.0279648120763972E-3</v>
      </c>
      <c r="X1779" s="1">
        <v>9.8700124812275136E-3</v>
      </c>
      <c r="Y1779" s="1">
        <v>1.0795283464046185E-3</v>
      </c>
      <c r="Z1779" s="1">
        <v>0</v>
      </c>
      <c r="AA1779" s="1">
        <v>1.9487367089518366E-3</v>
      </c>
      <c r="AB1779" s="1">
        <v>7.3432782444619188E-4</v>
      </c>
      <c r="AC1779" s="1">
        <v>0</v>
      </c>
      <c r="AD1779" s="1">
        <v>0</v>
      </c>
      <c r="AE1779" s="1">
        <v>2.7586232779745609E-3</v>
      </c>
      <c r="AF1779" s="1">
        <v>0</v>
      </c>
      <c r="AG1779" s="1">
        <v>5.580076247361448E-3</v>
      </c>
      <c r="AH1779" s="1">
        <v>0</v>
      </c>
      <c r="AI1779" s="1">
        <v>3.81827847422824E-3</v>
      </c>
      <c r="AJ1779" s="1">
        <v>0</v>
      </c>
    </row>
    <row r="1780" spans="1:36" ht="15.75" customHeight="1">
      <c r="A1780" s="1">
        <v>14</v>
      </c>
      <c r="B1780" s="1" t="s">
        <v>2450</v>
      </c>
      <c r="C1780" s="1" t="s">
        <v>2209</v>
      </c>
      <c r="D1780" s="1">
        <v>5.1001600420893785E-4</v>
      </c>
      <c r="E1780" s="1">
        <v>1.2246704523914183E-3</v>
      </c>
      <c r="F1780" s="1">
        <v>0</v>
      </c>
      <c r="G1780" s="1">
        <v>1.1180572532907902E-3</v>
      </c>
      <c r="H1780" s="1">
        <v>2.9918400353018864E-3</v>
      </c>
      <c r="I1780" s="1">
        <v>9.1378752749849334E-4</v>
      </c>
      <c r="J1780" s="1">
        <v>4.0369236054942331E-2</v>
      </c>
      <c r="K1780" s="1">
        <v>0</v>
      </c>
      <c r="L1780" s="1">
        <v>0</v>
      </c>
      <c r="M1780" s="1">
        <v>1.0753805940984394E-3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2.3565624839245775E-3</v>
      </c>
      <c r="T1780" s="1">
        <v>2.3756502028512465E-2</v>
      </c>
      <c r="U1780" s="1">
        <v>1.9363756401030309E-3</v>
      </c>
      <c r="V1780" s="1">
        <v>1.9271612752958585E-3</v>
      </c>
      <c r="W1780" s="1">
        <v>3.0279648120763972E-3</v>
      </c>
      <c r="X1780" s="1">
        <v>9.8700124812275136E-3</v>
      </c>
      <c r="Y1780" s="1">
        <v>1.0795283464046185E-3</v>
      </c>
      <c r="Z1780" s="1">
        <v>0</v>
      </c>
      <c r="AA1780" s="1">
        <v>1.9487367089518366E-3</v>
      </c>
      <c r="AB1780" s="1">
        <v>7.3432782444619188E-4</v>
      </c>
      <c r="AC1780" s="1">
        <v>0</v>
      </c>
      <c r="AD1780" s="1">
        <v>0</v>
      </c>
      <c r="AE1780" s="1">
        <v>2.7586232779745609E-3</v>
      </c>
      <c r="AF1780" s="1">
        <v>0</v>
      </c>
      <c r="AG1780" s="1">
        <v>5.580076247361448E-3</v>
      </c>
      <c r="AH1780" s="1">
        <v>0</v>
      </c>
      <c r="AI1780" s="1">
        <v>3.81827847422824E-3</v>
      </c>
      <c r="AJ1780" s="1">
        <v>0</v>
      </c>
    </row>
    <row r="1781" spans="1:36" ht="15.75" customHeight="1">
      <c r="A1781" s="1">
        <v>14</v>
      </c>
      <c r="B1781" s="1" t="s">
        <v>2451</v>
      </c>
      <c r="C1781" s="1" t="s">
        <v>2209</v>
      </c>
      <c r="D1781" s="1">
        <v>5.1001600420893785E-4</v>
      </c>
      <c r="E1781" s="1">
        <v>1.2246704523914183E-3</v>
      </c>
      <c r="F1781" s="1">
        <v>0</v>
      </c>
      <c r="G1781" s="1">
        <v>1.1180572532907902E-3</v>
      </c>
      <c r="H1781" s="1">
        <v>2.9918400353018864E-3</v>
      </c>
      <c r="I1781" s="1">
        <v>9.1378752749849334E-4</v>
      </c>
      <c r="J1781" s="1">
        <v>4.0369236054942331E-2</v>
      </c>
      <c r="K1781" s="1">
        <v>0</v>
      </c>
      <c r="L1781" s="1">
        <v>0</v>
      </c>
      <c r="M1781" s="1">
        <v>1.0753805940984394E-3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2.3565624839245775E-3</v>
      </c>
      <c r="T1781" s="1">
        <v>2.3756502028512465E-2</v>
      </c>
      <c r="U1781" s="1">
        <v>1.9363756401030309E-3</v>
      </c>
      <c r="V1781" s="1">
        <v>1.9271612752958585E-3</v>
      </c>
      <c r="W1781" s="1">
        <v>3.0279648120763972E-3</v>
      </c>
      <c r="X1781" s="1">
        <v>9.8700124812275136E-3</v>
      </c>
      <c r="Y1781" s="1">
        <v>1.0795283464046185E-3</v>
      </c>
      <c r="Z1781" s="1">
        <v>0</v>
      </c>
      <c r="AA1781" s="1">
        <v>1.9487367089518366E-3</v>
      </c>
      <c r="AB1781" s="1">
        <v>7.3432782444619188E-4</v>
      </c>
      <c r="AC1781" s="1">
        <v>0</v>
      </c>
      <c r="AD1781" s="1">
        <v>0</v>
      </c>
      <c r="AE1781" s="1">
        <v>2.7586232779745609E-3</v>
      </c>
      <c r="AF1781" s="1">
        <v>0</v>
      </c>
      <c r="AG1781" s="1">
        <v>5.580076247361448E-3</v>
      </c>
      <c r="AH1781" s="1">
        <v>0</v>
      </c>
      <c r="AI1781" s="1">
        <v>3.81827847422824E-3</v>
      </c>
      <c r="AJ1781" s="1">
        <v>0</v>
      </c>
    </row>
    <row r="1782" spans="1:36" ht="15.75" customHeight="1">
      <c r="A1782" s="1">
        <v>14</v>
      </c>
      <c r="B1782" s="1" t="s">
        <v>2453</v>
      </c>
      <c r="C1782" s="1" t="s">
        <v>2209</v>
      </c>
      <c r="D1782" s="1">
        <v>5.1001600420893785E-4</v>
      </c>
      <c r="E1782" s="1">
        <v>1.2246704523914183E-3</v>
      </c>
      <c r="F1782" s="1">
        <v>0</v>
      </c>
      <c r="G1782" s="1">
        <v>1.1180572532907902E-3</v>
      </c>
      <c r="H1782" s="1">
        <v>2.9918400353018864E-3</v>
      </c>
      <c r="I1782" s="1">
        <v>9.1378752749849334E-4</v>
      </c>
      <c r="J1782" s="1">
        <v>4.0369236054942331E-2</v>
      </c>
      <c r="K1782" s="1">
        <v>0</v>
      </c>
      <c r="L1782" s="1">
        <v>0</v>
      </c>
      <c r="M1782" s="1">
        <v>1.0753805940984394E-3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2.3565624839245775E-3</v>
      </c>
      <c r="T1782" s="1">
        <v>2.3756502028512465E-2</v>
      </c>
      <c r="U1782" s="1">
        <v>1.9363756401030309E-3</v>
      </c>
      <c r="V1782" s="1">
        <v>1.9271612752958585E-3</v>
      </c>
      <c r="W1782" s="1">
        <v>3.0279648120763972E-3</v>
      </c>
      <c r="X1782" s="1">
        <v>9.8700124812275136E-3</v>
      </c>
      <c r="Y1782" s="1">
        <v>1.0795283464046185E-3</v>
      </c>
      <c r="Z1782" s="1">
        <v>0</v>
      </c>
      <c r="AA1782" s="1">
        <v>1.9487367089518366E-3</v>
      </c>
      <c r="AB1782" s="1">
        <v>7.3432782444619188E-4</v>
      </c>
      <c r="AC1782" s="1">
        <v>0</v>
      </c>
      <c r="AD1782" s="1">
        <v>0</v>
      </c>
      <c r="AE1782" s="1">
        <v>2.7586232779745609E-3</v>
      </c>
      <c r="AF1782" s="1">
        <v>0</v>
      </c>
      <c r="AG1782" s="1">
        <v>5.580076247361448E-3</v>
      </c>
      <c r="AH1782" s="1">
        <v>0</v>
      </c>
      <c r="AI1782" s="1">
        <v>3.81827847422824E-3</v>
      </c>
      <c r="AJ1782" s="1">
        <v>0</v>
      </c>
    </row>
    <row r="1783" spans="1:36" ht="15.75" customHeight="1">
      <c r="A1783" s="1">
        <v>14</v>
      </c>
      <c r="B1783" s="1" t="s">
        <v>2456</v>
      </c>
      <c r="C1783" s="1" t="s">
        <v>2209</v>
      </c>
      <c r="D1783" s="1">
        <v>5.1001600420893785E-4</v>
      </c>
      <c r="E1783" s="1">
        <v>1.2246704523914183E-3</v>
      </c>
      <c r="F1783" s="1">
        <v>0</v>
      </c>
      <c r="G1783" s="1">
        <v>1.1180572532907902E-3</v>
      </c>
      <c r="H1783" s="1">
        <v>2.9918400353018864E-3</v>
      </c>
      <c r="I1783" s="1">
        <v>9.1378752749849334E-4</v>
      </c>
      <c r="J1783" s="1">
        <v>4.0369236054942331E-2</v>
      </c>
      <c r="K1783" s="1">
        <v>0</v>
      </c>
      <c r="L1783" s="1">
        <v>0</v>
      </c>
      <c r="M1783" s="1">
        <v>1.0753805940984394E-3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2.3565624839245775E-3</v>
      </c>
      <c r="T1783" s="1">
        <v>2.3756502028512465E-2</v>
      </c>
      <c r="U1783" s="1">
        <v>1.9363756401030309E-3</v>
      </c>
      <c r="V1783" s="1">
        <v>1.9271612752958585E-3</v>
      </c>
      <c r="W1783" s="1">
        <v>3.0279648120763972E-3</v>
      </c>
      <c r="X1783" s="1">
        <v>9.8700124812275136E-3</v>
      </c>
      <c r="Y1783" s="1">
        <v>1.0795283464046185E-3</v>
      </c>
      <c r="Z1783" s="1">
        <v>0</v>
      </c>
      <c r="AA1783" s="1">
        <v>1.9487367089518366E-3</v>
      </c>
      <c r="AB1783" s="1">
        <v>7.3432782444619188E-4</v>
      </c>
      <c r="AC1783" s="1">
        <v>0</v>
      </c>
      <c r="AD1783" s="1">
        <v>0</v>
      </c>
      <c r="AE1783" s="1">
        <v>2.7586232779745609E-3</v>
      </c>
      <c r="AF1783" s="1">
        <v>0</v>
      </c>
      <c r="AG1783" s="1">
        <v>5.580076247361448E-3</v>
      </c>
      <c r="AH1783" s="1">
        <v>0</v>
      </c>
      <c r="AI1783" s="1">
        <v>3.81827847422824E-3</v>
      </c>
      <c r="AJ1783" s="1">
        <v>0</v>
      </c>
    </row>
    <row r="1784" spans="1:36" ht="15.75" customHeight="1">
      <c r="A1784" s="1">
        <v>14</v>
      </c>
      <c r="B1784" s="1" t="s">
        <v>2004</v>
      </c>
      <c r="C1784" s="1" t="s">
        <v>2209</v>
      </c>
      <c r="D1784" s="1">
        <v>5.1001600420893785E-4</v>
      </c>
      <c r="E1784" s="1">
        <v>1.2246704523914183E-3</v>
      </c>
      <c r="F1784" s="1">
        <v>0</v>
      </c>
      <c r="G1784" s="1">
        <v>1.1180572532907902E-3</v>
      </c>
      <c r="H1784" s="1">
        <v>2.9918400353018864E-3</v>
      </c>
      <c r="I1784" s="1">
        <v>9.1378752749849334E-4</v>
      </c>
      <c r="J1784" s="1">
        <v>4.0369236054942331E-2</v>
      </c>
      <c r="K1784" s="1">
        <v>0</v>
      </c>
      <c r="L1784" s="1">
        <v>0</v>
      </c>
      <c r="M1784" s="1">
        <v>1.0753805940984394E-3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2.3565624839245775E-3</v>
      </c>
      <c r="T1784" s="1">
        <v>2.3756502028512465E-2</v>
      </c>
      <c r="U1784" s="1">
        <v>1.9363756401030309E-3</v>
      </c>
      <c r="V1784" s="1">
        <v>1.9271612752958585E-3</v>
      </c>
      <c r="W1784" s="1">
        <v>3.0279648120763972E-3</v>
      </c>
      <c r="X1784" s="1">
        <v>9.8700124812275136E-3</v>
      </c>
      <c r="Y1784" s="1">
        <v>1.0795283464046185E-3</v>
      </c>
      <c r="Z1784" s="1">
        <v>0</v>
      </c>
      <c r="AA1784" s="1">
        <v>1.9487367089518366E-3</v>
      </c>
      <c r="AB1784" s="1">
        <v>7.3432782444619188E-4</v>
      </c>
      <c r="AC1784" s="1">
        <v>0</v>
      </c>
      <c r="AD1784" s="1">
        <v>0</v>
      </c>
      <c r="AE1784" s="1">
        <v>2.7586232779745609E-3</v>
      </c>
      <c r="AF1784" s="1">
        <v>0</v>
      </c>
      <c r="AG1784" s="1">
        <v>5.580076247361448E-3</v>
      </c>
      <c r="AH1784" s="1">
        <v>0</v>
      </c>
      <c r="AI1784" s="1">
        <v>3.81827847422824E-3</v>
      </c>
      <c r="AJ1784" s="1">
        <v>0</v>
      </c>
    </row>
    <row r="1785" spans="1:36" ht="15.75" customHeight="1">
      <c r="A1785" s="1">
        <v>14</v>
      </c>
      <c r="B1785" s="1" t="s">
        <v>1333</v>
      </c>
      <c r="C1785" s="1" t="s">
        <v>2209</v>
      </c>
      <c r="D1785" s="1">
        <v>5.1001600420893785E-4</v>
      </c>
      <c r="E1785" s="1">
        <v>1.2246704523914183E-3</v>
      </c>
      <c r="F1785" s="1">
        <v>0</v>
      </c>
      <c r="G1785" s="1">
        <v>1.1180572532907902E-3</v>
      </c>
      <c r="H1785" s="1">
        <v>2.9918400353018864E-3</v>
      </c>
      <c r="I1785" s="1">
        <v>9.1378752749849334E-4</v>
      </c>
      <c r="J1785" s="1">
        <v>4.0369236054942331E-2</v>
      </c>
      <c r="K1785" s="1">
        <v>0</v>
      </c>
      <c r="L1785" s="1">
        <v>0</v>
      </c>
      <c r="M1785" s="1">
        <v>1.0753805940984394E-3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2.3565624839245775E-3</v>
      </c>
      <c r="T1785" s="1">
        <v>2.3756502028512465E-2</v>
      </c>
      <c r="U1785" s="1">
        <v>1.9363756401030309E-3</v>
      </c>
      <c r="V1785" s="1">
        <v>1.9271612752958585E-3</v>
      </c>
      <c r="W1785" s="1">
        <v>3.0279648120763972E-3</v>
      </c>
      <c r="X1785" s="1">
        <v>9.8700124812275136E-3</v>
      </c>
      <c r="Y1785" s="1">
        <v>1.0795283464046185E-3</v>
      </c>
      <c r="Z1785" s="1">
        <v>0</v>
      </c>
      <c r="AA1785" s="1">
        <v>1.9487367089518366E-3</v>
      </c>
      <c r="AB1785" s="1">
        <v>7.3432782444619188E-4</v>
      </c>
      <c r="AC1785" s="1">
        <v>0</v>
      </c>
      <c r="AD1785" s="1">
        <v>0</v>
      </c>
      <c r="AE1785" s="1">
        <v>2.7586232779745609E-3</v>
      </c>
      <c r="AF1785" s="1">
        <v>0</v>
      </c>
      <c r="AG1785" s="1">
        <v>5.580076247361448E-3</v>
      </c>
      <c r="AH1785" s="1">
        <v>0</v>
      </c>
      <c r="AI1785" s="1">
        <v>3.81827847422824E-3</v>
      </c>
      <c r="AJ1785" s="1">
        <v>0</v>
      </c>
    </row>
    <row r="1786" spans="1:36" ht="15.75" customHeight="1">
      <c r="A1786" s="1">
        <v>14</v>
      </c>
      <c r="B1786" s="1" t="s">
        <v>2500</v>
      </c>
      <c r="C1786" s="1" t="s">
        <v>2209</v>
      </c>
      <c r="D1786" s="1">
        <v>5.1001600420893785E-4</v>
      </c>
      <c r="E1786" s="1">
        <v>1.2246704523914183E-3</v>
      </c>
      <c r="F1786" s="1">
        <v>0</v>
      </c>
      <c r="G1786" s="1">
        <v>1.1180572532907902E-3</v>
      </c>
      <c r="H1786" s="1">
        <v>2.9918400353018864E-3</v>
      </c>
      <c r="I1786" s="1">
        <v>9.1378752749849334E-4</v>
      </c>
      <c r="J1786" s="1">
        <v>4.0369236054942331E-2</v>
      </c>
      <c r="K1786" s="1">
        <v>0</v>
      </c>
      <c r="L1786" s="1">
        <v>0</v>
      </c>
      <c r="M1786" s="1">
        <v>1.0753805940984394E-3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2.3565624839245775E-3</v>
      </c>
      <c r="T1786" s="1">
        <v>2.3756502028512465E-2</v>
      </c>
      <c r="U1786" s="1">
        <v>1.9363756401030309E-3</v>
      </c>
      <c r="V1786" s="1">
        <v>1.9271612752958585E-3</v>
      </c>
      <c r="W1786" s="1">
        <v>3.0279648120763972E-3</v>
      </c>
      <c r="X1786" s="1">
        <v>9.8700124812275136E-3</v>
      </c>
      <c r="Y1786" s="1">
        <v>1.0795283464046185E-3</v>
      </c>
      <c r="Z1786" s="1">
        <v>0</v>
      </c>
      <c r="AA1786" s="1">
        <v>1.9487367089518366E-3</v>
      </c>
      <c r="AB1786" s="1">
        <v>7.3432782444619188E-4</v>
      </c>
      <c r="AC1786" s="1">
        <v>0</v>
      </c>
      <c r="AD1786" s="1">
        <v>0</v>
      </c>
      <c r="AE1786" s="1">
        <v>2.7586232779745609E-3</v>
      </c>
      <c r="AF1786" s="1">
        <v>0</v>
      </c>
      <c r="AG1786" s="1">
        <v>5.580076247361448E-3</v>
      </c>
      <c r="AH1786" s="1">
        <v>0</v>
      </c>
      <c r="AI1786" s="1">
        <v>3.81827847422824E-3</v>
      </c>
      <c r="AJ1786" s="1">
        <v>0</v>
      </c>
    </row>
    <row r="1787" spans="1:36" ht="15.75" customHeight="1">
      <c r="A1787" s="1">
        <v>14</v>
      </c>
      <c r="B1787" s="1" t="s">
        <v>2005</v>
      </c>
      <c r="C1787" s="1" t="s">
        <v>2209</v>
      </c>
      <c r="D1787" s="1">
        <v>5.1001600420893785E-4</v>
      </c>
      <c r="E1787" s="1">
        <v>1.2246704523914183E-3</v>
      </c>
      <c r="F1787" s="1">
        <v>0</v>
      </c>
      <c r="G1787" s="1">
        <v>1.1180572532907902E-3</v>
      </c>
      <c r="H1787" s="1">
        <v>2.9918400353018864E-3</v>
      </c>
      <c r="I1787" s="1">
        <v>9.1378752749849334E-4</v>
      </c>
      <c r="J1787" s="1">
        <v>4.0369236054942331E-2</v>
      </c>
      <c r="K1787" s="1">
        <v>0</v>
      </c>
      <c r="L1787" s="1">
        <v>0</v>
      </c>
      <c r="M1787" s="1">
        <v>1.0753805940984394E-3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2.3565624839245775E-3</v>
      </c>
      <c r="T1787" s="1">
        <v>2.3756502028512465E-2</v>
      </c>
      <c r="U1787" s="1">
        <v>1.9363756401030309E-3</v>
      </c>
      <c r="V1787" s="1">
        <v>1.9271612752958585E-3</v>
      </c>
      <c r="W1787" s="1">
        <v>3.0279648120763972E-3</v>
      </c>
      <c r="X1787" s="1">
        <v>9.8700124812275136E-3</v>
      </c>
      <c r="Y1787" s="1">
        <v>1.0795283464046185E-3</v>
      </c>
      <c r="Z1787" s="1">
        <v>0</v>
      </c>
      <c r="AA1787" s="1">
        <v>1.9487367089518366E-3</v>
      </c>
      <c r="AB1787" s="1">
        <v>7.3432782444619188E-4</v>
      </c>
      <c r="AC1787" s="1">
        <v>0</v>
      </c>
      <c r="AD1787" s="1">
        <v>0</v>
      </c>
      <c r="AE1787" s="1">
        <v>2.7586232779745609E-3</v>
      </c>
      <c r="AF1787" s="1">
        <v>0</v>
      </c>
      <c r="AG1787" s="1">
        <v>5.580076247361448E-3</v>
      </c>
      <c r="AH1787" s="1">
        <v>0</v>
      </c>
      <c r="AI1787" s="1">
        <v>3.81827847422824E-3</v>
      </c>
      <c r="AJ1787" s="1">
        <v>0</v>
      </c>
    </row>
    <row r="1788" spans="1:36" ht="15.75" customHeight="1">
      <c r="A1788" s="1">
        <v>14</v>
      </c>
      <c r="B1788" s="1" t="s">
        <v>2457</v>
      </c>
      <c r="C1788" s="1" t="s">
        <v>2209</v>
      </c>
      <c r="D1788" s="1">
        <v>5.1001600420893785E-4</v>
      </c>
      <c r="E1788" s="1">
        <v>1.2246704523914183E-3</v>
      </c>
      <c r="F1788" s="1">
        <v>0</v>
      </c>
      <c r="G1788" s="1">
        <v>1.1180572532907902E-3</v>
      </c>
      <c r="H1788" s="1">
        <v>2.9918400353018864E-3</v>
      </c>
      <c r="I1788" s="1">
        <v>9.1378752749849334E-4</v>
      </c>
      <c r="J1788" s="1">
        <v>4.0369236054942331E-2</v>
      </c>
      <c r="K1788" s="1">
        <v>0</v>
      </c>
      <c r="L1788" s="1">
        <v>0</v>
      </c>
      <c r="M1788" s="1">
        <v>1.0753805940984394E-3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2.3565624839245775E-3</v>
      </c>
      <c r="T1788" s="1">
        <v>2.3756502028512465E-2</v>
      </c>
      <c r="U1788" s="1">
        <v>1.9363756401030309E-3</v>
      </c>
      <c r="V1788" s="1">
        <v>1.9271612752958585E-3</v>
      </c>
      <c r="W1788" s="1">
        <v>3.0279648120763972E-3</v>
      </c>
      <c r="X1788" s="1">
        <v>9.8700124812275136E-3</v>
      </c>
      <c r="Y1788" s="1">
        <v>1.0795283464046185E-3</v>
      </c>
      <c r="Z1788" s="1">
        <v>0</v>
      </c>
      <c r="AA1788" s="1">
        <v>1.9487367089518366E-3</v>
      </c>
      <c r="AB1788" s="1">
        <v>7.3432782444619188E-4</v>
      </c>
      <c r="AC1788" s="1">
        <v>0</v>
      </c>
      <c r="AD1788" s="1">
        <v>0</v>
      </c>
      <c r="AE1788" s="1">
        <v>2.7586232779745609E-3</v>
      </c>
      <c r="AF1788" s="1">
        <v>0</v>
      </c>
      <c r="AG1788" s="1">
        <v>5.580076247361448E-3</v>
      </c>
      <c r="AH1788" s="1">
        <v>0</v>
      </c>
      <c r="AI1788" s="1">
        <v>3.81827847422824E-3</v>
      </c>
      <c r="AJ1788" s="1">
        <v>0</v>
      </c>
    </row>
    <row r="1789" spans="1:36" ht="15.75" customHeight="1">
      <c r="A1789" s="1">
        <v>14</v>
      </c>
      <c r="B1789" s="1" t="s">
        <v>2458</v>
      </c>
      <c r="C1789" s="1" t="s">
        <v>2209</v>
      </c>
      <c r="D1789" s="1">
        <v>5.1001600420893785E-4</v>
      </c>
      <c r="E1789" s="1">
        <v>1.2246704523914183E-3</v>
      </c>
      <c r="F1789" s="1">
        <v>0</v>
      </c>
      <c r="G1789" s="1">
        <v>1.1180572532907902E-3</v>
      </c>
      <c r="H1789" s="1">
        <v>2.9918400353018864E-3</v>
      </c>
      <c r="I1789" s="1">
        <v>9.1378752749849334E-4</v>
      </c>
      <c r="J1789" s="1">
        <v>4.0369236054942331E-2</v>
      </c>
      <c r="K1789" s="1">
        <v>0</v>
      </c>
      <c r="L1789" s="1">
        <v>0</v>
      </c>
      <c r="M1789" s="1">
        <v>1.0753805940984394E-3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2.3565624839245775E-3</v>
      </c>
      <c r="T1789" s="1">
        <v>2.3756502028512465E-2</v>
      </c>
      <c r="U1789" s="1">
        <v>1.9363756401030309E-3</v>
      </c>
      <c r="V1789" s="1">
        <v>1.9271612752958585E-3</v>
      </c>
      <c r="W1789" s="1">
        <v>3.0279648120763972E-3</v>
      </c>
      <c r="X1789" s="1">
        <v>9.8700124812275136E-3</v>
      </c>
      <c r="Y1789" s="1">
        <v>1.0795283464046185E-3</v>
      </c>
      <c r="Z1789" s="1">
        <v>0</v>
      </c>
      <c r="AA1789" s="1">
        <v>1.9487367089518366E-3</v>
      </c>
      <c r="AB1789" s="1">
        <v>7.3432782444619188E-4</v>
      </c>
      <c r="AC1789" s="1">
        <v>0</v>
      </c>
      <c r="AD1789" s="1">
        <v>0</v>
      </c>
      <c r="AE1789" s="1">
        <v>2.7586232779745609E-3</v>
      </c>
      <c r="AF1789" s="1">
        <v>0</v>
      </c>
      <c r="AG1789" s="1">
        <v>5.580076247361448E-3</v>
      </c>
      <c r="AH1789" s="1">
        <v>0</v>
      </c>
      <c r="AI1789" s="1">
        <v>3.81827847422824E-3</v>
      </c>
      <c r="AJ1789" s="1">
        <v>0</v>
      </c>
    </row>
    <row r="1790" spans="1:36" ht="15.75" customHeight="1">
      <c r="A1790" s="1">
        <v>14</v>
      </c>
      <c r="B1790" s="1" t="s">
        <v>2459</v>
      </c>
      <c r="C1790" s="1" t="s">
        <v>2209</v>
      </c>
      <c r="D1790" s="1">
        <v>5.1001600420893785E-4</v>
      </c>
      <c r="E1790" s="1">
        <v>1.2246704523914183E-3</v>
      </c>
      <c r="F1790" s="1">
        <v>0</v>
      </c>
      <c r="G1790" s="1">
        <v>1.1180572532907902E-3</v>
      </c>
      <c r="H1790" s="1">
        <v>2.9918400353018864E-3</v>
      </c>
      <c r="I1790" s="1">
        <v>9.1378752749849334E-4</v>
      </c>
      <c r="J1790" s="1">
        <v>4.0369236054942331E-2</v>
      </c>
      <c r="K1790" s="1">
        <v>0</v>
      </c>
      <c r="L1790" s="1">
        <v>0</v>
      </c>
      <c r="M1790" s="1">
        <v>1.0753805940984394E-3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2.3565624839245775E-3</v>
      </c>
      <c r="T1790" s="1">
        <v>2.3756502028512465E-2</v>
      </c>
      <c r="U1790" s="1">
        <v>1.9363756401030309E-3</v>
      </c>
      <c r="V1790" s="1">
        <v>1.9271612752958585E-3</v>
      </c>
      <c r="W1790" s="1">
        <v>3.0279648120763972E-3</v>
      </c>
      <c r="X1790" s="1">
        <v>9.8700124812275136E-3</v>
      </c>
      <c r="Y1790" s="1">
        <v>1.0795283464046185E-3</v>
      </c>
      <c r="Z1790" s="1">
        <v>0</v>
      </c>
      <c r="AA1790" s="1">
        <v>1.9487367089518366E-3</v>
      </c>
      <c r="AB1790" s="1">
        <v>7.3432782444619188E-4</v>
      </c>
      <c r="AC1790" s="1">
        <v>0</v>
      </c>
      <c r="AD1790" s="1">
        <v>0</v>
      </c>
      <c r="AE1790" s="1">
        <v>2.7586232779745609E-3</v>
      </c>
      <c r="AF1790" s="1">
        <v>0</v>
      </c>
      <c r="AG1790" s="1">
        <v>5.580076247361448E-3</v>
      </c>
      <c r="AH1790" s="1">
        <v>0</v>
      </c>
      <c r="AI1790" s="1">
        <v>3.81827847422824E-3</v>
      </c>
      <c r="AJ1790" s="1">
        <v>0</v>
      </c>
    </row>
    <row r="1791" spans="1:36" ht="15.75" customHeight="1">
      <c r="A1791" s="1">
        <v>14</v>
      </c>
      <c r="B1791" s="1" t="s">
        <v>2501</v>
      </c>
      <c r="C1791" s="1" t="s">
        <v>2209</v>
      </c>
      <c r="D1791" s="1">
        <v>5.1001600420893785E-4</v>
      </c>
      <c r="E1791" s="1">
        <v>1.2246704523914183E-3</v>
      </c>
      <c r="F1791" s="1">
        <v>0</v>
      </c>
      <c r="G1791" s="1">
        <v>1.1180572532907902E-3</v>
      </c>
      <c r="H1791" s="1">
        <v>2.9918400353018864E-3</v>
      </c>
      <c r="I1791" s="1">
        <v>9.1378752749849334E-4</v>
      </c>
      <c r="J1791" s="1">
        <v>4.0369236054942331E-2</v>
      </c>
      <c r="K1791" s="1">
        <v>0</v>
      </c>
      <c r="L1791" s="1">
        <v>0</v>
      </c>
      <c r="M1791" s="1">
        <v>1.0753805940984394E-3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2.3565624839245775E-3</v>
      </c>
      <c r="T1791" s="1">
        <v>2.3756502028512465E-2</v>
      </c>
      <c r="U1791" s="1">
        <v>1.9363756401030309E-3</v>
      </c>
      <c r="V1791" s="1">
        <v>1.9271612752958585E-3</v>
      </c>
      <c r="W1791" s="1">
        <v>3.0279648120763972E-3</v>
      </c>
      <c r="X1791" s="1">
        <v>9.8700124812275136E-3</v>
      </c>
      <c r="Y1791" s="1">
        <v>1.0795283464046185E-3</v>
      </c>
      <c r="Z1791" s="1">
        <v>0</v>
      </c>
      <c r="AA1791" s="1">
        <v>1.9487367089518366E-3</v>
      </c>
      <c r="AB1791" s="1">
        <v>7.3432782444619188E-4</v>
      </c>
      <c r="AC1791" s="1">
        <v>0</v>
      </c>
      <c r="AD1791" s="1">
        <v>0</v>
      </c>
      <c r="AE1791" s="1">
        <v>2.7586232779745609E-3</v>
      </c>
      <c r="AF1791" s="1">
        <v>0</v>
      </c>
      <c r="AG1791" s="1">
        <v>5.580076247361448E-3</v>
      </c>
      <c r="AH1791" s="1">
        <v>0</v>
      </c>
      <c r="AI1791" s="1">
        <v>3.81827847422824E-3</v>
      </c>
      <c r="AJ1791" s="1">
        <v>0</v>
      </c>
    </row>
    <row r="1792" spans="1:36" ht="15.75" customHeight="1">
      <c r="A1792" s="1">
        <v>15</v>
      </c>
      <c r="B1792" s="1" t="s">
        <v>2502</v>
      </c>
      <c r="C1792" s="1" t="s">
        <v>2209</v>
      </c>
      <c r="D1792" s="1">
        <v>0</v>
      </c>
      <c r="E1792" s="1">
        <v>0</v>
      </c>
      <c r="F1792" s="1">
        <v>0</v>
      </c>
      <c r="G1792" s="1">
        <v>0</v>
      </c>
      <c r="H1792" s="1">
        <v>7.510507526635933E-4</v>
      </c>
      <c r="I1792" s="1">
        <v>9.175635090170821E-4</v>
      </c>
      <c r="J1792" s="1">
        <v>0</v>
      </c>
      <c r="K1792" s="1">
        <v>7.011582504209636E-4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2.2167375297550461E-3</v>
      </c>
      <c r="S1792" s="1">
        <v>1.1831501727141988E-3</v>
      </c>
      <c r="T1792" s="1">
        <v>2.3854669392266648E-2</v>
      </c>
      <c r="U1792" s="1">
        <v>9.7218859616743066E-4</v>
      </c>
      <c r="V1792" s="1">
        <v>1.9351247516400563E-3</v>
      </c>
      <c r="W1792" s="1">
        <v>7.6011926584149223E-4</v>
      </c>
      <c r="X1792" s="1">
        <v>1.2113197136051948E-2</v>
      </c>
      <c r="Y1792" s="1">
        <v>1.0839892073401748E-3</v>
      </c>
      <c r="Z1792" s="1">
        <v>0</v>
      </c>
      <c r="AA1792" s="1">
        <v>0</v>
      </c>
      <c r="AB1792" s="1">
        <v>0</v>
      </c>
      <c r="AC1792" s="1">
        <v>0.15643147307616923</v>
      </c>
      <c r="AD1792" s="1">
        <v>0</v>
      </c>
      <c r="AE1792" s="1">
        <v>0</v>
      </c>
      <c r="AF1792" s="1">
        <v>2.3112067384957967E-3</v>
      </c>
      <c r="AG1792" s="1">
        <v>0</v>
      </c>
      <c r="AH1792" s="1">
        <v>0</v>
      </c>
      <c r="AI1792" s="1">
        <v>4.6008677813427889E-3</v>
      </c>
      <c r="AJ1792" s="1">
        <v>0</v>
      </c>
    </row>
    <row r="1793" spans="1:36" ht="15.75" customHeight="1">
      <c r="A1793" s="1">
        <v>15</v>
      </c>
      <c r="B1793" s="1" t="s">
        <v>262</v>
      </c>
      <c r="C1793" s="1" t="s">
        <v>2209</v>
      </c>
      <c r="D1793" s="1">
        <v>0</v>
      </c>
      <c r="E1793" s="1">
        <v>0</v>
      </c>
      <c r="F1793" s="1">
        <v>0</v>
      </c>
      <c r="G1793" s="1">
        <v>0</v>
      </c>
      <c r="H1793" s="1">
        <v>7.510507526635933E-4</v>
      </c>
      <c r="I1793" s="1">
        <v>9.175635090170821E-4</v>
      </c>
      <c r="J1793" s="1">
        <v>0</v>
      </c>
      <c r="K1793" s="1">
        <v>7.011582504209636E-4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2.2167375297550461E-3</v>
      </c>
      <c r="S1793" s="1">
        <v>1.1831501727141988E-3</v>
      </c>
      <c r="T1793" s="1">
        <v>2.3854669392266648E-2</v>
      </c>
      <c r="U1793" s="1">
        <v>9.7218859616743066E-4</v>
      </c>
      <c r="V1793" s="1">
        <v>1.9351247516400563E-3</v>
      </c>
      <c r="W1793" s="1">
        <v>7.6011926584149223E-4</v>
      </c>
      <c r="X1793" s="1">
        <v>1.2113197136051948E-2</v>
      </c>
      <c r="Y1793" s="1">
        <v>1.0839892073401748E-3</v>
      </c>
      <c r="Z1793" s="1">
        <v>0</v>
      </c>
      <c r="AA1793" s="1">
        <v>0</v>
      </c>
      <c r="AB1793" s="1">
        <v>0</v>
      </c>
      <c r="AC1793" s="1">
        <v>0.15643147307616923</v>
      </c>
      <c r="AD1793" s="1">
        <v>0</v>
      </c>
      <c r="AE1793" s="1">
        <v>0</v>
      </c>
      <c r="AF1793" s="1">
        <v>2.3112067384957967E-3</v>
      </c>
      <c r="AG1793" s="1">
        <v>0</v>
      </c>
      <c r="AH1793" s="1">
        <v>0</v>
      </c>
      <c r="AI1793" s="1">
        <v>4.6008677813427889E-3</v>
      </c>
      <c r="AJ1793" s="1">
        <v>0</v>
      </c>
    </row>
    <row r="1794" spans="1:36" ht="15.75" customHeight="1">
      <c r="A1794" s="1">
        <v>15</v>
      </c>
      <c r="B1794" s="1" t="s">
        <v>2097</v>
      </c>
      <c r="C1794" s="1" t="s">
        <v>2209</v>
      </c>
      <c r="D1794" s="1">
        <v>0</v>
      </c>
      <c r="E1794" s="1">
        <v>0</v>
      </c>
      <c r="F1794" s="1">
        <v>0</v>
      </c>
      <c r="G1794" s="1">
        <v>0</v>
      </c>
      <c r="H1794" s="1">
        <v>7.510507526635933E-4</v>
      </c>
      <c r="I1794" s="1">
        <v>9.175635090170821E-4</v>
      </c>
      <c r="J1794" s="1">
        <v>0</v>
      </c>
      <c r="K1794" s="1">
        <v>7.011582504209636E-4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2.2167375297550461E-3</v>
      </c>
      <c r="S1794" s="1">
        <v>1.1831501727141988E-3</v>
      </c>
      <c r="T1794" s="1">
        <v>2.3854669392266648E-2</v>
      </c>
      <c r="U1794" s="1">
        <v>9.7218859616743066E-4</v>
      </c>
      <c r="V1794" s="1">
        <v>1.9351247516400563E-3</v>
      </c>
      <c r="W1794" s="1">
        <v>7.6011926584149223E-4</v>
      </c>
      <c r="X1794" s="1">
        <v>1.2113197136051948E-2</v>
      </c>
      <c r="Y1794" s="1">
        <v>1.0839892073401748E-3</v>
      </c>
      <c r="Z1794" s="1">
        <v>0</v>
      </c>
      <c r="AA1794" s="1">
        <v>0</v>
      </c>
      <c r="AB1794" s="1">
        <v>0</v>
      </c>
      <c r="AC1794" s="1">
        <v>0.15643147307616923</v>
      </c>
      <c r="AD1794" s="1">
        <v>0</v>
      </c>
      <c r="AE1794" s="1">
        <v>0</v>
      </c>
      <c r="AF1794" s="1">
        <v>2.3112067384957967E-3</v>
      </c>
      <c r="AG1794" s="1">
        <v>0</v>
      </c>
      <c r="AH1794" s="1">
        <v>0</v>
      </c>
      <c r="AI1794" s="1">
        <v>4.6008677813427889E-3</v>
      </c>
      <c r="AJ1794" s="1">
        <v>0</v>
      </c>
    </row>
    <row r="1795" spans="1:36" ht="15.75" customHeight="1">
      <c r="A1795" s="1">
        <v>15</v>
      </c>
      <c r="B1795" s="1" t="s">
        <v>2503</v>
      </c>
      <c r="C1795" s="1" t="s">
        <v>2209</v>
      </c>
      <c r="D1795" s="1">
        <v>0</v>
      </c>
      <c r="E1795" s="1">
        <v>0</v>
      </c>
      <c r="F1795" s="1">
        <v>0</v>
      </c>
      <c r="G1795" s="1">
        <v>0</v>
      </c>
      <c r="H1795" s="1">
        <v>7.510507526635933E-4</v>
      </c>
      <c r="I1795" s="1">
        <v>9.175635090170821E-4</v>
      </c>
      <c r="J1795" s="1">
        <v>0</v>
      </c>
      <c r="K1795" s="1">
        <v>7.011582504209636E-4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2.2167375297550461E-3</v>
      </c>
      <c r="S1795" s="1">
        <v>1.1831501727141988E-3</v>
      </c>
      <c r="T1795" s="1">
        <v>2.3854669392266648E-2</v>
      </c>
      <c r="U1795" s="1">
        <v>9.7218859616743066E-4</v>
      </c>
      <c r="V1795" s="1">
        <v>1.9351247516400563E-3</v>
      </c>
      <c r="W1795" s="1">
        <v>7.6011926584149223E-4</v>
      </c>
      <c r="X1795" s="1">
        <v>1.2113197136051948E-2</v>
      </c>
      <c r="Y1795" s="1">
        <v>1.0839892073401748E-3</v>
      </c>
      <c r="Z1795" s="1">
        <v>0</v>
      </c>
      <c r="AA1795" s="1">
        <v>0</v>
      </c>
      <c r="AB1795" s="1">
        <v>0</v>
      </c>
      <c r="AC1795" s="1">
        <v>0.15643147307616923</v>
      </c>
      <c r="AD1795" s="1">
        <v>0</v>
      </c>
      <c r="AE1795" s="1">
        <v>0</v>
      </c>
      <c r="AF1795" s="1">
        <v>2.3112067384957967E-3</v>
      </c>
      <c r="AG1795" s="1">
        <v>0</v>
      </c>
      <c r="AH1795" s="1">
        <v>0</v>
      </c>
      <c r="AI1795" s="1">
        <v>4.6008677813427889E-3</v>
      </c>
      <c r="AJ1795" s="1">
        <v>0</v>
      </c>
    </row>
    <row r="1796" spans="1:36" ht="15.75" customHeight="1">
      <c r="A1796" s="1">
        <v>15</v>
      </c>
      <c r="B1796" s="1" t="s">
        <v>1917</v>
      </c>
      <c r="C1796" s="1" t="s">
        <v>2209</v>
      </c>
      <c r="D1796" s="1">
        <v>0</v>
      </c>
      <c r="E1796" s="1">
        <v>0</v>
      </c>
      <c r="F1796" s="1">
        <v>0</v>
      </c>
      <c r="G1796" s="1">
        <v>0</v>
      </c>
      <c r="H1796" s="1">
        <v>7.510507526635933E-4</v>
      </c>
      <c r="I1796" s="1">
        <v>9.175635090170821E-4</v>
      </c>
      <c r="J1796" s="1">
        <v>0</v>
      </c>
      <c r="K1796" s="1">
        <v>7.011582504209636E-4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2.2167375297550461E-3</v>
      </c>
      <c r="S1796" s="1">
        <v>1.1831501727141988E-3</v>
      </c>
      <c r="T1796" s="1">
        <v>2.3854669392266648E-2</v>
      </c>
      <c r="U1796" s="1">
        <v>9.7218859616743066E-4</v>
      </c>
      <c r="V1796" s="1">
        <v>1.9351247516400563E-3</v>
      </c>
      <c r="W1796" s="1">
        <v>7.6011926584149223E-4</v>
      </c>
      <c r="X1796" s="1">
        <v>1.2113197136051948E-2</v>
      </c>
      <c r="Y1796" s="1">
        <v>1.0839892073401748E-3</v>
      </c>
      <c r="Z1796" s="1">
        <v>0</v>
      </c>
      <c r="AA1796" s="1">
        <v>0</v>
      </c>
      <c r="AB1796" s="1">
        <v>0</v>
      </c>
      <c r="AC1796" s="1">
        <v>0.15643147307616923</v>
      </c>
      <c r="AD1796" s="1">
        <v>0</v>
      </c>
      <c r="AE1796" s="1">
        <v>0</v>
      </c>
      <c r="AF1796" s="1">
        <v>2.3112067384957967E-3</v>
      </c>
      <c r="AG1796" s="1">
        <v>0</v>
      </c>
      <c r="AH1796" s="1">
        <v>0</v>
      </c>
      <c r="AI1796" s="1">
        <v>4.6008677813427889E-3</v>
      </c>
      <c r="AJ1796" s="1">
        <v>0</v>
      </c>
    </row>
    <row r="1797" spans="1:36" ht="15.75" customHeight="1">
      <c r="A1797" s="1">
        <v>15</v>
      </c>
      <c r="B1797" s="1" t="s">
        <v>2504</v>
      </c>
      <c r="C1797" s="1" t="s">
        <v>2209</v>
      </c>
      <c r="D1797" s="1">
        <v>0</v>
      </c>
      <c r="E1797" s="1">
        <v>0</v>
      </c>
      <c r="F1797" s="1">
        <v>0</v>
      </c>
      <c r="G1797" s="1">
        <v>0</v>
      </c>
      <c r="H1797" s="1">
        <v>7.510507526635933E-4</v>
      </c>
      <c r="I1797" s="1">
        <v>9.175635090170821E-4</v>
      </c>
      <c r="J1797" s="1">
        <v>0</v>
      </c>
      <c r="K1797" s="1">
        <v>7.011582504209636E-4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2.2167375297550461E-3</v>
      </c>
      <c r="S1797" s="1">
        <v>1.1831501727141988E-3</v>
      </c>
      <c r="T1797" s="1">
        <v>2.3854669392266648E-2</v>
      </c>
      <c r="U1797" s="1">
        <v>9.7218859616743066E-4</v>
      </c>
      <c r="V1797" s="1">
        <v>1.9351247516400563E-3</v>
      </c>
      <c r="W1797" s="1">
        <v>7.6011926584149223E-4</v>
      </c>
      <c r="X1797" s="1">
        <v>1.2113197136051948E-2</v>
      </c>
      <c r="Y1797" s="1">
        <v>1.0839892073401748E-3</v>
      </c>
      <c r="Z1797" s="1">
        <v>0</v>
      </c>
      <c r="AA1797" s="1">
        <v>0</v>
      </c>
      <c r="AB1797" s="1">
        <v>0</v>
      </c>
      <c r="AC1797" s="1">
        <v>0.15643147307616923</v>
      </c>
      <c r="AD1797" s="1">
        <v>0</v>
      </c>
      <c r="AE1797" s="1">
        <v>0</v>
      </c>
      <c r="AF1797" s="1">
        <v>2.3112067384957967E-3</v>
      </c>
      <c r="AG1797" s="1">
        <v>0</v>
      </c>
      <c r="AH1797" s="1">
        <v>0</v>
      </c>
      <c r="AI1797" s="1">
        <v>4.6008677813427889E-3</v>
      </c>
      <c r="AJ1797" s="1">
        <v>0</v>
      </c>
    </row>
    <row r="1798" spans="1:36" ht="15.75" customHeight="1">
      <c r="A1798" s="1">
        <v>15</v>
      </c>
      <c r="B1798" s="1" t="s">
        <v>2505</v>
      </c>
      <c r="C1798" s="1" t="s">
        <v>2209</v>
      </c>
      <c r="D1798" s="1">
        <v>0</v>
      </c>
      <c r="E1798" s="1">
        <v>0</v>
      </c>
      <c r="F1798" s="1">
        <v>0</v>
      </c>
      <c r="G1798" s="1">
        <v>0</v>
      </c>
      <c r="H1798" s="1">
        <v>7.510507526635933E-4</v>
      </c>
      <c r="I1798" s="1">
        <v>9.175635090170821E-4</v>
      </c>
      <c r="J1798" s="1">
        <v>0</v>
      </c>
      <c r="K1798" s="1">
        <v>7.011582504209636E-4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2.2167375297550461E-3</v>
      </c>
      <c r="S1798" s="1">
        <v>1.1831501727141988E-3</v>
      </c>
      <c r="T1798" s="1">
        <v>2.3854669392266648E-2</v>
      </c>
      <c r="U1798" s="1">
        <v>9.7218859616743066E-4</v>
      </c>
      <c r="V1798" s="1">
        <v>1.9351247516400563E-3</v>
      </c>
      <c r="W1798" s="1">
        <v>7.6011926584149223E-4</v>
      </c>
      <c r="X1798" s="1">
        <v>1.2113197136051948E-2</v>
      </c>
      <c r="Y1798" s="1">
        <v>1.0839892073401748E-3</v>
      </c>
      <c r="Z1798" s="1">
        <v>0</v>
      </c>
      <c r="AA1798" s="1">
        <v>0</v>
      </c>
      <c r="AB1798" s="1">
        <v>0</v>
      </c>
      <c r="AC1798" s="1">
        <v>0.15643147307616923</v>
      </c>
      <c r="AD1798" s="1">
        <v>0</v>
      </c>
      <c r="AE1798" s="1">
        <v>0</v>
      </c>
      <c r="AF1798" s="1">
        <v>2.3112067384957967E-3</v>
      </c>
      <c r="AG1798" s="1">
        <v>0</v>
      </c>
      <c r="AH1798" s="1">
        <v>0</v>
      </c>
      <c r="AI1798" s="1">
        <v>4.6008677813427889E-3</v>
      </c>
      <c r="AJ1798" s="1">
        <v>0</v>
      </c>
    </row>
    <row r="1799" spans="1:36" ht="15.75" customHeight="1">
      <c r="A1799" s="1">
        <v>15</v>
      </c>
      <c r="B1799" s="1" t="s">
        <v>2506</v>
      </c>
      <c r="C1799" s="1" t="s">
        <v>2209</v>
      </c>
      <c r="D1799" s="1">
        <v>0</v>
      </c>
      <c r="E1799" s="1">
        <v>0</v>
      </c>
      <c r="F1799" s="1">
        <v>0</v>
      </c>
      <c r="G1799" s="1">
        <v>0</v>
      </c>
      <c r="H1799" s="1">
        <v>7.510507526635933E-4</v>
      </c>
      <c r="I1799" s="1">
        <v>9.175635090170821E-4</v>
      </c>
      <c r="J1799" s="1">
        <v>0</v>
      </c>
      <c r="K1799" s="1">
        <v>7.011582504209636E-4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2.2167375297550461E-3</v>
      </c>
      <c r="S1799" s="1">
        <v>1.1831501727141988E-3</v>
      </c>
      <c r="T1799" s="1">
        <v>2.3854669392266648E-2</v>
      </c>
      <c r="U1799" s="1">
        <v>9.7218859616743066E-4</v>
      </c>
      <c r="V1799" s="1">
        <v>1.9351247516400563E-3</v>
      </c>
      <c r="W1799" s="1">
        <v>7.6011926584149223E-4</v>
      </c>
      <c r="X1799" s="1">
        <v>1.2113197136051948E-2</v>
      </c>
      <c r="Y1799" s="1">
        <v>1.0839892073401748E-3</v>
      </c>
      <c r="Z1799" s="1">
        <v>0</v>
      </c>
      <c r="AA1799" s="1">
        <v>0</v>
      </c>
      <c r="AB1799" s="1">
        <v>0</v>
      </c>
      <c r="AC1799" s="1">
        <v>0.15643147307616923</v>
      </c>
      <c r="AD1799" s="1">
        <v>0</v>
      </c>
      <c r="AE1799" s="1">
        <v>0</v>
      </c>
      <c r="AF1799" s="1">
        <v>2.3112067384957967E-3</v>
      </c>
      <c r="AG1799" s="1">
        <v>0</v>
      </c>
      <c r="AH1799" s="1">
        <v>0</v>
      </c>
      <c r="AI1799" s="1">
        <v>4.6008677813427889E-3</v>
      </c>
      <c r="AJ1799" s="1">
        <v>0</v>
      </c>
    </row>
    <row r="1800" spans="1:36" ht="15.75" customHeight="1">
      <c r="A1800" s="1">
        <v>15</v>
      </c>
      <c r="B1800" s="1" t="s">
        <v>2507</v>
      </c>
      <c r="C1800" s="1" t="s">
        <v>2209</v>
      </c>
      <c r="D1800" s="1">
        <v>0</v>
      </c>
      <c r="E1800" s="1">
        <v>0</v>
      </c>
      <c r="F1800" s="1">
        <v>0</v>
      </c>
      <c r="G1800" s="1">
        <v>0</v>
      </c>
      <c r="H1800" s="1">
        <v>7.510507526635933E-4</v>
      </c>
      <c r="I1800" s="1">
        <v>9.175635090170821E-4</v>
      </c>
      <c r="J1800" s="1">
        <v>0</v>
      </c>
      <c r="K1800" s="1">
        <v>7.011582504209636E-4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2.2167375297550461E-3</v>
      </c>
      <c r="S1800" s="1">
        <v>1.1831501727141988E-3</v>
      </c>
      <c r="T1800" s="1">
        <v>2.3854669392266648E-2</v>
      </c>
      <c r="U1800" s="1">
        <v>9.7218859616743066E-4</v>
      </c>
      <c r="V1800" s="1">
        <v>1.9351247516400563E-3</v>
      </c>
      <c r="W1800" s="1">
        <v>7.6011926584149223E-4</v>
      </c>
      <c r="X1800" s="1">
        <v>1.2113197136051948E-2</v>
      </c>
      <c r="Y1800" s="1">
        <v>1.0839892073401748E-3</v>
      </c>
      <c r="Z1800" s="1">
        <v>0</v>
      </c>
      <c r="AA1800" s="1">
        <v>0</v>
      </c>
      <c r="AB1800" s="1">
        <v>0</v>
      </c>
      <c r="AC1800" s="1">
        <v>0.15643147307616923</v>
      </c>
      <c r="AD1800" s="1">
        <v>0</v>
      </c>
      <c r="AE1800" s="1">
        <v>0</v>
      </c>
      <c r="AF1800" s="1">
        <v>2.3112067384957967E-3</v>
      </c>
      <c r="AG1800" s="1">
        <v>0</v>
      </c>
      <c r="AH1800" s="1">
        <v>0</v>
      </c>
      <c r="AI1800" s="1">
        <v>4.6008677813427889E-3</v>
      </c>
      <c r="AJ1800" s="1">
        <v>0</v>
      </c>
    </row>
    <row r="1801" spans="1:36" ht="15.75" customHeight="1">
      <c r="A1801" s="1">
        <v>15</v>
      </c>
      <c r="B1801" s="1" t="s">
        <v>2508</v>
      </c>
      <c r="C1801" s="1" t="s">
        <v>2209</v>
      </c>
      <c r="D1801" s="1">
        <v>0</v>
      </c>
      <c r="E1801" s="1">
        <v>0</v>
      </c>
      <c r="F1801" s="1">
        <v>0</v>
      </c>
      <c r="G1801" s="1">
        <v>0</v>
      </c>
      <c r="H1801" s="1">
        <v>7.510507526635933E-4</v>
      </c>
      <c r="I1801" s="1">
        <v>9.175635090170821E-4</v>
      </c>
      <c r="J1801" s="1">
        <v>0</v>
      </c>
      <c r="K1801" s="1">
        <v>7.011582504209636E-4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2.2167375297550461E-3</v>
      </c>
      <c r="S1801" s="1">
        <v>1.1831501727141988E-3</v>
      </c>
      <c r="T1801" s="1">
        <v>2.3854669392266648E-2</v>
      </c>
      <c r="U1801" s="1">
        <v>9.7218859616743066E-4</v>
      </c>
      <c r="V1801" s="1">
        <v>1.9351247516400563E-3</v>
      </c>
      <c r="W1801" s="1">
        <v>7.6011926584149223E-4</v>
      </c>
      <c r="X1801" s="1">
        <v>1.2113197136051948E-2</v>
      </c>
      <c r="Y1801" s="1">
        <v>1.0839892073401748E-3</v>
      </c>
      <c r="Z1801" s="1">
        <v>0</v>
      </c>
      <c r="AA1801" s="1">
        <v>0</v>
      </c>
      <c r="AB1801" s="1">
        <v>0</v>
      </c>
      <c r="AC1801" s="1">
        <v>0.15643147307616923</v>
      </c>
      <c r="AD1801" s="1">
        <v>0</v>
      </c>
      <c r="AE1801" s="1">
        <v>0</v>
      </c>
      <c r="AF1801" s="1">
        <v>2.3112067384957967E-3</v>
      </c>
      <c r="AG1801" s="1">
        <v>0</v>
      </c>
      <c r="AH1801" s="1">
        <v>0</v>
      </c>
      <c r="AI1801" s="1">
        <v>4.6008677813427889E-3</v>
      </c>
      <c r="AJ1801" s="1">
        <v>0</v>
      </c>
    </row>
    <row r="1802" spans="1:36" ht="15.75" customHeight="1">
      <c r="A1802" s="1">
        <v>15</v>
      </c>
      <c r="B1802" s="1" t="s">
        <v>1652</v>
      </c>
      <c r="C1802" s="1" t="s">
        <v>2209</v>
      </c>
      <c r="D1802" s="1">
        <v>0</v>
      </c>
      <c r="E1802" s="1">
        <v>0</v>
      </c>
      <c r="F1802" s="1">
        <v>0</v>
      </c>
      <c r="G1802" s="1">
        <v>0</v>
      </c>
      <c r="H1802" s="1">
        <v>7.510507526635933E-4</v>
      </c>
      <c r="I1802" s="1">
        <v>9.175635090170821E-4</v>
      </c>
      <c r="J1802" s="1">
        <v>0</v>
      </c>
      <c r="K1802" s="1">
        <v>7.011582504209636E-4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2.2167375297550461E-3</v>
      </c>
      <c r="S1802" s="1">
        <v>1.1831501727141988E-3</v>
      </c>
      <c r="T1802" s="1">
        <v>2.3854669392266648E-2</v>
      </c>
      <c r="U1802" s="1">
        <v>9.7218859616743066E-4</v>
      </c>
      <c r="V1802" s="1">
        <v>1.9351247516400563E-3</v>
      </c>
      <c r="W1802" s="1">
        <v>7.6011926584149223E-4</v>
      </c>
      <c r="X1802" s="1">
        <v>1.2113197136051948E-2</v>
      </c>
      <c r="Y1802" s="1">
        <v>1.0839892073401748E-3</v>
      </c>
      <c r="Z1802" s="1">
        <v>0</v>
      </c>
      <c r="AA1802" s="1">
        <v>0</v>
      </c>
      <c r="AB1802" s="1">
        <v>0</v>
      </c>
      <c r="AC1802" s="1">
        <v>0.15643147307616923</v>
      </c>
      <c r="AD1802" s="1">
        <v>0</v>
      </c>
      <c r="AE1802" s="1">
        <v>0</v>
      </c>
      <c r="AF1802" s="1">
        <v>2.3112067384957967E-3</v>
      </c>
      <c r="AG1802" s="1">
        <v>0</v>
      </c>
      <c r="AH1802" s="1">
        <v>0</v>
      </c>
      <c r="AI1802" s="1">
        <v>4.6008677813427889E-3</v>
      </c>
      <c r="AJ1802" s="1">
        <v>0</v>
      </c>
    </row>
    <row r="1803" spans="1:36" ht="15.75" customHeight="1">
      <c r="A1803" s="1">
        <v>15</v>
      </c>
      <c r="B1803" s="1" t="s">
        <v>2509</v>
      </c>
      <c r="C1803" s="1" t="s">
        <v>2209</v>
      </c>
      <c r="D1803" s="1">
        <v>0</v>
      </c>
      <c r="E1803" s="1">
        <v>0</v>
      </c>
      <c r="F1803" s="1">
        <v>0</v>
      </c>
      <c r="G1803" s="1">
        <v>0</v>
      </c>
      <c r="H1803" s="1">
        <v>7.510507526635933E-4</v>
      </c>
      <c r="I1803" s="1">
        <v>9.175635090170821E-4</v>
      </c>
      <c r="J1803" s="1">
        <v>0</v>
      </c>
      <c r="K1803" s="1">
        <v>7.011582504209636E-4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2.2167375297550461E-3</v>
      </c>
      <c r="S1803" s="1">
        <v>1.1831501727141988E-3</v>
      </c>
      <c r="T1803" s="1">
        <v>2.3854669392266648E-2</v>
      </c>
      <c r="U1803" s="1">
        <v>9.7218859616743066E-4</v>
      </c>
      <c r="V1803" s="1">
        <v>1.9351247516400563E-3</v>
      </c>
      <c r="W1803" s="1">
        <v>7.6011926584149223E-4</v>
      </c>
      <c r="X1803" s="1">
        <v>1.2113197136051948E-2</v>
      </c>
      <c r="Y1803" s="1">
        <v>1.0839892073401748E-3</v>
      </c>
      <c r="Z1803" s="1">
        <v>0</v>
      </c>
      <c r="AA1803" s="1">
        <v>0</v>
      </c>
      <c r="AB1803" s="1">
        <v>0</v>
      </c>
      <c r="AC1803" s="1">
        <v>0.15643147307616923</v>
      </c>
      <c r="AD1803" s="1">
        <v>0</v>
      </c>
      <c r="AE1803" s="1">
        <v>0</v>
      </c>
      <c r="AF1803" s="1">
        <v>2.3112067384957967E-3</v>
      </c>
      <c r="AG1803" s="1">
        <v>0</v>
      </c>
      <c r="AH1803" s="1">
        <v>0</v>
      </c>
      <c r="AI1803" s="1">
        <v>4.6008677813427889E-3</v>
      </c>
      <c r="AJ1803" s="1">
        <v>0</v>
      </c>
    </row>
    <row r="1804" spans="1:36" ht="15.75" customHeight="1">
      <c r="A1804" s="1">
        <v>15</v>
      </c>
      <c r="B1804" s="1" t="s">
        <v>76</v>
      </c>
      <c r="C1804" s="1" t="s">
        <v>2209</v>
      </c>
      <c r="D1804" s="1">
        <v>0</v>
      </c>
      <c r="E1804" s="1">
        <v>0</v>
      </c>
      <c r="F1804" s="1">
        <v>0</v>
      </c>
      <c r="G1804" s="1">
        <v>0</v>
      </c>
      <c r="H1804" s="1">
        <v>7.510507526635933E-4</v>
      </c>
      <c r="I1804" s="1">
        <v>9.175635090170821E-4</v>
      </c>
      <c r="J1804" s="1">
        <v>0</v>
      </c>
      <c r="K1804" s="1">
        <v>7.011582504209636E-4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2.2167375297550461E-3</v>
      </c>
      <c r="S1804" s="1">
        <v>1.1831501727141988E-3</v>
      </c>
      <c r="T1804" s="1">
        <v>2.3854669392266648E-2</v>
      </c>
      <c r="U1804" s="1">
        <v>9.7218859616743066E-4</v>
      </c>
      <c r="V1804" s="1">
        <v>1.9351247516400563E-3</v>
      </c>
      <c r="W1804" s="1">
        <v>7.6011926584149223E-4</v>
      </c>
      <c r="X1804" s="1">
        <v>1.2113197136051948E-2</v>
      </c>
      <c r="Y1804" s="1">
        <v>1.0839892073401748E-3</v>
      </c>
      <c r="Z1804" s="1">
        <v>0</v>
      </c>
      <c r="AA1804" s="1">
        <v>0</v>
      </c>
      <c r="AB1804" s="1">
        <v>0</v>
      </c>
      <c r="AC1804" s="1">
        <v>0.15643147307616923</v>
      </c>
      <c r="AD1804" s="1">
        <v>0</v>
      </c>
      <c r="AE1804" s="1">
        <v>0</v>
      </c>
      <c r="AF1804" s="1">
        <v>2.3112067384957967E-3</v>
      </c>
      <c r="AG1804" s="1">
        <v>0</v>
      </c>
      <c r="AH1804" s="1">
        <v>0</v>
      </c>
      <c r="AI1804" s="1">
        <v>4.6008677813427889E-3</v>
      </c>
      <c r="AJ1804" s="1">
        <v>0</v>
      </c>
    </row>
    <row r="1805" spans="1:36" ht="15.75" customHeight="1">
      <c r="A1805" s="1">
        <v>15</v>
      </c>
      <c r="B1805" s="1" t="s">
        <v>2098</v>
      </c>
      <c r="C1805" s="1" t="s">
        <v>2209</v>
      </c>
      <c r="D1805" s="1">
        <v>0</v>
      </c>
      <c r="E1805" s="1">
        <v>0</v>
      </c>
      <c r="F1805" s="1">
        <v>0</v>
      </c>
      <c r="G1805" s="1">
        <v>0</v>
      </c>
      <c r="H1805" s="1">
        <v>7.510507526635933E-4</v>
      </c>
      <c r="I1805" s="1">
        <v>9.175635090170821E-4</v>
      </c>
      <c r="J1805" s="1">
        <v>0</v>
      </c>
      <c r="K1805" s="1">
        <v>7.011582504209636E-4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2.2167375297550461E-3</v>
      </c>
      <c r="S1805" s="1">
        <v>1.1831501727141988E-3</v>
      </c>
      <c r="T1805" s="1">
        <v>2.3854669392266648E-2</v>
      </c>
      <c r="U1805" s="1">
        <v>9.7218859616743066E-4</v>
      </c>
      <c r="V1805" s="1">
        <v>1.9351247516400563E-3</v>
      </c>
      <c r="W1805" s="1">
        <v>7.6011926584149223E-4</v>
      </c>
      <c r="X1805" s="1">
        <v>1.2113197136051948E-2</v>
      </c>
      <c r="Y1805" s="1">
        <v>1.0839892073401748E-3</v>
      </c>
      <c r="Z1805" s="1">
        <v>0</v>
      </c>
      <c r="AA1805" s="1">
        <v>0</v>
      </c>
      <c r="AB1805" s="1">
        <v>0</v>
      </c>
      <c r="AC1805" s="1">
        <v>0.15643147307616923</v>
      </c>
      <c r="AD1805" s="1">
        <v>0</v>
      </c>
      <c r="AE1805" s="1">
        <v>0</v>
      </c>
      <c r="AF1805" s="1">
        <v>2.3112067384957967E-3</v>
      </c>
      <c r="AG1805" s="1">
        <v>0</v>
      </c>
      <c r="AH1805" s="1">
        <v>0</v>
      </c>
      <c r="AI1805" s="1">
        <v>4.6008677813427889E-3</v>
      </c>
      <c r="AJ1805" s="1">
        <v>0</v>
      </c>
    </row>
    <row r="1806" spans="1:36" ht="15.75" customHeight="1">
      <c r="A1806" s="1">
        <v>15</v>
      </c>
      <c r="B1806" s="1" t="s">
        <v>1918</v>
      </c>
      <c r="C1806" s="1" t="s">
        <v>2209</v>
      </c>
      <c r="D1806" s="1">
        <v>0</v>
      </c>
      <c r="E1806" s="1">
        <v>0</v>
      </c>
      <c r="F1806" s="1">
        <v>0</v>
      </c>
      <c r="G1806" s="1">
        <v>0</v>
      </c>
      <c r="H1806" s="1">
        <v>7.510507526635933E-4</v>
      </c>
      <c r="I1806" s="1">
        <v>9.175635090170821E-4</v>
      </c>
      <c r="J1806" s="1">
        <v>0</v>
      </c>
      <c r="K1806" s="1">
        <v>7.011582504209636E-4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2.2167375297550461E-3</v>
      </c>
      <c r="S1806" s="1">
        <v>1.1831501727141988E-3</v>
      </c>
      <c r="T1806" s="1">
        <v>2.3854669392266648E-2</v>
      </c>
      <c r="U1806" s="1">
        <v>9.7218859616743066E-4</v>
      </c>
      <c r="V1806" s="1">
        <v>1.9351247516400563E-3</v>
      </c>
      <c r="W1806" s="1">
        <v>7.6011926584149223E-4</v>
      </c>
      <c r="X1806" s="1">
        <v>1.2113197136051948E-2</v>
      </c>
      <c r="Y1806" s="1">
        <v>1.0839892073401748E-3</v>
      </c>
      <c r="Z1806" s="1">
        <v>0</v>
      </c>
      <c r="AA1806" s="1">
        <v>0</v>
      </c>
      <c r="AB1806" s="1">
        <v>0</v>
      </c>
      <c r="AC1806" s="1">
        <v>0.15643147307616923</v>
      </c>
      <c r="AD1806" s="1">
        <v>0</v>
      </c>
      <c r="AE1806" s="1">
        <v>0</v>
      </c>
      <c r="AF1806" s="1">
        <v>2.3112067384957967E-3</v>
      </c>
      <c r="AG1806" s="1">
        <v>0</v>
      </c>
      <c r="AH1806" s="1">
        <v>0</v>
      </c>
      <c r="AI1806" s="1">
        <v>4.6008677813427889E-3</v>
      </c>
      <c r="AJ1806" s="1">
        <v>0</v>
      </c>
    </row>
    <row r="1807" spans="1:36" ht="15.75" customHeight="1">
      <c r="A1807" s="1">
        <v>15</v>
      </c>
      <c r="B1807" s="1" t="s">
        <v>1919</v>
      </c>
      <c r="C1807" s="1" t="s">
        <v>2209</v>
      </c>
      <c r="D1807" s="1">
        <v>0</v>
      </c>
      <c r="E1807" s="1">
        <v>0</v>
      </c>
      <c r="F1807" s="1">
        <v>0</v>
      </c>
      <c r="G1807" s="1">
        <v>0</v>
      </c>
      <c r="H1807" s="1">
        <v>7.510507526635933E-4</v>
      </c>
      <c r="I1807" s="1">
        <v>9.175635090170821E-4</v>
      </c>
      <c r="J1807" s="1">
        <v>0</v>
      </c>
      <c r="K1807" s="1">
        <v>7.011582504209636E-4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2.2167375297550461E-3</v>
      </c>
      <c r="S1807" s="1">
        <v>1.1831501727141988E-3</v>
      </c>
      <c r="T1807" s="1">
        <v>2.3854669392266648E-2</v>
      </c>
      <c r="U1807" s="1">
        <v>9.7218859616743066E-4</v>
      </c>
      <c r="V1807" s="1">
        <v>1.9351247516400563E-3</v>
      </c>
      <c r="W1807" s="1">
        <v>7.6011926584149223E-4</v>
      </c>
      <c r="X1807" s="1">
        <v>1.2113197136051948E-2</v>
      </c>
      <c r="Y1807" s="1">
        <v>1.0839892073401748E-3</v>
      </c>
      <c r="Z1807" s="1">
        <v>0</v>
      </c>
      <c r="AA1807" s="1">
        <v>0</v>
      </c>
      <c r="AB1807" s="1">
        <v>0</v>
      </c>
      <c r="AC1807" s="1">
        <v>0.15643147307616923</v>
      </c>
      <c r="AD1807" s="1">
        <v>0</v>
      </c>
      <c r="AE1807" s="1">
        <v>0</v>
      </c>
      <c r="AF1807" s="1">
        <v>2.3112067384957967E-3</v>
      </c>
      <c r="AG1807" s="1">
        <v>0</v>
      </c>
      <c r="AH1807" s="1">
        <v>0</v>
      </c>
      <c r="AI1807" s="1">
        <v>4.6008677813427889E-3</v>
      </c>
      <c r="AJ1807" s="1">
        <v>0</v>
      </c>
    </row>
    <row r="1808" spans="1:36" ht="15.75" customHeight="1">
      <c r="A1808" s="1">
        <v>16</v>
      </c>
      <c r="B1808" s="1" t="s">
        <v>2510</v>
      </c>
      <c r="C1808" s="1" t="s">
        <v>2209</v>
      </c>
      <c r="D1808" s="1">
        <v>0</v>
      </c>
      <c r="E1808" s="1">
        <v>0</v>
      </c>
      <c r="F1808" s="1">
        <v>0</v>
      </c>
      <c r="G1808" s="1">
        <v>0</v>
      </c>
      <c r="H1808" s="1">
        <v>0</v>
      </c>
      <c r="I1808" s="1">
        <v>0</v>
      </c>
      <c r="J1808" s="1">
        <v>0</v>
      </c>
      <c r="K1808" s="1">
        <v>0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9.5516249818330772E-4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</row>
    <row r="1809" spans="1:36" ht="15.75" customHeight="1">
      <c r="A1809" s="1">
        <v>16</v>
      </c>
      <c r="B1809" s="1" t="s">
        <v>2511</v>
      </c>
      <c r="C1809" s="1" t="s">
        <v>2209</v>
      </c>
      <c r="D1809" s="1">
        <v>0</v>
      </c>
      <c r="E1809" s="1">
        <v>0</v>
      </c>
      <c r="F1809" s="1">
        <v>0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9.5516249818330772E-4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</row>
    <row r="1810" spans="1:36" ht="15.75" customHeight="1">
      <c r="A1810" s="1">
        <v>16</v>
      </c>
      <c r="B1810" s="1" t="s">
        <v>2512</v>
      </c>
      <c r="C1810" s="1" t="s">
        <v>2209</v>
      </c>
      <c r="D1810" s="1">
        <v>0</v>
      </c>
      <c r="E1810" s="1">
        <v>0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9.5516249818330772E-4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</row>
    <row r="1811" spans="1:36" ht="15.75" customHeight="1">
      <c r="A1811" s="1">
        <v>16</v>
      </c>
      <c r="B1811" s="1" t="s">
        <v>2513</v>
      </c>
      <c r="C1811" s="1" t="s">
        <v>2209</v>
      </c>
      <c r="D1811" s="1">
        <v>0</v>
      </c>
      <c r="E1811" s="1">
        <v>0</v>
      </c>
      <c r="F1811" s="1">
        <v>0</v>
      </c>
      <c r="G1811" s="1">
        <v>0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9.5516249818330772E-4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</row>
    <row r="1812" spans="1:36" ht="15.75" customHeight="1">
      <c r="A1812" s="1">
        <v>16</v>
      </c>
      <c r="B1812" s="1" t="s">
        <v>2514</v>
      </c>
      <c r="C1812" s="1" t="s">
        <v>2209</v>
      </c>
      <c r="D1812" s="1">
        <v>0</v>
      </c>
      <c r="E1812" s="1">
        <v>0</v>
      </c>
      <c r="F1812" s="1">
        <v>0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9.5516249818330772E-4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</row>
    <row r="1813" spans="1:36" ht="15.75" customHeight="1">
      <c r="A1813" s="1">
        <v>16</v>
      </c>
      <c r="B1813" s="1" t="s">
        <v>2515</v>
      </c>
      <c r="C1813" s="1" t="s">
        <v>2209</v>
      </c>
      <c r="D1813" s="1">
        <v>0</v>
      </c>
      <c r="E1813" s="1">
        <v>0</v>
      </c>
      <c r="F1813" s="1">
        <v>0</v>
      </c>
      <c r="G1813" s="1">
        <v>0</v>
      </c>
      <c r="H1813" s="1">
        <v>0</v>
      </c>
      <c r="I1813" s="1">
        <v>0</v>
      </c>
      <c r="J1813" s="1">
        <v>0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9.5516249818330772E-4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</row>
    <row r="1814" spans="1:36" ht="15.75" customHeight="1">
      <c r="A1814" s="1">
        <v>16</v>
      </c>
      <c r="B1814" s="1" t="s">
        <v>2516</v>
      </c>
      <c r="C1814" s="1" t="s">
        <v>2209</v>
      </c>
      <c r="D1814" s="1">
        <v>0</v>
      </c>
      <c r="E1814" s="1">
        <v>0</v>
      </c>
      <c r="F1814" s="1">
        <v>0</v>
      </c>
      <c r="G1814" s="1">
        <v>0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9.5516249818330772E-4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</row>
    <row r="1815" spans="1:36" ht="15.75" customHeight="1">
      <c r="A1815" s="1">
        <v>16</v>
      </c>
      <c r="B1815" s="1" t="s">
        <v>2517</v>
      </c>
      <c r="C1815" s="1" t="s">
        <v>2209</v>
      </c>
      <c r="D1815" s="1">
        <v>0</v>
      </c>
      <c r="E1815" s="1">
        <v>0</v>
      </c>
      <c r="F1815" s="1">
        <v>0</v>
      </c>
      <c r="G1815" s="1">
        <v>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9.5516249818330772E-4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</row>
    <row r="1816" spans="1:36" ht="15.75" customHeight="1">
      <c r="A1816" s="1">
        <v>16</v>
      </c>
      <c r="B1816" s="1" t="s">
        <v>2518</v>
      </c>
      <c r="C1816" s="1" t="s">
        <v>2209</v>
      </c>
      <c r="D1816" s="1">
        <v>0</v>
      </c>
      <c r="E1816" s="1">
        <v>0</v>
      </c>
      <c r="F1816" s="1">
        <v>0</v>
      </c>
      <c r="G1816" s="1">
        <v>0</v>
      </c>
      <c r="H1816" s="1">
        <v>0</v>
      </c>
      <c r="I1816" s="1">
        <v>0</v>
      </c>
      <c r="J1816" s="1">
        <v>0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9.5516249818330772E-4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</row>
    <row r="1817" spans="1:36" ht="15.75" customHeight="1">
      <c r="A1817" s="1">
        <v>16</v>
      </c>
      <c r="B1817" s="1" t="s">
        <v>2519</v>
      </c>
      <c r="C1817" s="1" t="s">
        <v>2209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9.5516249818330772E-4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</row>
    <row r="1818" spans="1:36" ht="15.75" customHeight="1">
      <c r="A1818" s="1">
        <v>16</v>
      </c>
      <c r="B1818" s="1" t="s">
        <v>2520</v>
      </c>
      <c r="C1818" s="1" t="s">
        <v>2209</v>
      </c>
      <c r="D1818" s="1">
        <v>0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9.5516249818330772E-4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0</v>
      </c>
    </row>
    <row r="1819" spans="1:36" ht="15.75" customHeight="1">
      <c r="A1819" s="1">
        <v>16</v>
      </c>
      <c r="B1819" s="1" t="s">
        <v>2521</v>
      </c>
      <c r="C1819" s="1" t="s">
        <v>2209</v>
      </c>
      <c r="D1819" s="1">
        <v>0</v>
      </c>
      <c r="E1819" s="1">
        <v>0</v>
      </c>
      <c r="F1819" s="1">
        <v>0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9.5516249818330772E-4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</row>
    <row r="1820" spans="1:36" ht="15.75" customHeight="1">
      <c r="A1820" s="1">
        <v>16</v>
      </c>
      <c r="B1820" s="1" t="s">
        <v>2522</v>
      </c>
      <c r="C1820" s="1" t="s">
        <v>2209</v>
      </c>
      <c r="D1820" s="1">
        <v>0</v>
      </c>
      <c r="E1820" s="1">
        <v>0</v>
      </c>
      <c r="F1820" s="1">
        <v>0</v>
      </c>
      <c r="G1820" s="1">
        <v>0</v>
      </c>
      <c r="H1820" s="1">
        <v>0</v>
      </c>
      <c r="I1820" s="1">
        <v>0</v>
      </c>
      <c r="J1820" s="1">
        <v>0</v>
      </c>
      <c r="K1820" s="1">
        <v>0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9.5516249818330772E-4</v>
      </c>
      <c r="Y1820" s="1">
        <v>0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</row>
    <row r="1821" spans="1:36" ht="15.75" customHeight="1">
      <c r="A1821" s="1">
        <v>16</v>
      </c>
      <c r="B1821" s="1" t="s">
        <v>2523</v>
      </c>
      <c r="C1821" s="1" t="s">
        <v>2209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9.5516249818330772E-4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</row>
    <row r="1822" spans="1:36" ht="15.75" customHeight="1">
      <c r="A1822" s="1">
        <v>16</v>
      </c>
      <c r="B1822" s="1" t="s">
        <v>2524</v>
      </c>
      <c r="C1822" s="1" t="s">
        <v>2209</v>
      </c>
      <c r="D1822" s="1">
        <v>0</v>
      </c>
      <c r="E1822" s="1">
        <v>0</v>
      </c>
      <c r="F1822" s="1">
        <v>0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9.5516249818330772E-4</v>
      </c>
      <c r="Y1822" s="1">
        <v>0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</row>
    <row r="1823" spans="1:36" ht="15.75" customHeight="1">
      <c r="A1823" s="1">
        <v>16</v>
      </c>
      <c r="B1823" s="1" t="s">
        <v>2525</v>
      </c>
      <c r="C1823" s="1" t="s">
        <v>2209</v>
      </c>
      <c r="D1823" s="1">
        <v>0</v>
      </c>
      <c r="E1823" s="1">
        <v>0</v>
      </c>
      <c r="F1823" s="1">
        <v>0</v>
      </c>
      <c r="G1823" s="1">
        <v>0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9.5516249818330772E-4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0</v>
      </c>
    </row>
    <row r="1824" spans="1:36" ht="15.75" customHeight="1">
      <c r="A1824" s="1">
        <v>17</v>
      </c>
      <c r="B1824" s="1" t="s">
        <v>2526</v>
      </c>
      <c r="C1824" s="1" t="s">
        <v>2209</v>
      </c>
      <c r="D1824" s="1">
        <v>0</v>
      </c>
      <c r="E1824" s="1">
        <v>0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>
        <v>0</v>
      </c>
      <c r="AI1824" s="1">
        <v>9.4436811118316782E-4</v>
      </c>
      <c r="AJ1824" s="1">
        <v>0</v>
      </c>
    </row>
    <row r="1825" spans="1:36" ht="15.75" customHeight="1">
      <c r="A1825" s="1">
        <v>17</v>
      </c>
      <c r="B1825" s="1" t="s">
        <v>2527</v>
      </c>
      <c r="C1825" s="1" t="s">
        <v>2209</v>
      </c>
      <c r="D1825" s="1">
        <v>0</v>
      </c>
      <c r="E1825" s="1">
        <v>0</v>
      </c>
      <c r="F1825" s="1">
        <v>0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9.4436811118316782E-4</v>
      </c>
      <c r="AJ1825" s="1">
        <v>0</v>
      </c>
    </row>
    <row r="1826" spans="1:36" ht="15.75" customHeight="1">
      <c r="A1826" s="1">
        <v>17</v>
      </c>
      <c r="B1826" s="1" t="s">
        <v>2528</v>
      </c>
      <c r="C1826" s="1" t="s">
        <v>2209</v>
      </c>
      <c r="D1826" s="1">
        <v>0</v>
      </c>
      <c r="E1826" s="1">
        <v>0</v>
      </c>
      <c r="F1826" s="1">
        <v>0</v>
      </c>
      <c r="G1826" s="1">
        <v>0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9.4436811118316782E-4</v>
      </c>
      <c r="AJ1826" s="1">
        <v>0</v>
      </c>
    </row>
    <row r="1827" spans="1:36" ht="15.75" customHeight="1">
      <c r="A1827" s="1">
        <v>17</v>
      </c>
      <c r="B1827" s="1" t="s">
        <v>2529</v>
      </c>
      <c r="C1827" s="1" t="s">
        <v>2209</v>
      </c>
      <c r="D1827" s="1">
        <v>0</v>
      </c>
      <c r="E1827" s="1">
        <v>0</v>
      </c>
      <c r="F1827" s="1">
        <v>0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9.4436811118316782E-4</v>
      </c>
      <c r="AJ1827" s="1">
        <v>0</v>
      </c>
    </row>
    <row r="1828" spans="1:36" ht="15.75" customHeight="1">
      <c r="A1828" s="1">
        <v>17</v>
      </c>
      <c r="B1828" s="1" t="s">
        <v>2530</v>
      </c>
      <c r="C1828" s="1" t="s">
        <v>2209</v>
      </c>
      <c r="D1828" s="1">
        <v>0</v>
      </c>
      <c r="E1828" s="1">
        <v>0</v>
      </c>
      <c r="F1828" s="1">
        <v>0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9.4436811118316782E-4</v>
      </c>
      <c r="AJ1828" s="1">
        <v>0</v>
      </c>
    </row>
    <row r="1829" spans="1:36" ht="15.75" customHeight="1">
      <c r="A1829" s="1">
        <v>17</v>
      </c>
      <c r="B1829" s="1" t="s">
        <v>2531</v>
      </c>
      <c r="C1829" s="1" t="s">
        <v>2209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9.4436811118316782E-4</v>
      </c>
      <c r="AJ1829" s="1">
        <v>0</v>
      </c>
    </row>
    <row r="1830" spans="1:36" ht="15.75" customHeight="1">
      <c r="A1830" s="1">
        <v>17</v>
      </c>
      <c r="B1830" s="1" t="s">
        <v>2532</v>
      </c>
      <c r="C1830" s="1" t="s">
        <v>2209</v>
      </c>
      <c r="D1830" s="1">
        <v>0</v>
      </c>
      <c r="E1830" s="1">
        <v>0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9.4436811118316782E-4</v>
      </c>
      <c r="AJ1830" s="1">
        <v>0</v>
      </c>
    </row>
    <row r="1831" spans="1:36" ht="15.75" customHeight="1">
      <c r="A1831" s="1">
        <v>17</v>
      </c>
      <c r="B1831" s="1" t="s">
        <v>2533</v>
      </c>
      <c r="C1831" s="1" t="s">
        <v>2209</v>
      </c>
      <c r="D1831" s="1">
        <v>0</v>
      </c>
      <c r="E1831" s="1">
        <v>0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9.4436811118316782E-4</v>
      </c>
      <c r="AJ1831" s="1">
        <v>0</v>
      </c>
    </row>
    <row r="1832" spans="1:36" ht="15.75" customHeight="1">
      <c r="A1832" s="1">
        <v>17</v>
      </c>
      <c r="B1832" s="1" t="s">
        <v>2534</v>
      </c>
      <c r="C1832" s="1" t="s">
        <v>2209</v>
      </c>
      <c r="D1832" s="1">
        <v>0</v>
      </c>
      <c r="E1832" s="1">
        <v>0</v>
      </c>
      <c r="F1832" s="1">
        <v>0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9.4436811118316782E-4</v>
      </c>
      <c r="AJ1832" s="1">
        <v>0</v>
      </c>
    </row>
    <row r="1833" spans="1:36" ht="15.75" customHeight="1">
      <c r="A1833" s="1">
        <v>17</v>
      </c>
      <c r="B1833" s="1" t="s">
        <v>2535</v>
      </c>
      <c r="C1833" s="1" t="s">
        <v>2209</v>
      </c>
      <c r="D1833" s="1">
        <v>0</v>
      </c>
      <c r="E1833" s="1">
        <v>0</v>
      </c>
      <c r="F1833" s="1">
        <v>0</v>
      </c>
      <c r="G1833" s="1">
        <v>0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  <c r="Y1833" s="1">
        <v>0</v>
      </c>
      <c r="Z1833" s="1">
        <v>0</v>
      </c>
      <c r="AA1833" s="1">
        <v>0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0</v>
      </c>
      <c r="AH1833" s="1">
        <v>0</v>
      </c>
      <c r="AI1833" s="1">
        <v>9.4436811118316782E-4</v>
      </c>
      <c r="AJ1833" s="1">
        <v>0</v>
      </c>
    </row>
    <row r="1834" spans="1:36" ht="15.75" customHeight="1">
      <c r="A1834" s="1">
        <v>17</v>
      </c>
      <c r="B1834" s="1" t="s">
        <v>2536</v>
      </c>
      <c r="C1834" s="1" t="s">
        <v>2209</v>
      </c>
      <c r="D1834" s="1">
        <v>0</v>
      </c>
      <c r="E1834" s="1">
        <v>0</v>
      </c>
      <c r="F1834" s="1">
        <v>0</v>
      </c>
      <c r="G1834" s="1">
        <v>0</v>
      </c>
      <c r="H1834" s="1">
        <v>0</v>
      </c>
      <c r="I1834" s="1">
        <v>0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9.4436811118316782E-4</v>
      </c>
      <c r="AJ1834" s="1">
        <v>0</v>
      </c>
    </row>
    <row r="1835" spans="1:36" ht="15.75" customHeight="1">
      <c r="A1835" s="1">
        <v>17</v>
      </c>
      <c r="B1835" s="1" t="s">
        <v>2537</v>
      </c>
      <c r="C1835" s="1" t="s">
        <v>2209</v>
      </c>
      <c r="D1835" s="1">
        <v>0</v>
      </c>
      <c r="E1835" s="1">
        <v>0</v>
      </c>
      <c r="F1835" s="1">
        <v>0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9.4436811118316782E-4</v>
      </c>
      <c r="AJ1835" s="1">
        <v>0</v>
      </c>
    </row>
    <row r="1836" spans="1:36" ht="15.75" customHeight="1">
      <c r="A1836" s="1">
        <v>17</v>
      </c>
      <c r="B1836" s="1" t="s">
        <v>2538</v>
      </c>
      <c r="C1836" s="1" t="s">
        <v>2209</v>
      </c>
      <c r="D1836" s="1">
        <v>0</v>
      </c>
      <c r="E1836" s="1">
        <v>0</v>
      </c>
      <c r="F1836" s="1">
        <v>0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9.4436811118316782E-4</v>
      </c>
      <c r="AJ1836" s="1">
        <v>0</v>
      </c>
    </row>
    <row r="1837" spans="1:36" ht="15.75" customHeight="1">
      <c r="A1837" s="1">
        <v>17</v>
      </c>
      <c r="B1837" s="1" t="s">
        <v>2539</v>
      </c>
      <c r="C1837" s="1" t="s">
        <v>2209</v>
      </c>
      <c r="D1837" s="1">
        <v>0</v>
      </c>
      <c r="E1837" s="1">
        <v>0</v>
      </c>
      <c r="F1837" s="1">
        <v>0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9.4436811118316782E-4</v>
      </c>
      <c r="AJ1837" s="1">
        <v>0</v>
      </c>
    </row>
    <row r="1838" spans="1:36" ht="15.75" customHeight="1">
      <c r="A1838" s="1">
        <v>17</v>
      </c>
      <c r="B1838" s="1" t="s">
        <v>2540</v>
      </c>
      <c r="C1838" s="1" t="s">
        <v>2209</v>
      </c>
      <c r="D1838" s="1">
        <v>0</v>
      </c>
      <c r="E1838" s="1">
        <v>0</v>
      </c>
      <c r="F1838" s="1">
        <v>0</v>
      </c>
      <c r="G1838" s="1">
        <v>0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9.4436811118316782E-4</v>
      </c>
      <c r="AJ1838" s="1">
        <v>0</v>
      </c>
    </row>
    <row r="1839" spans="1:36" ht="15.75" customHeight="1">
      <c r="A1839" s="1">
        <v>17</v>
      </c>
      <c r="B1839" s="1" t="s">
        <v>2541</v>
      </c>
      <c r="C1839" s="1" t="s">
        <v>2209</v>
      </c>
      <c r="D1839" s="1">
        <v>0</v>
      </c>
      <c r="E1839" s="1">
        <v>0</v>
      </c>
      <c r="F1839" s="1">
        <v>0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9.4436811118316782E-4</v>
      </c>
      <c r="AJ1839" s="1">
        <v>0</v>
      </c>
    </row>
    <row r="1840" spans="1:36" ht="15.75" customHeight="1">
      <c r="A1840" s="1">
        <v>18</v>
      </c>
      <c r="B1840" s="1" t="s">
        <v>2446</v>
      </c>
      <c r="C1840" s="1" t="s">
        <v>2209</v>
      </c>
      <c r="D1840" s="1">
        <v>0</v>
      </c>
      <c r="E1840" s="1">
        <v>2.3951301402906616E-3</v>
      </c>
      <c r="F1840" s="1">
        <v>5.6827446060565383E-3</v>
      </c>
      <c r="G1840" s="1">
        <v>1.0933115193145352E-3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2.3230704196895491E-2</v>
      </c>
      <c r="U1840" s="1">
        <v>0</v>
      </c>
      <c r="V1840" s="1">
        <v>0</v>
      </c>
      <c r="W1840" s="1">
        <v>1.480473741115824E-3</v>
      </c>
      <c r="X1840" s="1">
        <v>3.2171871669192296E-3</v>
      </c>
      <c r="Y1840" s="1">
        <v>1.0556353648946571E-3</v>
      </c>
      <c r="Z1840" s="1">
        <v>0</v>
      </c>
      <c r="AA1840" s="1">
        <v>0</v>
      </c>
      <c r="AB1840" s="1">
        <v>0</v>
      </c>
      <c r="AC1840" s="1">
        <v>0</v>
      </c>
      <c r="AD1840" s="1">
        <v>9.7042305681336661E-4</v>
      </c>
      <c r="AE1840" s="1">
        <v>0</v>
      </c>
      <c r="AF1840" s="1">
        <v>0</v>
      </c>
      <c r="AG1840" s="1">
        <v>0</v>
      </c>
      <c r="AH1840" s="1">
        <v>0</v>
      </c>
      <c r="AI1840" s="1">
        <v>2.2402615756236515E-3</v>
      </c>
      <c r="AJ1840" s="1">
        <v>6.4189483429279073E-4</v>
      </c>
    </row>
    <row r="1841" spans="1:36" ht="15.75" customHeight="1">
      <c r="A1841" s="1">
        <v>18</v>
      </c>
      <c r="B1841" s="1" t="s">
        <v>2542</v>
      </c>
      <c r="C1841" s="1" t="s">
        <v>2209</v>
      </c>
      <c r="D1841" s="1">
        <v>0</v>
      </c>
      <c r="E1841" s="1">
        <v>2.3951301402906616E-3</v>
      </c>
      <c r="F1841" s="1">
        <v>5.6827446060565383E-3</v>
      </c>
      <c r="G1841" s="1">
        <v>1.0933115193145352E-3</v>
      </c>
      <c r="H1841" s="1">
        <v>0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0</v>
      </c>
      <c r="S1841" s="1">
        <v>0</v>
      </c>
      <c r="T1841" s="1">
        <v>2.3230704196895491E-2</v>
      </c>
      <c r="U1841" s="1">
        <v>0</v>
      </c>
      <c r="V1841" s="1">
        <v>0</v>
      </c>
      <c r="W1841" s="1">
        <v>1.480473741115824E-3</v>
      </c>
      <c r="X1841" s="1">
        <v>3.2171871669192296E-3</v>
      </c>
      <c r="Y1841" s="1">
        <v>1.0556353648946571E-3</v>
      </c>
      <c r="Z1841" s="1">
        <v>0</v>
      </c>
      <c r="AA1841" s="1">
        <v>0</v>
      </c>
      <c r="AB1841" s="1">
        <v>0</v>
      </c>
      <c r="AC1841" s="1">
        <v>0</v>
      </c>
      <c r="AD1841" s="1">
        <v>9.7042305681336661E-4</v>
      </c>
      <c r="AE1841" s="1">
        <v>0</v>
      </c>
      <c r="AF1841" s="1">
        <v>0</v>
      </c>
      <c r="AG1841" s="1">
        <v>0</v>
      </c>
      <c r="AH1841" s="1">
        <v>0</v>
      </c>
      <c r="AI1841" s="1">
        <v>2.2402615756236515E-3</v>
      </c>
      <c r="AJ1841" s="1">
        <v>6.4189483429279073E-4</v>
      </c>
    </row>
    <row r="1842" spans="1:36" ht="15.75" customHeight="1">
      <c r="A1842" s="1">
        <v>18</v>
      </c>
      <c r="B1842" s="1" t="s">
        <v>2448</v>
      </c>
      <c r="C1842" s="1" t="s">
        <v>2209</v>
      </c>
      <c r="D1842" s="1">
        <v>0</v>
      </c>
      <c r="E1842" s="1">
        <v>2.3951301402906616E-3</v>
      </c>
      <c r="F1842" s="1">
        <v>5.6827446060565383E-3</v>
      </c>
      <c r="G1842" s="1">
        <v>1.0933115193145352E-3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2.3230704196895491E-2</v>
      </c>
      <c r="U1842" s="1">
        <v>0</v>
      </c>
      <c r="V1842" s="1">
        <v>0</v>
      </c>
      <c r="W1842" s="1">
        <v>1.480473741115824E-3</v>
      </c>
      <c r="X1842" s="1">
        <v>3.2171871669192296E-3</v>
      </c>
      <c r="Y1842" s="1">
        <v>1.0556353648946571E-3</v>
      </c>
      <c r="Z1842" s="1">
        <v>0</v>
      </c>
      <c r="AA1842" s="1">
        <v>0</v>
      </c>
      <c r="AB1842" s="1">
        <v>0</v>
      </c>
      <c r="AC1842" s="1">
        <v>0</v>
      </c>
      <c r="AD1842" s="1">
        <v>9.7042305681336661E-4</v>
      </c>
      <c r="AE1842" s="1">
        <v>0</v>
      </c>
      <c r="AF1842" s="1">
        <v>0</v>
      </c>
      <c r="AG1842" s="1">
        <v>0</v>
      </c>
      <c r="AH1842" s="1">
        <v>0</v>
      </c>
      <c r="AI1842" s="1">
        <v>2.2402615756236515E-3</v>
      </c>
      <c r="AJ1842" s="1">
        <v>6.4189483429279073E-4</v>
      </c>
    </row>
    <row r="1843" spans="1:36" ht="15.75" customHeight="1">
      <c r="A1843" s="1">
        <v>18</v>
      </c>
      <c r="B1843" s="1" t="s">
        <v>2449</v>
      </c>
      <c r="C1843" s="1" t="s">
        <v>2209</v>
      </c>
      <c r="D1843" s="1">
        <v>0</v>
      </c>
      <c r="E1843" s="1">
        <v>2.3951301402906616E-3</v>
      </c>
      <c r="F1843" s="1">
        <v>5.6827446060565383E-3</v>
      </c>
      <c r="G1843" s="1">
        <v>1.0933115193145352E-3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2.3230704196895491E-2</v>
      </c>
      <c r="U1843" s="1">
        <v>0</v>
      </c>
      <c r="V1843" s="1">
        <v>0</v>
      </c>
      <c r="W1843" s="1">
        <v>1.480473741115824E-3</v>
      </c>
      <c r="X1843" s="1">
        <v>3.2171871669192296E-3</v>
      </c>
      <c r="Y1843" s="1">
        <v>1.0556353648946571E-3</v>
      </c>
      <c r="Z1843" s="1">
        <v>0</v>
      </c>
      <c r="AA1843" s="1">
        <v>0</v>
      </c>
      <c r="AB1843" s="1">
        <v>0</v>
      </c>
      <c r="AC1843" s="1">
        <v>0</v>
      </c>
      <c r="AD1843" s="1">
        <v>9.7042305681336661E-4</v>
      </c>
      <c r="AE1843" s="1">
        <v>0</v>
      </c>
      <c r="AF1843" s="1">
        <v>0</v>
      </c>
      <c r="AG1843" s="1">
        <v>0</v>
      </c>
      <c r="AH1843" s="1">
        <v>0</v>
      </c>
      <c r="AI1843" s="1">
        <v>2.2402615756236515E-3</v>
      </c>
      <c r="AJ1843" s="1">
        <v>6.4189483429279073E-4</v>
      </c>
    </row>
    <row r="1844" spans="1:36" ht="15.75" customHeight="1">
      <c r="A1844" s="1">
        <v>18</v>
      </c>
      <c r="B1844" s="1" t="s">
        <v>2450</v>
      </c>
      <c r="C1844" s="1" t="s">
        <v>2209</v>
      </c>
      <c r="D1844" s="1">
        <v>0</v>
      </c>
      <c r="E1844" s="1">
        <v>2.3951301402906616E-3</v>
      </c>
      <c r="F1844" s="1">
        <v>5.6827446060565383E-3</v>
      </c>
      <c r="G1844" s="1">
        <v>1.0933115193145352E-3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2.3230704196895491E-2</v>
      </c>
      <c r="U1844" s="1">
        <v>0</v>
      </c>
      <c r="V1844" s="1">
        <v>0</v>
      </c>
      <c r="W1844" s="1">
        <v>1.480473741115824E-3</v>
      </c>
      <c r="X1844" s="1">
        <v>3.2171871669192296E-3</v>
      </c>
      <c r="Y1844" s="1">
        <v>1.0556353648946571E-3</v>
      </c>
      <c r="Z1844" s="1">
        <v>0</v>
      </c>
      <c r="AA1844" s="1">
        <v>0</v>
      </c>
      <c r="AB1844" s="1">
        <v>0</v>
      </c>
      <c r="AC1844" s="1">
        <v>0</v>
      </c>
      <c r="AD1844" s="1">
        <v>9.7042305681336661E-4</v>
      </c>
      <c r="AE1844" s="1">
        <v>0</v>
      </c>
      <c r="AF1844" s="1">
        <v>0</v>
      </c>
      <c r="AG1844" s="1">
        <v>0</v>
      </c>
      <c r="AH1844" s="1">
        <v>0</v>
      </c>
      <c r="AI1844" s="1">
        <v>2.2402615756236515E-3</v>
      </c>
      <c r="AJ1844" s="1">
        <v>6.4189483429279073E-4</v>
      </c>
    </row>
    <row r="1845" spans="1:36" ht="15.75" customHeight="1">
      <c r="A1845" s="1">
        <v>18</v>
      </c>
      <c r="B1845" s="1" t="s">
        <v>2451</v>
      </c>
      <c r="C1845" s="1" t="s">
        <v>2209</v>
      </c>
      <c r="D1845" s="1">
        <v>0</v>
      </c>
      <c r="E1845" s="1">
        <v>2.3951301402906616E-3</v>
      </c>
      <c r="F1845" s="1">
        <v>5.6827446060565383E-3</v>
      </c>
      <c r="G1845" s="1">
        <v>1.0933115193145352E-3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  <c r="S1845" s="1">
        <v>0</v>
      </c>
      <c r="T1845" s="1">
        <v>2.3230704196895491E-2</v>
      </c>
      <c r="U1845" s="1">
        <v>0</v>
      </c>
      <c r="V1845" s="1">
        <v>0</v>
      </c>
      <c r="W1845" s="1">
        <v>1.480473741115824E-3</v>
      </c>
      <c r="X1845" s="1">
        <v>3.2171871669192296E-3</v>
      </c>
      <c r="Y1845" s="1">
        <v>1.0556353648946571E-3</v>
      </c>
      <c r="Z1845" s="1">
        <v>0</v>
      </c>
      <c r="AA1845" s="1">
        <v>0</v>
      </c>
      <c r="AB1845" s="1">
        <v>0</v>
      </c>
      <c r="AC1845" s="1">
        <v>0</v>
      </c>
      <c r="AD1845" s="1">
        <v>9.7042305681336661E-4</v>
      </c>
      <c r="AE1845" s="1">
        <v>0</v>
      </c>
      <c r="AF1845" s="1">
        <v>0</v>
      </c>
      <c r="AG1845" s="1">
        <v>0</v>
      </c>
      <c r="AH1845" s="1">
        <v>0</v>
      </c>
      <c r="AI1845" s="1">
        <v>2.2402615756236515E-3</v>
      </c>
      <c r="AJ1845" s="1">
        <v>6.4189483429279073E-4</v>
      </c>
    </row>
    <row r="1846" spans="1:36" ht="15.75" customHeight="1">
      <c r="A1846" s="1">
        <v>18</v>
      </c>
      <c r="B1846" s="1" t="s">
        <v>2453</v>
      </c>
      <c r="C1846" s="1" t="s">
        <v>2209</v>
      </c>
      <c r="D1846" s="1">
        <v>0</v>
      </c>
      <c r="E1846" s="1">
        <v>2.3951301402906616E-3</v>
      </c>
      <c r="F1846" s="1">
        <v>5.6827446060565383E-3</v>
      </c>
      <c r="G1846" s="1">
        <v>1.0933115193145352E-3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2.3230704196895491E-2</v>
      </c>
      <c r="U1846" s="1">
        <v>0</v>
      </c>
      <c r="V1846" s="1">
        <v>0</v>
      </c>
      <c r="W1846" s="1">
        <v>1.480473741115824E-3</v>
      </c>
      <c r="X1846" s="1">
        <v>3.2171871669192296E-3</v>
      </c>
      <c r="Y1846" s="1">
        <v>1.0556353648946571E-3</v>
      </c>
      <c r="Z1846" s="1">
        <v>0</v>
      </c>
      <c r="AA1846" s="1">
        <v>0</v>
      </c>
      <c r="AB1846" s="1">
        <v>0</v>
      </c>
      <c r="AC1846" s="1">
        <v>0</v>
      </c>
      <c r="AD1846" s="1">
        <v>9.7042305681336661E-4</v>
      </c>
      <c r="AE1846" s="1">
        <v>0</v>
      </c>
      <c r="AF1846" s="1">
        <v>0</v>
      </c>
      <c r="AG1846" s="1">
        <v>0</v>
      </c>
      <c r="AH1846" s="1">
        <v>0</v>
      </c>
      <c r="AI1846" s="1">
        <v>2.2402615756236515E-3</v>
      </c>
      <c r="AJ1846" s="1">
        <v>6.4189483429279073E-4</v>
      </c>
    </row>
    <row r="1847" spans="1:36" ht="15.75" customHeight="1">
      <c r="A1847" s="1">
        <v>18</v>
      </c>
      <c r="B1847" s="1" t="s">
        <v>2456</v>
      </c>
      <c r="C1847" s="1" t="s">
        <v>2209</v>
      </c>
      <c r="D1847" s="1">
        <v>0</v>
      </c>
      <c r="E1847" s="1">
        <v>2.3951301402906616E-3</v>
      </c>
      <c r="F1847" s="1">
        <v>5.6827446060565383E-3</v>
      </c>
      <c r="G1847" s="1">
        <v>1.0933115193145352E-3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2.3230704196895491E-2</v>
      </c>
      <c r="U1847" s="1">
        <v>0</v>
      </c>
      <c r="V1847" s="1">
        <v>0</v>
      </c>
      <c r="W1847" s="1">
        <v>1.480473741115824E-3</v>
      </c>
      <c r="X1847" s="1">
        <v>3.2171871669192296E-3</v>
      </c>
      <c r="Y1847" s="1">
        <v>1.0556353648946571E-3</v>
      </c>
      <c r="Z1847" s="1">
        <v>0</v>
      </c>
      <c r="AA1847" s="1">
        <v>0</v>
      </c>
      <c r="AB1847" s="1">
        <v>0</v>
      </c>
      <c r="AC1847" s="1">
        <v>0</v>
      </c>
      <c r="AD1847" s="1">
        <v>9.7042305681336661E-4</v>
      </c>
      <c r="AE1847" s="1">
        <v>0</v>
      </c>
      <c r="AF1847" s="1">
        <v>0</v>
      </c>
      <c r="AG1847" s="1">
        <v>0</v>
      </c>
      <c r="AH1847" s="1">
        <v>0</v>
      </c>
      <c r="AI1847" s="1">
        <v>2.2402615756236515E-3</v>
      </c>
      <c r="AJ1847" s="1">
        <v>6.4189483429279073E-4</v>
      </c>
    </row>
    <row r="1848" spans="1:36" ht="15.75" customHeight="1">
      <c r="A1848" s="1">
        <v>18</v>
      </c>
      <c r="B1848" s="1" t="s">
        <v>2004</v>
      </c>
      <c r="C1848" s="1" t="s">
        <v>2209</v>
      </c>
      <c r="D1848" s="1">
        <v>0</v>
      </c>
      <c r="E1848" s="1">
        <v>2.3951301402906616E-3</v>
      </c>
      <c r="F1848" s="1">
        <v>5.6827446060565383E-3</v>
      </c>
      <c r="G1848" s="1">
        <v>1.0933115193145352E-3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2.3230704196895491E-2</v>
      </c>
      <c r="U1848" s="1">
        <v>0</v>
      </c>
      <c r="V1848" s="1">
        <v>0</v>
      </c>
      <c r="W1848" s="1">
        <v>1.480473741115824E-3</v>
      </c>
      <c r="X1848" s="1">
        <v>3.2171871669192296E-3</v>
      </c>
      <c r="Y1848" s="1">
        <v>1.0556353648946571E-3</v>
      </c>
      <c r="Z1848" s="1">
        <v>0</v>
      </c>
      <c r="AA1848" s="1">
        <v>0</v>
      </c>
      <c r="AB1848" s="1">
        <v>0</v>
      </c>
      <c r="AC1848" s="1">
        <v>0</v>
      </c>
      <c r="AD1848" s="1">
        <v>9.7042305681336661E-4</v>
      </c>
      <c r="AE1848" s="1">
        <v>0</v>
      </c>
      <c r="AF1848" s="1">
        <v>0</v>
      </c>
      <c r="AG1848" s="1">
        <v>0</v>
      </c>
      <c r="AH1848" s="1">
        <v>0</v>
      </c>
      <c r="AI1848" s="1">
        <v>2.2402615756236515E-3</v>
      </c>
      <c r="AJ1848" s="1">
        <v>6.4189483429279073E-4</v>
      </c>
    </row>
    <row r="1849" spans="1:36" ht="15.75" customHeight="1">
      <c r="A1849" s="1">
        <v>18</v>
      </c>
      <c r="B1849" s="1" t="s">
        <v>2543</v>
      </c>
      <c r="C1849" s="1" t="s">
        <v>2209</v>
      </c>
      <c r="D1849" s="1">
        <v>0</v>
      </c>
      <c r="E1849" s="1">
        <v>2.3951301402906616E-3</v>
      </c>
      <c r="F1849" s="1">
        <v>5.6827446060565383E-3</v>
      </c>
      <c r="G1849" s="1">
        <v>1.0933115193145352E-3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2.3230704196895491E-2</v>
      </c>
      <c r="U1849" s="1">
        <v>0</v>
      </c>
      <c r="V1849" s="1">
        <v>0</v>
      </c>
      <c r="W1849" s="1">
        <v>1.480473741115824E-3</v>
      </c>
      <c r="X1849" s="1">
        <v>3.2171871669192296E-3</v>
      </c>
      <c r="Y1849" s="1">
        <v>1.0556353648946571E-3</v>
      </c>
      <c r="Z1849" s="1">
        <v>0</v>
      </c>
      <c r="AA1849" s="1">
        <v>0</v>
      </c>
      <c r="AB1849" s="1">
        <v>0</v>
      </c>
      <c r="AC1849" s="1">
        <v>0</v>
      </c>
      <c r="AD1849" s="1">
        <v>9.7042305681336661E-4</v>
      </c>
      <c r="AE1849" s="1">
        <v>0</v>
      </c>
      <c r="AF1849" s="1">
        <v>0</v>
      </c>
      <c r="AG1849" s="1">
        <v>0</v>
      </c>
      <c r="AH1849" s="1">
        <v>0</v>
      </c>
      <c r="AI1849" s="1">
        <v>2.2402615756236515E-3</v>
      </c>
      <c r="AJ1849" s="1">
        <v>6.4189483429279073E-4</v>
      </c>
    </row>
    <row r="1850" spans="1:36" ht="15.75" customHeight="1">
      <c r="A1850" s="1">
        <v>18</v>
      </c>
      <c r="B1850" s="1" t="s">
        <v>595</v>
      </c>
      <c r="C1850" s="1" t="s">
        <v>2209</v>
      </c>
      <c r="D1850" s="1">
        <v>0</v>
      </c>
      <c r="E1850" s="1">
        <v>2.3951301402906616E-3</v>
      </c>
      <c r="F1850" s="1">
        <v>5.6827446060565383E-3</v>
      </c>
      <c r="G1850" s="1">
        <v>1.0933115193145352E-3</v>
      </c>
      <c r="H1850" s="1">
        <v>0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2.3230704196895491E-2</v>
      </c>
      <c r="U1850" s="1">
        <v>0</v>
      </c>
      <c r="V1850" s="1">
        <v>0</v>
      </c>
      <c r="W1850" s="1">
        <v>1.480473741115824E-3</v>
      </c>
      <c r="X1850" s="1">
        <v>3.2171871669192296E-3</v>
      </c>
      <c r="Y1850" s="1">
        <v>1.0556353648946571E-3</v>
      </c>
      <c r="Z1850" s="1">
        <v>0</v>
      </c>
      <c r="AA1850" s="1">
        <v>0</v>
      </c>
      <c r="AB1850" s="1">
        <v>0</v>
      </c>
      <c r="AC1850" s="1">
        <v>0</v>
      </c>
      <c r="AD1850" s="1">
        <v>9.7042305681336661E-4</v>
      </c>
      <c r="AE1850" s="1">
        <v>0</v>
      </c>
      <c r="AF1850" s="1">
        <v>0</v>
      </c>
      <c r="AG1850" s="1">
        <v>0</v>
      </c>
      <c r="AH1850" s="1">
        <v>0</v>
      </c>
      <c r="AI1850" s="1">
        <v>2.2402615756236515E-3</v>
      </c>
      <c r="AJ1850" s="1">
        <v>6.4189483429279073E-4</v>
      </c>
    </row>
    <row r="1851" spans="1:36" ht="15.75" customHeight="1">
      <c r="A1851" s="1">
        <v>18</v>
      </c>
      <c r="B1851" s="1" t="s">
        <v>1616</v>
      </c>
      <c r="C1851" s="1" t="s">
        <v>2209</v>
      </c>
      <c r="D1851" s="1">
        <v>0</v>
      </c>
      <c r="E1851" s="1">
        <v>2.3951301402906616E-3</v>
      </c>
      <c r="F1851" s="1">
        <v>5.6827446060565383E-3</v>
      </c>
      <c r="G1851" s="1">
        <v>1.0933115193145352E-3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2.3230704196895491E-2</v>
      </c>
      <c r="U1851" s="1">
        <v>0</v>
      </c>
      <c r="V1851" s="1">
        <v>0</v>
      </c>
      <c r="W1851" s="1">
        <v>1.480473741115824E-3</v>
      </c>
      <c r="X1851" s="1">
        <v>3.2171871669192296E-3</v>
      </c>
      <c r="Y1851" s="1">
        <v>1.0556353648946571E-3</v>
      </c>
      <c r="Z1851" s="1">
        <v>0</v>
      </c>
      <c r="AA1851" s="1">
        <v>0</v>
      </c>
      <c r="AB1851" s="1">
        <v>0</v>
      </c>
      <c r="AC1851" s="1">
        <v>0</v>
      </c>
      <c r="AD1851" s="1">
        <v>9.7042305681336661E-4</v>
      </c>
      <c r="AE1851" s="1">
        <v>0</v>
      </c>
      <c r="AF1851" s="1">
        <v>0</v>
      </c>
      <c r="AG1851" s="1">
        <v>0</v>
      </c>
      <c r="AH1851" s="1">
        <v>0</v>
      </c>
      <c r="AI1851" s="1">
        <v>2.2402615756236515E-3</v>
      </c>
      <c r="AJ1851" s="1">
        <v>6.4189483429279073E-4</v>
      </c>
    </row>
    <row r="1852" spans="1:36" ht="15.75" customHeight="1">
      <c r="A1852" s="1">
        <v>18</v>
      </c>
      <c r="B1852" s="1" t="s">
        <v>2457</v>
      </c>
      <c r="C1852" s="1" t="s">
        <v>2209</v>
      </c>
      <c r="D1852" s="1">
        <v>0</v>
      </c>
      <c r="E1852" s="1">
        <v>2.3951301402906616E-3</v>
      </c>
      <c r="F1852" s="1">
        <v>5.6827446060565383E-3</v>
      </c>
      <c r="G1852" s="1">
        <v>1.0933115193145352E-3</v>
      </c>
      <c r="H1852" s="1">
        <v>0</v>
      </c>
      <c r="I1852" s="1">
        <v>0</v>
      </c>
      <c r="J1852" s="1">
        <v>0</v>
      </c>
      <c r="K1852" s="1">
        <v>0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2.3230704196895491E-2</v>
      </c>
      <c r="U1852" s="1">
        <v>0</v>
      </c>
      <c r="V1852" s="1">
        <v>0</v>
      </c>
      <c r="W1852" s="1">
        <v>1.480473741115824E-3</v>
      </c>
      <c r="X1852" s="1">
        <v>3.2171871669192296E-3</v>
      </c>
      <c r="Y1852" s="1">
        <v>1.0556353648946571E-3</v>
      </c>
      <c r="Z1852" s="1">
        <v>0</v>
      </c>
      <c r="AA1852" s="1">
        <v>0</v>
      </c>
      <c r="AB1852" s="1">
        <v>0</v>
      </c>
      <c r="AC1852" s="1">
        <v>0</v>
      </c>
      <c r="AD1852" s="1">
        <v>9.7042305681336661E-4</v>
      </c>
      <c r="AE1852" s="1">
        <v>0</v>
      </c>
      <c r="AF1852" s="1">
        <v>0</v>
      </c>
      <c r="AG1852" s="1">
        <v>0</v>
      </c>
      <c r="AH1852" s="1">
        <v>0</v>
      </c>
      <c r="AI1852" s="1">
        <v>2.2402615756236515E-3</v>
      </c>
      <c r="AJ1852" s="1">
        <v>6.4189483429279073E-4</v>
      </c>
    </row>
    <row r="1853" spans="1:36" ht="15.75" customHeight="1">
      <c r="A1853" s="1">
        <v>18</v>
      </c>
      <c r="B1853" s="1" t="s">
        <v>2458</v>
      </c>
      <c r="C1853" s="1" t="s">
        <v>2209</v>
      </c>
      <c r="D1853" s="1">
        <v>0</v>
      </c>
      <c r="E1853" s="1">
        <v>2.3951301402906616E-3</v>
      </c>
      <c r="F1853" s="1">
        <v>5.6827446060565383E-3</v>
      </c>
      <c r="G1853" s="1">
        <v>1.0933115193145352E-3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2.3230704196895491E-2</v>
      </c>
      <c r="U1853" s="1">
        <v>0</v>
      </c>
      <c r="V1853" s="1">
        <v>0</v>
      </c>
      <c r="W1853" s="1">
        <v>1.480473741115824E-3</v>
      </c>
      <c r="X1853" s="1">
        <v>3.2171871669192296E-3</v>
      </c>
      <c r="Y1853" s="1">
        <v>1.0556353648946571E-3</v>
      </c>
      <c r="Z1853" s="1">
        <v>0</v>
      </c>
      <c r="AA1853" s="1">
        <v>0</v>
      </c>
      <c r="AB1853" s="1">
        <v>0</v>
      </c>
      <c r="AC1853" s="1">
        <v>0</v>
      </c>
      <c r="AD1853" s="1">
        <v>9.7042305681336661E-4</v>
      </c>
      <c r="AE1853" s="1">
        <v>0</v>
      </c>
      <c r="AF1853" s="1">
        <v>0</v>
      </c>
      <c r="AG1853" s="1">
        <v>0</v>
      </c>
      <c r="AH1853" s="1">
        <v>0</v>
      </c>
      <c r="AI1853" s="1">
        <v>2.2402615756236515E-3</v>
      </c>
      <c r="AJ1853" s="1">
        <v>6.4189483429279073E-4</v>
      </c>
    </row>
    <row r="1854" spans="1:36" ht="15.75" customHeight="1">
      <c r="A1854" s="1">
        <v>18</v>
      </c>
      <c r="B1854" s="1" t="s">
        <v>2459</v>
      </c>
      <c r="C1854" s="1" t="s">
        <v>2209</v>
      </c>
      <c r="D1854" s="1">
        <v>0</v>
      </c>
      <c r="E1854" s="1">
        <v>2.3951301402906616E-3</v>
      </c>
      <c r="F1854" s="1">
        <v>5.6827446060565383E-3</v>
      </c>
      <c r="G1854" s="1">
        <v>1.0933115193145352E-3</v>
      </c>
      <c r="H1854" s="1">
        <v>0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2.3230704196895491E-2</v>
      </c>
      <c r="U1854" s="1">
        <v>0</v>
      </c>
      <c r="V1854" s="1">
        <v>0</v>
      </c>
      <c r="W1854" s="1">
        <v>1.480473741115824E-3</v>
      </c>
      <c r="X1854" s="1">
        <v>3.2171871669192296E-3</v>
      </c>
      <c r="Y1854" s="1">
        <v>1.0556353648946571E-3</v>
      </c>
      <c r="Z1854" s="1">
        <v>0</v>
      </c>
      <c r="AA1854" s="1">
        <v>0</v>
      </c>
      <c r="AB1854" s="1">
        <v>0</v>
      </c>
      <c r="AC1854" s="1">
        <v>0</v>
      </c>
      <c r="AD1854" s="1">
        <v>9.7042305681336661E-4</v>
      </c>
      <c r="AE1854" s="1">
        <v>0</v>
      </c>
      <c r="AF1854" s="1">
        <v>0</v>
      </c>
      <c r="AG1854" s="1">
        <v>0</v>
      </c>
      <c r="AH1854" s="1">
        <v>0</v>
      </c>
      <c r="AI1854" s="1">
        <v>2.2402615756236515E-3</v>
      </c>
      <c r="AJ1854" s="1">
        <v>6.4189483429279073E-4</v>
      </c>
    </row>
    <row r="1855" spans="1:36" ht="15.75" customHeight="1">
      <c r="A1855" s="1">
        <v>19</v>
      </c>
      <c r="B1855" s="1" t="s">
        <v>2502</v>
      </c>
      <c r="C1855" s="1" t="s">
        <v>2209</v>
      </c>
      <c r="D1855" s="1">
        <v>0</v>
      </c>
      <c r="E1855" s="1">
        <v>0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7.3875045113912089E-4</v>
      </c>
      <c r="X1855" s="1">
        <v>5.3512115862076881E-3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4.4715261168070475E-3</v>
      </c>
      <c r="AJ1855" s="1">
        <v>0</v>
      </c>
    </row>
    <row r="1856" spans="1:36" ht="15.75" customHeight="1">
      <c r="A1856" s="1">
        <v>19</v>
      </c>
      <c r="B1856" s="1" t="s">
        <v>2544</v>
      </c>
      <c r="C1856" s="1" t="s">
        <v>2209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7.3875045113912089E-4</v>
      </c>
      <c r="X1856" s="1">
        <v>5.3512115862076881E-3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4.4715261168070475E-3</v>
      </c>
      <c r="AJ1856" s="1">
        <v>0</v>
      </c>
    </row>
    <row r="1857" spans="1:36" ht="15.75" customHeight="1">
      <c r="A1857" s="1">
        <v>19</v>
      </c>
      <c r="B1857" s="1" t="s">
        <v>250</v>
      </c>
      <c r="C1857" s="1" t="s">
        <v>2209</v>
      </c>
      <c r="D1857" s="1">
        <v>0</v>
      </c>
      <c r="E1857" s="1">
        <v>0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7.3875045113912089E-4</v>
      </c>
      <c r="X1857" s="1">
        <v>5.3512115862076881E-3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4.4715261168070475E-3</v>
      </c>
      <c r="AJ1857" s="1">
        <v>0</v>
      </c>
    </row>
    <row r="1858" spans="1:36" ht="15.75" customHeight="1">
      <c r="A1858" s="1">
        <v>19</v>
      </c>
      <c r="B1858" s="1" t="s">
        <v>2503</v>
      </c>
      <c r="C1858" s="1" t="s">
        <v>2209</v>
      </c>
      <c r="D1858" s="1">
        <v>0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7.3875045113912089E-4</v>
      </c>
      <c r="X1858" s="1">
        <v>5.3512115862076881E-3</v>
      </c>
      <c r="Y1858" s="1">
        <v>0</v>
      </c>
      <c r="Z1858" s="1">
        <v>0</v>
      </c>
      <c r="AA1858" s="1">
        <v>0</v>
      </c>
      <c r="AB1858" s="1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4.4715261168070475E-3</v>
      </c>
      <c r="AJ1858" s="1">
        <v>0</v>
      </c>
    </row>
    <row r="1859" spans="1:36" ht="15.75" customHeight="1">
      <c r="A1859" s="1">
        <v>19</v>
      </c>
      <c r="B1859" s="1" t="s">
        <v>2545</v>
      </c>
      <c r="C1859" s="1" t="s">
        <v>2209</v>
      </c>
      <c r="D1859" s="1">
        <v>0</v>
      </c>
      <c r="E1859" s="1">
        <v>0</v>
      </c>
      <c r="F1859" s="1">
        <v>0</v>
      </c>
      <c r="G1859" s="1">
        <v>0</v>
      </c>
      <c r="H1859" s="1">
        <v>0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7.3875045113912089E-4</v>
      </c>
      <c r="X1859" s="1">
        <v>5.3512115862076881E-3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4.4715261168070475E-3</v>
      </c>
      <c r="AJ1859" s="1">
        <v>0</v>
      </c>
    </row>
    <row r="1860" spans="1:36" ht="15.75" customHeight="1">
      <c r="A1860" s="1">
        <v>19</v>
      </c>
      <c r="B1860" s="1" t="s">
        <v>2504</v>
      </c>
      <c r="C1860" s="1" t="s">
        <v>2209</v>
      </c>
      <c r="D1860" s="1">
        <v>0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7.3875045113912089E-4</v>
      </c>
      <c r="X1860" s="1">
        <v>5.3512115862076881E-3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4.4715261168070475E-3</v>
      </c>
      <c r="AJ1860" s="1">
        <v>0</v>
      </c>
    </row>
    <row r="1861" spans="1:36" ht="15.75" customHeight="1">
      <c r="A1861" s="1">
        <v>19</v>
      </c>
      <c r="B1861" s="1" t="s">
        <v>2546</v>
      </c>
      <c r="C1861" s="1" t="s">
        <v>2209</v>
      </c>
      <c r="D1861" s="1">
        <v>0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7.3875045113912089E-4</v>
      </c>
      <c r="X1861" s="1">
        <v>5.3512115862076881E-3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4.4715261168070475E-3</v>
      </c>
      <c r="AJ1861" s="1">
        <v>0</v>
      </c>
    </row>
    <row r="1862" spans="1:36" ht="15.75" customHeight="1">
      <c r="A1862" s="1">
        <v>19</v>
      </c>
      <c r="B1862" s="1" t="s">
        <v>2505</v>
      </c>
      <c r="C1862" s="1" t="s">
        <v>2209</v>
      </c>
      <c r="D1862" s="1">
        <v>0</v>
      </c>
      <c r="E1862" s="1">
        <v>0</v>
      </c>
      <c r="F1862" s="1">
        <v>0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7.3875045113912089E-4</v>
      </c>
      <c r="X1862" s="1">
        <v>5.3512115862076881E-3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4.4715261168070475E-3</v>
      </c>
      <c r="AJ1862" s="1">
        <v>0</v>
      </c>
    </row>
    <row r="1863" spans="1:36" ht="15.75" customHeight="1">
      <c r="A1863" s="1">
        <v>19</v>
      </c>
      <c r="B1863" s="1" t="s">
        <v>2547</v>
      </c>
      <c r="C1863" s="1" t="s">
        <v>2209</v>
      </c>
      <c r="D1863" s="1">
        <v>0</v>
      </c>
      <c r="E1863" s="1">
        <v>0</v>
      </c>
      <c r="F1863" s="1">
        <v>0</v>
      </c>
      <c r="G1863" s="1">
        <v>0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7.3875045113912089E-4</v>
      </c>
      <c r="X1863" s="1">
        <v>5.3512115862076881E-3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4.4715261168070475E-3</v>
      </c>
      <c r="AJ1863" s="1">
        <v>0</v>
      </c>
    </row>
    <row r="1864" spans="1:36" ht="15.75" customHeight="1">
      <c r="A1864" s="1">
        <v>19</v>
      </c>
      <c r="B1864" s="1" t="s">
        <v>2507</v>
      </c>
      <c r="C1864" s="1" t="s">
        <v>2209</v>
      </c>
      <c r="D1864" s="1">
        <v>0</v>
      </c>
      <c r="E1864" s="1">
        <v>0</v>
      </c>
      <c r="F1864" s="1">
        <v>0</v>
      </c>
      <c r="G1864" s="1">
        <v>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7.3875045113912089E-4</v>
      </c>
      <c r="X1864" s="1">
        <v>5.3512115862076881E-3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4.4715261168070475E-3</v>
      </c>
      <c r="AJ1864" s="1">
        <v>0</v>
      </c>
    </row>
    <row r="1865" spans="1:36" ht="15.75" customHeight="1">
      <c r="A1865" s="1">
        <v>19</v>
      </c>
      <c r="B1865" s="1" t="s">
        <v>2508</v>
      </c>
      <c r="C1865" s="1" t="s">
        <v>2209</v>
      </c>
      <c r="D1865" s="1">
        <v>0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7.3875045113912089E-4</v>
      </c>
      <c r="X1865" s="1">
        <v>5.3512115862076881E-3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4.4715261168070475E-3</v>
      </c>
      <c r="AJ1865" s="1">
        <v>0</v>
      </c>
    </row>
    <row r="1866" spans="1:36" ht="15.75" customHeight="1">
      <c r="A1866" s="1">
        <v>19</v>
      </c>
      <c r="B1866" s="1" t="s">
        <v>2548</v>
      </c>
      <c r="C1866" s="1" t="s">
        <v>2209</v>
      </c>
      <c r="D1866" s="1">
        <v>0</v>
      </c>
      <c r="E1866" s="1">
        <v>0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7.3875045113912089E-4</v>
      </c>
      <c r="X1866" s="1">
        <v>5.3512115862076881E-3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4.4715261168070475E-3</v>
      </c>
      <c r="AJ1866" s="1">
        <v>0</v>
      </c>
    </row>
    <row r="1867" spans="1:36" ht="15.75" customHeight="1">
      <c r="A1867" s="1">
        <v>19</v>
      </c>
      <c r="B1867" s="1" t="s">
        <v>1652</v>
      </c>
      <c r="C1867" s="1" t="s">
        <v>2209</v>
      </c>
      <c r="D1867" s="1">
        <v>0</v>
      </c>
      <c r="E1867" s="1">
        <v>0</v>
      </c>
      <c r="F1867" s="1">
        <v>0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7.3875045113912089E-4</v>
      </c>
      <c r="X1867" s="1">
        <v>5.3512115862076881E-3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4.4715261168070475E-3</v>
      </c>
      <c r="AJ1867" s="1">
        <v>0</v>
      </c>
    </row>
    <row r="1868" spans="1:36" ht="15.75" customHeight="1">
      <c r="A1868" s="1">
        <v>19</v>
      </c>
      <c r="B1868" s="1" t="s">
        <v>2509</v>
      </c>
      <c r="C1868" s="1" t="s">
        <v>2209</v>
      </c>
      <c r="D1868" s="1">
        <v>0</v>
      </c>
      <c r="E1868" s="1">
        <v>0</v>
      </c>
      <c r="F1868" s="1">
        <v>0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7.3875045113912089E-4</v>
      </c>
      <c r="X1868" s="1">
        <v>5.3512115862076881E-3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4.4715261168070475E-3</v>
      </c>
      <c r="AJ1868" s="1">
        <v>0</v>
      </c>
    </row>
    <row r="1869" spans="1:36" ht="15.75" customHeight="1">
      <c r="A1869" s="1">
        <v>19</v>
      </c>
      <c r="B1869" s="1" t="s">
        <v>76</v>
      </c>
      <c r="C1869" s="1" t="s">
        <v>2209</v>
      </c>
      <c r="D1869" s="1">
        <v>0</v>
      </c>
      <c r="E1869" s="1">
        <v>0</v>
      </c>
      <c r="F1869" s="1">
        <v>0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7.3875045113912089E-4</v>
      </c>
      <c r="X1869" s="1">
        <v>5.3512115862076881E-3</v>
      </c>
      <c r="Y1869" s="1">
        <v>0</v>
      </c>
      <c r="Z1869" s="1">
        <v>0</v>
      </c>
      <c r="AA1869" s="1">
        <v>0</v>
      </c>
      <c r="AB1869" s="1">
        <v>0</v>
      </c>
      <c r="AC1869" s="1">
        <v>0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4.4715261168070475E-3</v>
      </c>
      <c r="AJ1869" s="1">
        <v>0</v>
      </c>
    </row>
    <row r="1870" spans="1:36" ht="15.75" customHeight="1">
      <c r="A1870" s="1">
        <v>20</v>
      </c>
      <c r="B1870" s="1" t="s">
        <v>2448</v>
      </c>
      <c r="C1870" s="1" t="s">
        <v>2209</v>
      </c>
      <c r="D1870" s="1">
        <v>0</v>
      </c>
      <c r="E1870" s="1">
        <v>0</v>
      </c>
      <c r="F1870" s="1">
        <v>0</v>
      </c>
      <c r="G1870" s="1">
        <v>0</v>
      </c>
      <c r="H1870" s="1">
        <v>0</v>
      </c>
      <c r="I1870" s="1">
        <v>0</v>
      </c>
      <c r="J1870" s="1">
        <v>0</v>
      </c>
      <c r="K1870" s="1">
        <v>0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  <c r="X1870" s="1">
        <v>0</v>
      </c>
      <c r="Y1870" s="1">
        <v>0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6.8349294234803864E-4</v>
      </c>
      <c r="AJ1870" s="1">
        <v>0</v>
      </c>
    </row>
    <row r="1871" spans="1:36" ht="15.75" customHeight="1">
      <c r="A1871" s="1">
        <v>20</v>
      </c>
      <c r="B1871" s="1" t="s">
        <v>2449</v>
      </c>
      <c r="C1871" s="1" t="s">
        <v>2209</v>
      </c>
      <c r="D1871" s="1">
        <v>0</v>
      </c>
      <c r="E1871" s="1">
        <v>0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0</v>
      </c>
      <c r="Y1871" s="1">
        <v>0</v>
      </c>
      <c r="Z1871" s="1">
        <v>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6.8349294234803864E-4</v>
      </c>
      <c r="AJ1871" s="1">
        <v>0</v>
      </c>
    </row>
    <row r="1872" spans="1:36" ht="15.75" customHeight="1">
      <c r="A1872" s="1">
        <v>20</v>
      </c>
      <c r="B1872" s="1" t="s">
        <v>130</v>
      </c>
      <c r="C1872" s="1" t="s">
        <v>2209</v>
      </c>
      <c r="D1872" s="1">
        <v>0</v>
      </c>
      <c r="E1872" s="1">
        <v>0</v>
      </c>
      <c r="F1872" s="1">
        <v>0</v>
      </c>
      <c r="G1872" s="1">
        <v>0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6.8349294234803864E-4</v>
      </c>
      <c r="AJ1872" s="1">
        <v>0</v>
      </c>
    </row>
    <row r="1873" spans="1:36" ht="15.75" customHeight="1">
      <c r="A1873" s="1">
        <v>20</v>
      </c>
      <c r="B1873" s="1" t="s">
        <v>2450</v>
      </c>
      <c r="C1873" s="1" t="s">
        <v>2209</v>
      </c>
      <c r="D1873" s="1">
        <v>0</v>
      </c>
      <c r="E1873" s="1">
        <v>0</v>
      </c>
      <c r="F1873" s="1">
        <v>0</v>
      </c>
      <c r="G1873" s="1">
        <v>0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6.8349294234803864E-4</v>
      </c>
      <c r="AJ1873" s="1">
        <v>0</v>
      </c>
    </row>
    <row r="1874" spans="1:36" ht="15.75" customHeight="1">
      <c r="A1874" s="1">
        <v>20</v>
      </c>
      <c r="B1874" s="1" t="s">
        <v>2451</v>
      </c>
      <c r="C1874" s="1" t="s">
        <v>2209</v>
      </c>
      <c r="D1874" s="1">
        <v>0</v>
      </c>
      <c r="E1874" s="1">
        <v>0</v>
      </c>
      <c r="F1874" s="1">
        <v>0</v>
      </c>
      <c r="G1874" s="1">
        <v>0</v>
      </c>
      <c r="H1874" s="1">
        <v>0</v>
      </c>
      <c r="I1874" s="1">
        <v>0</v>
      </c>
      <c r="J1874" s="1">
        <v>0</v>
      </c>
      <c r="K1874" s="1">
        <v>0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6.8349294234803864E-4</v>
      </c>
      <c r="AJ1874" s="1">
        <v>0</v>
      </c>
    </row>
    <row r="1875" spans="1:36" ht="15.75" customHeight="1">
      <c r="A1875" s="1">
        <v>20</v>
      </c>
      <c r="B1875" s="1" t="s">
        <v>2549</v>
      </c>
      <c r="C1875" s="1" t="s">
        <v>2209</v>
      </c>
      <c r="D1875" s="1">
        <v>0</v>
      </c>
      <c r="E1875" s="1">
        <v>0</v>
      </c>
      <c r="F1875" s="1">
        <v>0</v>
      </c>
      <c r="G1875" s="1">
        <v>0</v>
      </c>
      <c r="H1875" s="1">
        <v>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6.8349294234803864E-4</v>
      </c>
      <c r="AJ1875" s="1">
        <v>0</v>
      </c>
    </row>
    <row r="1876" spans="1:36" ht="15.75" customHeight="1">
      <c r="A1876" s="1">
        <v>20</v>
      </c>
      <c r="B1876" s="1" t="s">
        <v>2453</v>
      </c>
      <c r="C1876" s="1" t="s">
        <v>2209</v>
      </c>
      <c r="D1876" s="1">
        <v>0</v>
      </c>
      <c r="E1876" s="1">
        <v>0</v>
      </c>
      <c r="F1876" s="1">
        <v>0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6.8349294234803864E-4</v>
      </c>
      <c r="AJ1876" s="1">
        <v>0</v>
      </c>
    </row>
    <row r="1877" spans="1:36" ht="15.75" customHeight="1">
      <c r="A1877" s="1">
        <v>20</v>
      </c>
      <c r="B1877" s="1" t="s">
        <v>2456</v>
      </c>
      <c r="C1877" s="1" t="s">
        <v>2209</v>
      </c>
      <c r="D1877" s="1">
        <v>0</v>
      </c>
      <c r="E1877" s="1">
        <v>0</v>
      </c>
      <c r="F1877" s="1">
        <v>0</v>
      </c>
      <c r="G1877" s="1">
        <v>0</v>
      </c>
      <c r="H1877" s="1">
        <v>0</v>
      </c>
      <c r="I1877" s="1">
        <v>0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6.8349294234803864E-4</v>
      </c>
      <c r="AJ1877" s="1">
        <v>0</v>
      </c>
    </row>
    <row r="1878" spans="1:36" ht="15.75" customHeight="1">
      <c r="A1878" s="1">
        <v>20</v>
      </c>
      <c r="B1878" s="1" t="s">
        <v>2004</v>
      </c>
      <c r="C1878" s="1" t="s">
        <v>2209</v>
      </c>
      <c r="D1878" s="1">
        <v>0</v>
      </c>
      <c r="E1878" s="1">
        <v>0</v>
      </c>
      <c r="F1878" s="1">
        <v>0</v>
      </c>
      <c r="G1878" s="1">
        <v>0</v>
      </c>
      <c r="H1878" s="1">
        <v>0</v>
      </c>
      <c r="I1878" s="1">
        <v>0</v>
      </c>
      <c r="J1878" s="1">
        <v>0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6.8349294234803864E-4</v>
      </c>
      <c r="AJ1878" s="1">
        <v>0</v>
      </c>
    </row>
    <row r="1879" spans="1:36" ht="15.75" customHeight="1">
      <c r="A1879" s="1">
        <v>20</v>
      </c>
      <c r="B1879" s="1" t="s">
        <v>1333</v>
      </c>
      <c r="C1879" s="1" t="s">
        <v>2209</v>
      </c>
      <c r="D1879" s="1">
        <v>0</v>
      </c>
      <c r="E1879" s="1">
        <v>0</v>
      </c>
      <c r="F1879" s="1">
        <v>0</v>
      </c>
      <c r="G1879" s="1">
        <v>0</v>
      </c>
      <c r="H1879" s="1">
        <v>0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6.8349294234803864E-4</v>
      </c>
      <c r="AJ1879" s="1">
        <v>0</v>
      </c>
    </row>
    <row r="1880" spans="1:36" ht="15.75" customHeight="1">
      <c r="A1880" s="1">
        <v>20</v>
      </c>
      <c r="B1880" s="1" t="s">
        <v>2457</v>
      </c>
      <c r="C1880" s="1" t="s">
        <v>2209</v>
      </c>
      <c r="D1880" s="1">
        <v>0</v>
      </c>
      <c r="E1880" s="1">
        <v>0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6.8349294234803864E-4</v>
      </c>
      <c r="AJ1880" s="1">
        <v>0</v>
      </c>
    </row>
    <row r="1881" spans="1:36" ht="15.75" customHeight="1">
      <c r="A1881" s="1">
        <v>20</v>
      </c>
      <c r="B1881" s="1" t="s">
        <v>2458</v>
      </c>
      <c r="C1881" s="1" t="s">
        <v>2209</v>
      </c>
      <c r="D1881" s="1">
        <v>0</v>
      </c>
      <c r="E1881" s="1">
        <v>0</v>
      </c>
      <c r="F1881" s="1">
        <v>0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6.8349294234803864E-4</v>
      </c>
      <c r="AJ1881" s="1">
        <v>0</v>
      </c>
    </row>
    <row r="1882" spans="1:36" ht="15.75" customHeight="1">
      <c r="A1882" s="1">
        <v>20</v>
      </c>
      <c r="B1882" s="1" t="s">
        <v>2459</v>
      </c>
      <c r="C1882" s="1" t="s">
        <v>2209</v>
      </c>
      <c r="D1882" s="1">
        <v>0</v>
      </c>
      <c r="E1882" s="1">
        <v>0</v>
      </c>
      <c r="F1882" s="1">
        <v>0</v>
      </c>
      <c r="G1882" s="1">
        <v>0</v>
      </c>
      <c r="H1882" s="1">
        <v>0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6.8349294234803864E-4</v>
      </c>
      <c r="AJ1882" s="1">
        <v>0</v>
      </c>
    </row>
    <row r="1883" spans="1:36" ht="15.75" customHeight="1">
      <c r="A1883" s="1">
        <v>20</v>
      </c>
      <c r="B1883" s="1" t="s">
        <v>2501</v>
      </c>
      <c r="C1883" s="1" t="s">
        <v>2209</v>
      </c>
      <c r="D1883" s="1">
        <v>0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0</v>
      </c>
      <c r="AF1883" s="1">
        <v>0</v>
      </c>
      <c r="AG1883" s="1">
        <v>0</v>
      </c>
      <c r="AH1883" s="1">
        <v>0</v>
      </c>
      <c r="AI1883" s="1">
        <v>6.8349294234803864E-4</v>
      </c>
      <c r="AJ1883" s="1">
        <v>0</v>
      </c>
    </row>
    <row r="1884" spans="1:36" ht="15.75" customHeight="1">
      <c r="A1884" s="1">
        <v>20</v>
      </c>
      <c r="B1884" s="1" t="s">
        <v>2550</v>
      </c>
      <c r="C1884" s="1" t="s">
        <v>2209</v>
      </c>
      <c r="D1884" s="1">
        <v>0</v>
      </c>
      <c r="E1884" s="1">
        <v>0</v>
      </c>
      <c r="F1884" s="1">
        <v>0</v>
      </c>
      <c r="G1884" s="1">
        <v>0</v>
      </c>
      <c r="H1884" s="1">
        <v>0</v>
      </c>
      <c r="I1884" s="1">
        <v>0</v>
      </c>
      <c r="J1884" s="1">
        <v>0</v>
      </c>
      <c r="K1884" s="1">
        <v>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6.8349294234803864E-4</v>
      </c>
      <c r="AJ1884" s="1">
        <v>0</v>
      </c>
    </row>
    <row r="1885" spans="1:36" ht="15.75" customHeight="1">
      <c r="A1885" s="1">
        <v>21</v>
      </c>
      <c r="B1885" s="1" t="s">
        <v>2466</v>
      </c>
      <c r="C1885" s="1" t="s">
        <v>2209</v>
      </c>
      <c r="D1885" s="1">
        <v>0</v>
      </c>
      <c r="E1885" s="1">
        <v>0</v>
      </c>
      <c r="F1885" s="1">
        <v>0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8.7950606268363981E-4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6.1243674537126227E-4</v>
      </c>
      <c r="AJ1885" s="1">
        <v>0</v>
      </c>
    </row>
    <row r="1886" spans="1:36" ht="15.75" customHeight="1">
      <c r="A1886" s="1">
        <v>21</v>
      </c>
      <c r="B1886" s="1" t="s">
        <v>2469</v>
      </c>
      <c r="C1886" s="1" t="s">
        <v>2209</v>
      </c>
      <c r="D1886" s="1">
        <v>0</v>
      </c>
      <c r="E1886" s="1">
        <v>0</v>
      </c>
      <c r="F1886" s="1">
        <v>0</v>
      </c>
      <c r="G1886" s="1">
        <v>0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8.7950606268363981E-4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6.1243674537126227E-4</v>
      </c>
      <c r="AJ1886" s="1">
        <v>0</v>
      </c>
    </row>
    <row r="1887" spans="1:36" ht="15.75" customHeight="1">
      <c r="A1887" s="1">
        <v>21</v>
      </c>
      <c r="B1887" s="1" t="s">
        <v>2551</v>
      </c>
      <c r="C1887" s="1" t="s">
        <v>2209</v>
      </c>
      <c r="D1887" s="1">
        <v>0</v>
      </c>
      <c r="E1887" s="1">
        <v>0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8.7950606268363981E-4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6.1243674537126227E-4</v>
      </c>
      <c r="AJ1887" s="1">
        <v>0</v>
      </c>
    </row>
    <row r="1888" spans="1:36" ht="15.75" customHeight="1">
      <c r="A1888" s="1">
        <v>21</v>
      </c>
      <c r="B1888" s="1" t="s">
        <v>2552</v>
      </c>
      <c r="C1888" s="1" t="s">
        <v>2209</v>
      </c>
      <c r="D1888" s="1">
        <v>0</v>
      </c>
      <c r="E1888" s="1">
        <v>0</v>
      </c>
      <c r="F1888" s="1">
        <v>0</v>
      </c>
      <c r="G1888" s="1">
        <v>0</v>
      </c>
      <c r="H1888" s="1">
        <v>0</v>
      </c>
      <c r="I1888" s="1">
        <v>0</v>
      </c>
      <c r="J1888" s="1">
        <v>0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8.7950606268363981E-4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6.1243674537126227E-4</v>
      </c>
      <c r="AJ1888" s="1">
        <v>0</v>
      </c>
    </row>
    <row r="1889" spans="1:36" ht="15.75" customHeight="1">
      <c r="A1889" s="1">
        <v>21</v>
      </c>
      <c r="B1889" s="1" t="s">
        <v>386</v>
      </c>
      <c r="C1889" s="1" t="s">
        <v>2209</v>
      </c>
      <c r="D1889" s="1">
        <v>0</v>
      </c>
      <c r="E1889" s="1">
        <v>0</v>
      </c>
      <c r="F1889" s="1">
        <v>0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  <c r="X1889" s="1">
        <v>8.7950606268363981E-4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6.1243674537126227E-4</v>
      </c>
      <c r="AJ1889" s="1">
        <v>0</v>
      </c>
    </row>
    <row r="1890" spans="1:36" ht="15.75" customHeight="1">
      <c r="A1890" s="1">
        <v>21</v>
      </c>
      <c r="B1890" s="1" t="s">
        <v>2553</v>
      </c>
      <c r="C1890" s="1" t="s">
        <v>2209</v>
      </c>
      <c r="D1890" s="1">
        <v>0</v>
      </c>
      <c r="E1890" s="1">
        <v>0</v>
      </c>
      <c r="F1890" s="1">
        <v>0</v>
      </c>
      <c r="G1890" s="1">
        <v>0</v>
      </c>
      <c r="H1890" s="1">
        <v>0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8.7950606268363981E-4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6.1243674537126227E-4</v>
      </c>
      <c r="AJ1890" s="1">
        <v>0</v>
      </c>
    </row>
    <row r="1891" spans="1:36" ht="15.75" customHeight="1">
      <c r="A1891" s="1">
        <v>21</v>
      </c>
      <c r="B1891" s="1" t="s">
        <v>2554</v>
      </c>
      <c r="C1891" s="1" t="s">
        <v>2209</v>
      </c>
      <c r="D1891" s="1">
        <v>0</v>
      </c>
      <c r="E1891" s="1">
        <v>0</v>
      </c>
      <c r="F1891" s="1">
        <v>0</v>
      </c>
      <c r="G1891" s="1">
        <v>0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  <c r="X1891" s="1">
        <v>8.7950606268363981E-4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6.1243674537126227E-4</v>
      </c>
      <c r="AJ1891" s="1">
        <v>0</v>
      </c>
    </row>
    <row r="1892" spans="1:36" ht="15.75" customHeight="1">
      <c r="A1892" s="1">
        <v>21</v>
      </c>
      <c r="B1892" s="1" t="s">
        <v>2555</v>
      </c>
      <c r="C1892" s="1" t="s">
        <v>2209</v>
      </c>
      <c r="D1892" s="1">
        <v>0</v>
      </c>
      <c r="E1892" s="1">
        <v>0</v>
      </c>
      <c r="F1892" s="1">
        <v>0</v>
      </c>
      <c r="G1892" s="1">
        <v>0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  <c r="X1892" s="1">
        <v>8.7950606268363981E-4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6.1243674537126227E-4</v>
      </c>
      <c r="AJ1892" s="1">
        <v>0</v>
      </c>
    </row>
    <row r="1893" spans="1:36" ht="15.75" customHeight="1">
      <c r="A1893" s="1">
        <v>21</v>
      </c>
      <c r="B1893" s="1" t="s">
        <v>2556</v>
      </c>
      <c r="C1893" s="1" t="s">
        <v>2209</v>
      </c>
      <c r="D1893" s="1">
        <v>0</v>
      </c>
      <c r="E1893" s="1">
        <v>0</v>
      </c>
      <c r="F1893" s="1">
        <v>0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  <c r="X1893" s="1">
        <v>8.7950606268363981E-4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6.1243674537126227E-4</v>
      </c>
      <c r="AJ1893" s="1">
        <v>0</v>
      </c>
    </row>
    <row r="1894" spans="1:36" ht="15.75" customHeight="1">
      <c r="A1894" s="1">
        <v>21</v>
      </c>
      <c r="B1894" s="1" t="s">
        <v>2557</v>
      </c>
      <c r="C1894" s="1" t="s">
        <v>2209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8.7950606268363981E-4</v>
      </c>
      <c r="Y1894" s="1">
        <v>0</v>
      </c>
      <c r="Z1894" s="1">
        <v>0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>
        <v>0</v>
      </c>
      <c r="AI1894" s="1">
        <v>6.1243674537126227E-4</v>
      </c>
      <c r="AJ1894" s="1">
        <v>0</v>
      </c>
    </row>
    <row r="1895" spans="1:36" ht="15.75" customHeight="1">
      <c r="A1895" s="1">
        <v>21</v>
      </c>
      <c r="B1895" s="1" t="s">
        <v>2558</v>
      </c>
      <c r="C1895" s="1" t="s">
        <v>2209</v>
      </c>
      <c r="D1895" s="1">
        <v>0</v>
      </c>
      <c r="E1895" s="1">
        <v>0</v>
      </c>
      <c r="F1895" s="1">
        <v>0</v>
      </c>
      <c r="G1895" s="1">
        <v>0</v>
      </c>
      <c r="H1895" s="1">
        <v>0</v>
      </c>
      <c r="I1895" s="1">
        <v>0</v>
      </c>
      <c r="J1895" s="1">
        <v>0</v>
      </c>
      <c r="K1895" s="1">
        <v>0</v>
      </c>
      <c r="L1895" s="1">
        <v>0</v>
      </c>
      <c r="M1895" s="1">
        <v>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8.7950606268363981E-4</v>
      </c>
      <c r="Y1895" s="1">
        <v>0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6.1243674537126227E-4</v>
      </c>
      <c r="AJ1895" s="1">
        <v>0</v>
      </c>
    </row>
    <row r="1896" spans="1:36" ht="15.75" customHeight="1">
      <c r="A1896" s="1">
        <v>21</v>
      </c>
      <c r="B1896" s="1" t="s">
        <v>2559</v>
      </c>
      <c r="C1896" s="1" t="s">
        <v>2209</v>
      </c>
      <c r="D1896" s="1">
        <v>0</v>
      </c>
      <c r="E1896" s="1">
        <v>0</v>
      </c>
      <c r="F1896" s="1">
        <v>0</v>
      </c>
      <c r="G1896" s="1">
        <v>0</v>
      </c>
      <c r="H1896" s="1">
        <v>0</v>
      </c>
      <c r="I1896" s="1">
        <v>0</v>
      </c>
      <c r="J1896" s="1">
        <v>0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  <c r="X1896" s="1">
        <v>8.7950606268363981E-4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0</v>
      </c>
      <c r="AH1896" s="1">
        <v>0</v>
      </c>
      <c r="AI1896" s="1">
        <v>6.1243674537126227E-4</v>
      </c>
      <c r="AJ1896" s="1">
        <v>0</v>
      </c>
    </row>
    <row r="1897" spans="1:36" ht="15.75" customHeight="1">
      <c r="A1897" s="1">
        <v>21</v>
      </c>
      <c r="B1897" s="1" t="s">
        <v>2560</v>
      </c>
      <c r="C1897" s="1" t="s">
        <v>2209</v>
      </c>
      <c r="D1897" s="1">
        <v>0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8.7950606268363981E-4</v>
      </c>
      <c r="Y1897" s="1">
        <v>0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6.1243674537126227E-4</v>
      </c>
      <c r="AJ1897" s="1">
        <v>0</v>
      </c>
    </row>
    <row r="1898" spans="1:36" ht="15.75" customHeight="1">
      <c r="A1898" s="1">
        <v>21</v>
      </c>
      <c r="B1898" s="1" t="s">
        <v>2561</v>
      </c>
      <c r="C1898" s="1" t="s">
        <v>2209</v>
      </c>
      <c r="D1898" s="1">
        <v>0</v>
      </c>
      <c r="E1898" s="1">
        <v>0</v>
      </c>
      <c r="F1898" s="1">
        <v>0</v>
      </c>
      <c r="G1898" s="1">
        <v>0</v>
      </c>
      <c r="H1898" s="1">
        <v>0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8.7950606268363981E-4</v>
      </c>
      <c r="Y1898" s="1">
        <v>0</v>
      </c>
      <c r="Z1898" s="1">
        <v>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6.1243674537126227E-4</v>
      </c>
      <c r="AJ1898" s="1">
        <v>0</v>
      </c>
    </row>
    <row r="1899" spans="1:36" ht="15.75" customHeight="1">
      <c r="A1899" s="1">
        <v>22</v>
      </c>
      <c r="B1899" s="1" t="s">
        <v>2562</v>
      </c>
      <c r="C1899" s="1" t="s">
        <v>2209</v>
      </c>
      <c r="D1899" s="1">
        <v>0</v>
      </c>
      <c r="E1899" s="1">
        <v>0</v>
      </c>
      <c r="F1899" s="1">
        <v>0</v>
      </c>
      <c r="G1899" s="1">
        <v>0</v>
      </c>
      <c r="H1899" s="1">
        <v>1.1688378272963959E-3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  <c r="X1899" s="1">
        <v>1.7137642250362884E-3</v>
      </c>
      <c r="Y1899" s="1">
        <v>0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1.193365490980659E-3</v>
      </c>
      <c r="AJ1899" s="1">
        <v>0</v>
      </c>
    </row>
    <row r="1900" spans="1:36" ht="15.75" customHeight="1">
      <c r="A1900" s="1">
        <v>22</v>
      </c>
      <c r="B1900" s="1" t="s">
        <v>2563</v>
      </c>
      <c r="C1900" s="1" t="s">
        <v>2209</v>
      </c>
      <c r="D1900" s="1">
        <v>0</v>
      </c>
      <c r="E1900" s="1">
        <v>0</v>
      </c>
      <c r="F1900" s="1">
        <v>0</v>
      </c>
      <c r="G1900" s="1">
        <v>0</v>
      </c>
      <c r="H1900" s="1">
        <v>1.1688378272963959E-3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1.7137642250362884E-3</v>
      </c>
      <c r="Y1900" s="1">
        <v>0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1.193365490980659E-3</v>
      </c>
      <c r="AJ1900" s="1">
        <v>0</v>
      </c>
    </row>
    <row r="1901" spans="1:36" ht="15.75" customHeight="1">
      <c r="A1901" s="1">
        <v>22</v>
      </c>
      <c r="B1901" s="1" t="s">
        <v>2564</v>
      </c>
      <c r="C1901" s="1" t="s">
        <v>2209</v>
      </c>
      <c r="D1901" s="1">
        <v>0</v>
      </c>
      <c r="E1901" s="1">
        <v>0</v>
      </c>
      <c r="F1901" s="1">
        <v>0</v>
      </c>
      <c r="G1901" s="1">
        <v>0</v>
      </c>
      <c r="H1901" s="1">
        <v>1.1688378272963959E-3</v>
      </c>
      <c r="I1901" s="1">
        <v>0</v>
      </c>
      <c r="J1901" s="1">
        <v>0</v>
      </c>
      <c r="K1901" s="1">
        <v>0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1.7137642250362884E-3</v>
      </c>
      <c r="Y1901" s="1">
        <v>0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1.193365490980659E-3</v>
      </c>
      <c r="AJ1901" s="1">
        <v>0</v>
      </c>
    </row>
    <row r="1902" spans="1:36" ht="15.75" customHeight="1">
      <c r="A1902" s="1">
        <v>22</v>
      </c>
      <c r="B1902" s="1" t="s">
        <v>2565</v>
      </c>
      <c r="C1902" s="1" t="s">
        <v>2209</v>
      </c>
      <c r="D1902" s="1">
        <v>0</v>
      </c>
      <c r="E1902" s="1">
        <v>0</v>
      </c>
      <c r="F1902" s="1">
        <v>0</v>
      </c>
      <c r="G1902" s="1">
        <v>0</v>
      </c>
      <c r="H1902" s="1">
        <v>1.1688378272963959E-3</v>
      </c>
      <c r="I1902" s="1">
        <v>0</v>
      </c>
      <c r="J1902" s="1">
        <v>0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1.7137642250362884E-3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1.193365490980659E-3</v>
      </c>
      <c r="AJ1902" s="1">
        <v>0</v>
      </c>
    </row>
    <row r="1903" spans="1:36" ht="15.75" customHeight="1">
      <c r="A1903" s="1">
        <v>22</v>
      </c>
      <c r="B1903" s="1" t="s">
        <v>2566</v>
      </c>
      <c r="C1903" s="1" t="s">
        <v>2209</v>
      </c>
      <c r="D1903" s="1">
        <v>0</v>
      </c>
      <c r="E1903" s="1">
        <v>0</v>
      </c>
      <c r="F1903" s="1">
        <v>0</v>
      </c>
      <c r="G1903" s="1">
        <v>0</v>
      </c>
      <c r="H1903" s="1">
        <v>1.1688378272963959E-3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1.7137642250362884E-3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1.193365490980659E-3</v>
      </c>
      <c r="AJ1903" s="1">
        <v>0</v>
      </c>
    </row>
    <row r="1904" spans="1:36" ht="15.75" customHeight="1">
      <c r="A1904" s="1">
        <v>22</v>
      </c>
      <c r="B1904" s="1" t="s">
        <v>2567</v>
      </c>
      <c r="C1904" s="1" t="s">
        <v>2209</v>
      </c>
      <c r="D1904" s="1">
        <v>0</v>
      </c>
      <c r="E1904" s="1">
        <v>0</v>
      </c>
      <c r="F1904" s="1">
        <v>0</v>
      </c>
      <c r="G1904" s="1">
        <v>0</v>
      </c>
      <c r="H1904" s="1">
        <v>1.1688378272963959E-3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1.7137642250362884E-3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1.193365490980659E-3</v>
      </c>
      <c r="AJ1904" s="1">
        <v>0</v>
      </c>
    </row>
    <row r="1905" spans="1:36" ht="15.75" customHeight="1">
      <c r="A1905" s="1">
        <v>22</v>
      </c>
      <c r="B1905" s="1" t="s">
        <v>2568</v>
      </c>
      <c r="C1905" s="1" t="s">
        <v>2209</v>
      </c>
      <c r="D1905" s="1">
        <v>0</v>
      </c>
      <c r="E1905" s="1">
        <v>0</v>
      </c>
      <c r="F1905" s="1">
        <v>0</v>
      </c>
      <c r="G1905" s="1">
        <v>0</v>
      </c>
      <c r="H1905" s="1">
        <v>1.1688378272963959E-3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1.7137642250362884E-3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1.193365490980659E-3</v>
      </c>
      <c r="AJ1905" s="1">
        <v>0</v>
      </c>
    </row>
    <row r="1906" spans="1:36" ht="15.75" customHeight="1">
      <c r="A1906" s="1">
        <v>22</v>
      </c>
      <c r="B1906" s="1" t="s">
        <v>2569</v>
      </c>
      <c r="C1906" s="1" t="s">
        <v>2209</v>
      </c>
      <c r="D1906" s="1">
        <v>0</v>
      </c>
      <c r="E1906" s="1">
        <v>0</v>
      </c>
      <c r="F1906" s="1">
        <v>0</v>
      </c>
      <c r="G1906" s="1">
        <v>0</v>
      </c>
      <c r="H1906" s="1">
        <v>1.1688378272963959E-3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1.7137642250362884E-3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1.193365490980659E-3</v>
      </c>
      <c r="AJ1906" s="1">
        <v>0</v>
      </c>
    </row>
    <row r="1907" spans="1:36" ht="15.75" customHeight="1">
      <c r="A1907" s="1">
        <v>22</v>
      </c>
      <c r="B1907" s="1" t="s">
        <v>2570</v>
      </c>
      <c r="C1907" s="1" t="s">
        <v>2209</v>
      </c>
      <c r="D1907" s="1">
        <v>0</v>
      </c>
      <c r="E1907" s="1">
        <v>0</v>
      </c>
      <c r="F1907" s="1">
        <v>0</v>
      </c>
      <c r="G1907" s="1">
        <v>0</v>
      </c>
      <c r="H1907" s="1">
        <v>1.1688378272963959E-3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1.7137642250362884E-3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1.193365490980659E-3</v>
      </c>
      <c r="AJ1907" s="1">
        <v>0</v>
      </c>
    </row>
    <row r="1908" spans="1:36" ht="15.75" customHeight="1">
      <c r="A1908" s="1">
        <v>22</v>
      </c>
      <c r="B1908" s="1" t="s">
        <v>2571</v>
      </c>
      <c r="C1908" s="1" t="s">
        <v>2209</v>
      </c>
      <c r="D1908" s="1">
        <v>0</v>
      </c>
      <c r="E1908" s="1">
        <v>0</v>
      </c>
      <c r="F1908" s="1">
        <v>0</v>
      </c>
      <c r="G1908" s="1">
        <v>0</v>
      </c>
      <c r="H1908" s="1">
        <v>1.1688378272963959E-3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  <c r="S1908" s="1">
        <v>0</v>
      </c>
      <c r="T1908" s="1">
        <v>0</v>
      </c>
      <c r="U1908" s="1">
        <v>0</v>
      </c>
      <c r="V1908" s="1">
        <v>0</v>
      </c>
      <c r="W1908" s="1">
        <v>0</v>
      </c>
      <c r="X1908" s="1">
        <v>1.7137642250362884E-3</v>
      </c>
      <c r="Y1908" s="1">
        <v>0</v>
      </c>
      <c r="Z1908" s="1">
        <v>0</v>
      </c>
      <c r="AA1908" s="1">
        <v>0</v>
      </c>
      <c r="AB1908" s="1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1.193365490980659E-3</v>
      </c>
      <c r="AJ1908" s="1">
        <v>0</v>
      </c>
    </row>
    <row r="1909" spans="1:36" ht="15.75" customHeight="1">
      <c r="A1909" s="1">
        <v>22</v>
      </c>
      <c r="B1909" s="1" t="s">
        <v>2572</v>
      </c>
      <c r="C1909" s="1" t="s">
        <v>2209</v>
      </c>
      <c r="D1909" s="1">
        <v>0</v>
      </c>
      <c r="E1909" s="1">
        <v>0</v>
      </c>
      <c r="F1909" s="1">
        <v>0</v>
      </c>
      <c r="G1909" s="1">
        <v>0</v>
      </c>
      <c r="H1909" s="1">
        <v>1.1688378272963959E-3</v>
      </c>
      <c r="I1909" s="1">
        <v>0</v>
      </c>
      <c r="J1909" s="1">
        <v>0</v>
      </c>
      <c r="K1909" s="1">
        <v>0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  <c r="X1909" s="1">
        <v>1.7137642250362884E-3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1.193365490980659E-3</v>
      </c>
      <c r="AJ1909" s="1">
        <v>0</v>
      </c>
    </row>
    <row r="1910" spans="1:36" ht="15.75" customHeight="1">
      <c r="A1910" s="1">
        <v>22</v>
      </c>
      <c r="B1910" s="1" t="s">
        <v>2573</v>
      </c>
      <c r="C1910" s="1" t="s">
        <v>2209</v>
      </c>
      <c r="D1910" s="1">
        <v>0</v>
      </c>
      <c r="E1910" s="1">
        <v>0</v>
      </c>
      <c r="F1910" s="1">
        <v>0</v>
      </c>
      <c r="G1910" s="1">
        <v>0</v>
      </c>
      <c r="H1910" s="1">
        <v>1.1688378272963959E-3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1.7137642250362884E-3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1.193365490980659E-3</v>
      </c>
      <c r="AJ1910" s="1">
        <v>0</v>
      </c>
    </row>
    <row r="1911" spans="1:36" ht="15.75" customHeight="1">
      <c r="A1911" s="1">
        <v>22</v>
      </c>
      <c r="B1911" s="1" t="s">
        <v>2574</v>
      </c>
      <c r="C1911" s="1" t="s">
        <v>2209</v>
      </c>
      <c r="D1911" s="1">
        <v>0</v>
      </c>
      <c r="E1911" s="1">
        <v>0</v>
      </c>
      <c r="F1911" s="1">
        <v>0</v>
      </c>
      <c r="G1911" s="1">
        <v>0</v>
      </c>
      <c r="H1911" s="1">
        <v>1.1688378272963959E-3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1.7137642250362884E-3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1.193365490980659E-3</v>
      </c>
      <c r="AJ1911" s="1">
        <v>0</v>
      </c>
    </row>
    <row r="1912" spans="1:36" ht="15.75" customHeight="1">
      <c r="A1912" s="1">
        <v>23</v>
      </c>
      <c r="B1912" s="1" t="s">
        <v>2575</v>
      </c>
      <c r="C1912" s="1" t="s">
        <v>2209</v>
      </c>
      <c r="D1912" s="1">
        <v>0</v>
      </c>
      <c r="E1912" s="1">
        <v>0</v>
      </c>
      <c r="F1912" s="1">
        <v>0</v>
      </c>
      <c r="G1912" s="1">
        <v>1.0633577790593424E-3</v>
      </c>
      <c r="H1912" s="1">
        <v>0</v>
      </c>
      <c r="I1912" s="1">
        <v>0</v>
      </c>
      <c r="J1912" s="1">
        <v>0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</row>
    <row r="1913" spans="1:36" ht="15.75" customHeight="1">
      <c r="A1913" s="1">
        <v>23</v>
      </c>
      <c r="B1913" s="1" t="s">
        <v>2576</v>
      </c>
      <c r="C1913" s="1" t="s">
        <v>2209</v>
      </c>
      <c r="D1913" s="1">
        <v>0</v>
      </c>
      <c r="E1913" s="1">
        <v>0</v>
      </c>
      <c r="F1913" s="1">
        <v>0</v>
      </c>
      <c r="G1913" s="1">
        <v>1.0633577790593424E-3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0</v>
      </c>
      <c r="AJ1913" s="1">
        <v>0</v>
      </c>
    </row>
    <row r="1914" spans="1:36" ht="15.75" customHeight="1">
      <c r="A1914" s="1">
        <v>23</v>
      </c>
      <c r="B1914" s="1" t="s">
        <v>2577</v>
      </c>
      <c r="C1914" s="1" t="s">
        <v>2209</v>
      </c>
      <c r="D1914" s="1">
        <v>0</v>
      </c>
      <c r="E1914" s="1">
        <v>0</v>
      </c>
      <c r="F1914" s="1">
        <v>0</v>
      </c>
      <c r="G1914" s="1">
        <v>1.0633577790593424E-3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</row>
    <row r="1915" spans="1:36" ht="15.75" customHeight="1">
      <c r="A1915" s="1">
        <v>23</v>
      </c>
      <c r="B1915" s="1" t="s">
        <v>2578</v>
      </c>
      <c r="C1915" s="1" t="s">
        <v>2209</v>
      </c>
      <c r="D1915" s="1">
        <v>0</v>
      </c>
      <c r="E1915" s="1">
        <v>0</v>
      </c>
      <c r="F1915" s="1">
        <v>0</v>
      </c>
      <c r="G1915" s="1">
        <v>1.0633577790593424E-3</v>
      </c>
      <c r="H1915" s="1">
        <v>0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</row>
    <row r="1916" spans="1:36" ht="15.75" customHeight="1">
      <c r="A1916" s="1">
        <v>23</v>
      </c>
      <c r="B1916" s="1" t="s">
        <v>2579</v>
      </c>
      <c r="C1916" s="1" t="s">
        <v>2209</v>
      </c>
      <c r="D1916" s="1">
        <v>0</v>
      </c>
      <c r="E1916" s="1">
        <v>0</v>
      </c>
      <c r="F1916" s="1">
        <v>0</v>
      </c>
      <c r="G1916" s="1">
        <v>1.0633577790593424E-3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</row>
    <row r="1917" spans="1:36" ht="15.75" customHeight="1">
      <c r="A1917" s="1">
        <v>23</v>
      </c>
      <c r="B1917" s="1" t="s">
        <v>2580</v>
      </c>
      <c r="C1917" s="1" t="s">
        <v>2209</v>
      </c>
      <c r="D1917" s="1">
        <v>0</v>
      </c>
      <c r="E1917" s="1">
        <v>0</v>
      </c>
      <c r="F1917" s="1">
        <v>0</v>
      </c>
      <c r="G1917" s="1">
        <v>1.0633577790593424E-3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</row>
    <row r="1918" spans="1:36" ht="15.75" customHeight="1">
      <c r="A1918" s="1">
        <v>23</v>
      </c>
      <c r="B1918" s="1" t="s">
        <v>2581</v>
      </c>
      <c r="C1918" s="1" t="s">
        <v>2209</v>
      </c>
      <c r="D1918" s="1">
        <v>0</v>
      </c>
      <c r="E1918" s="1">
        <v>0</v>
      </c>
      <c r="F1918" s="1">
        <v>0</v>
      </c>
      <c r="G1918" s="1">
        <v>1.0633577790593424E-3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  <c r="X1918" s="1">
        <v>0</v>
      </c>
      <c r="Y1918" s="1">
        <v>0</v>
      </c>
      <c r="Z1918" s="1">
        <v>0</v>
      </c>
      <c r="AA1918" s="1">
        <v>0</v>
      </c>
      <c r="AB1918" s="1">
        <v>0</v>
      </c>
      <c r="AC1918" s="1">
        <v>0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</row>
    <row r="1919" spans="1:36" ht="15.75" customHeight="1">
      <c r="A1919" s="1">
        <v>23</v>
      </c>
      <c r="B1919" s="1" t="s">
        <v>2582</v>
      </c>
      <c r="C1919" s="1" t="s">
        <v>2209</v>
      </c>
      <c r="D1919" s="1">
        <v>0</v>
      </c>
      <c r="E1919" s="1">
        <v>0</v>
      </c>
      <c r="F1919" s="1">
        <v>0</v>
      </c>
      <c r="G1919" s="1">
        <v>1.0633577790593424E-3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</row>
    <row r="1920" spans="1:36" ht="15.75" customHeight="1">
      <c r="A1920" s="1">
        <v>23</v>
      </c>
      <c r="B1920" s="1" t="s">
        <v>2583</v>
      </c>
      <c r="C1920" s="1" t="s">
        <v>2209</v>
      </c>
      <c r="D1920" s="1">
        <v>0</v>
      </c>
      <c r="E1920" s="1">
        <v>0</v>
      </c>
      <c r="F1920" s="1">
        <v>0</v>
      </c>
      <c r="G1920" s="1">
        <v>1.0633577790593424E-3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0</v>
      </c>
      <c r="AJ1920" s="1">
        <v>0</v>
      </c>
    </row>
    <row r="1921" spans="1:36" ht="15.75" customHeight="1">
      <c r="A1921" s="1">
        <v>23</v>
      </c>
      <c r="B1921" s="1" t="s">
        <v>2584</v>
      </c>
      <c r="C1921" s="1" t="s">
        <v>2209</v>
      </c>
      <c r="D1921" s="1">
        <v>0</v>
      </c>
      <c r="E1921" s="1">
        <v>0</v>
      </c>
      <c r="F1921" s="1">
        <v>0</v>
      </c>
      <c r="G1921" s="1">
        <v>1.0633577790593424E-3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  <c r="X1921" s="1">
        <v>0</v>
      </c>
      <c r="Y1921" s="1">
        <v>0</v>
      </c>
      <c r="Z1921" s="1">
        <v>0</v>
      </c>
      <c r="AA1921" s="1">
        <v>0</v>
      </c>
      <c r="AB1921" s="1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0</v>
      </c>
    </row>
    <row r="1922" spans="1:36" ht="15.75" customHeight="1">
      <c r="A1922" s="1">
        <v>23</v>
      </c>
      <c r="B1922" s="1" t="s">
        <v>2585</v>
      </c>
      <c r="C1922" s="1" t="s">
        <v>2209</v>
      </c>
      <c r="D1922" s="1">
        <v>0</v>
      </c>
      <c r="E1922" s="1">
        <v>0</v>
      </c>
      <c r="F1922" s="1">
        <v>0</v>
      </c>
      <c r="G1922" s="1">
        <v>1.0633577790593424E-3</v>
      </c>
      <c r="H1922" s="1">
        <v>0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</row>
    <row r="1923" spans="1:36" ht="15.75" customHeight="1">
      <c r="A1923" s="1">
        <v>23</v>
      </c>
      <c r="B1923" s="1" t="s">
        <v>2586</v>
      </c>
      <c r="C1923" s="1" t="s">
        <v>2209</v>
      </c>
      <c r="D1923" s="1">
        <v>0</v>
      </c>
      <c r="E1923" s="1">
        <v>0</v>
      </c>
      <c r="F1923" s="1">
        <v>0</v>
      </c>
      <c r="G1923" s="1">
        <v>1.0633577790593424E-3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</row>
    <row r="1924" spans="1:36" ht="15.75" customHeight="1">
      <c r="A1924" s="1">
        <v>23</v>
      </c>
      <c r="B1924" s="1" t="s">
        <v>2587</v>
      </c>
      <c r="C1924" s="1" t="s">
        <v>2209</v>
      </c>
      <c r="D1924" s="1">
        <v>0</v>
      </c>
      <c r="E1924" s="1">
        <v>0</v>
      </c>
      <c r="F1924" s="1">
        <v>0</v>
      </c>
      <c r="G1924" s="1">
        <v>1.0633577790593424E-3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</row>
    <row r="1925" spans="1:36" ht="15.75" customHeight="1">
      <c r="A1925" s="1">
        <v>24</v>
      </c>
      <c r="B1925" s="1" t="s">
        <v>2588</v>
      </c>
      <c r="C1925" s="1" t="s">
        <v>2209</v>
      </c>
      <c r="D1925" s="1">
        <v>0</v>
      </c>
      <c r="E1925" s="1">
        <v>1.9578613153362805E-3</v>
      </c>
      <c r="F1925" s="1">
        <v>0</v>
      </c>
      <c r="G1925" s="1">
        <v>0</v>
      </c>
      <c r="H1925" s="1">
        <v>1.195751856214405E-3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1.8836996170844482E-3</v>
      </c>
      <c r="T1925" s="1">
        <v>0</v>
      </c>
      <c r="U1925" s="1">
        <v>1.5478265807402514E-3</v>
      </c>
      <c r="V1925" s="1">
        <v>1.5404611509766237E-3</v>
      </c>
      <c r="W1925" s="1">
        <v>2.4203797675479092E-3</v>
      </c>
      <c r="X1925" s="1">
        <v>1.7532259012706765E-3</v>
      </c>
      <c r="Y1925" s="1">
        <v>0</v>
      </c>
      <c r="Z1925" s="1">
        <v>0</v>
      </c>
      <c r="AA1925" s="1">
        <v>1.5577073035371587E-3</v>
      </c>
      <c r="AB1925" s="1">
        <v>0</v>
      </c>
      <c r="AC1925" s="1">
        <v>0</v>
      </c>
      <c r="AD1925" s="1">
        <v>0</v>
      </c>
      <c r="AE1925" s="1">
        <v>0</v>
      </c>
      <c r="AF1925" s="1">
        <v>3.6796844126051496E-3</v>
      </c>
      <c r="AG1925" s="1">
        <v>8.920779790189683E-3</v>
      </c>
      <c r="AH1925" s="1">
        <v>0</v>
      </c>
      <c r="AI1925" s="1">
        <v>1.22084430162824E-3</v>
      </c>
      <c r="AJ1925" s="1">
        <v>0</v>
      </c>
    </row>
    <row r="1926" spans="1:36" ht="15.75" customHeight="1">
      <c r="A1926" s="1">
        <v>24</v>
      </c>
      <c r="B1926" s="1" t="s">
        <v>2589</v>
      </c>
      <c r="C1926" s="1" t="s">
        <v>2209</v>
      </c>
      <c r="D1926" s="1">
        <v>0</v>
      </c>
      <c r="E1926" s="1">
        <v>1.9578613153362805E-3</v>
      </c>
      <c r="F1926" s="1">
        <v>0</v>
      </c>
      <c r="G1926" s="1">
        <v>0</v>
      </c>
      <c r="H1926" s="1">
        <v>1.195751856214405E-3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1.8836996170844482E-3</v>
      </c>
      <c r="T1926" s="1">
        <v>0</v>
      </c>
      <c r="U1926" s="1">
        <v>1.5478265807402514E-3</v>
      </c>
      <c r="V1926" s="1">
        <v>1.5404611509766237E-3</v>
      </c>
      <c r="W1926" s="1">
        <v>2.4203797675479092E-3</v>
      </c>
      <c r="X1926" s="1">
        <v>1.7532259012706765E-3</v>
      </c>
      <c r="Y1926" s="1">
        <v>0</v>
      </c>
      <c r="Z1926" s="1">
        <v>0</v>
      </c>
      <c r="AA1926" s="1">
        <v>1.5577073035371587E-3</v>
      </c>
      <c r="AB1926" s="1">
        <v>0</v>
      </c>
      <c r="AC1926" s="1">
        <v>0</v>
      </c>
      <c r="AD1926" s="1">
        <v>0</v>
      </c>
      <c r="AE1926" s="1">
        <v>0</v>
      </c>
      <c r="AF1926" s="1">
        <v>3.6796844126051496E-3</v>
      </c>
      <c r="AG1926" s="1">
        <v>8.920779790189683E-3</v>
      </c>
      <c r="AH1926" s="1">
        <v>0</v>
      </c>
      <c r="AI1926" s="1">
        <v>1.22084430162824E-3</v>
      </c>
      <c r="AJ1926" s="1">
        <v>0</v>
      </c>
    </row>
    <row r="1927" spans="1:36" ht="15.75" customHeight="1">
      <c r="A1927" s="1">
        <v>24</v>
      </c>
      <c r="B1927" s="1" t="s">
        <v>2590</v>
      </c>
      <c r="C1927" s="1" t="s">
        <v>2209</v>
      </c>
      <c r="D1927" s="1">
        <v>0</v>
      </c>
      <c r="E1927" s="1">
        <v>1.9578613153362805E-3</v>
      </c>
      <c r="F1927" s="1">
        <v>0</v>
      </c>
      <c r="G1927" s="1">
        <v>0</v>
      </c>
      <c r="H1927" s="1">
        <v>1.195751856214405E-3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  <c r="S1927" s="1">
        <v>1.8836996170844482E-3</v>
      </c>
      <c r="T1927" s="1">
        <v>0</v>
      </c>
      <c r="U1927" s="1">
        <v>1.5478265807402514E-3</v>
      </c>
      <c r="V1927" s="1">
        <v>1.5404611509766237E-3</v>
      </c>
      <c r="W1927" s="1">
        <v>2.4203797675479092E-3</v>
      </c>
      <c r="X1927" s="1">
        <v>1.7532259012706765E-3</v>
      </c>
      <c r="Y1927" s="1">
        <v>0</v>
      </c>
      <c r="Z1927" s="1">
        <v>0</v>
      </c>
      <c r="AA1927" s="1">
        <v>1.5577073035371587E-3</v>
      </c>
      <c r="AB1927" s="1">
        <v>0</v>
      </c>
      <c r="AC1927" s="1">
        <v>0</v>
      </c>
      <c r="AD1927" s="1">
        <v>0</v>
      </c>
      <c r="AE1927" s="1">
        <v>0</v>
      </c>
      <c r="AF1927" s="1">
        <v>3.6796844126051496E-3</v>
      </c>
      <c r="AG1927" s="1">
        <v>8.920779790189683E-3</v>
      </c>
      <c r="AH1927" s="1">
        <v>0</v>
      </c>
      <c r="AI1927" s="1">
        <v>1.22084430162824E-3</v>
      </c>
      <c r="AJ1927" s="1">
        <v>0</v>
      </c>
    </row>
    <row r="1928" spans="1:36" ht="15.75" customHeight="1">
      <c r="A1928" s="1">
        <v>24</v>
      </c>
      <c r="B1928" s="1" t="s">
        <v>2591</v>
      </c>
      <c r="C1928" s="1" t="s">
        <v>2209</v>
      </c>
      <c r="D1928" s="1">
        <v>0</v>
      </c>
      <c r="E1928" s="1">
        <v>1.9578613153362805E-3</v>
      </c>
      <c r="F1928" s="1">
        <v>0</v>
      </c>
      <c r="G1928" s="1">
        <v>0</v>
      </c>
      <c r="H1928" s="1">
        <v>1.195751856214405E-3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1.8836996170844482E-3</v>
      </c>
      <c r="T1928" s="1">
        <v>0</v>
      </c>
      <c r="U1928" s="1">
        <v>1.5478265807402514E-3</v>
      </c>
      <c r="V1928" s="1">
        <v>1.5404611509766237E-3</v>
      </c>
      <c r="W1928" s="1">
        <v>2.4203797675479092E-3</v>
      </c>
      <c r="X1928" s="1">
        <v>1.7532259012706765E-3</v>
      </c>
      <c r="Y1928" s="1">
        <v>0</v>
      </c>
      <c r="Z1928" s="1">
        <v>0</v>
      </c>
      <c r="AA1928" s="1">
        <v>1.5577073035371587E-3</v>
      </c>
      <c r="AB1928" s="1">
        <v>0</v>
      </c>
      <c r="AC1928" s="1">
        <v>0</v>
      </c>
      <c r="AD1928" s="1">
        <v>0</v>
      </c>
      <c r="AE1928" s="1">
        <v>0</v>
      </c>
      <c r="AF1928" s="1">
        <v>3.6796844126051496E-3</v>
      </c>
      <c r="AG1928" s="1">
        <v>8.920779790189683E-3</v>
      </c>
      <c r="AH1928" s="1">
        <v>0</v>
      </c>
      <c r="AI1928" s="1">
        <v>1.22084430162824E-3</v>
      </c>
      <c r="AJ1928" s="1">
        <v>0</v>
      </c>
    </row>
    <row r="1929" spans="1:36" ht="15.75" customHeight="1">
      <c r="A1929" s="1">
        <v>24</v>
      </c>
      <c r="B1929" s="1" t="s">
        <v>346</v>
      </c>
      <c r="C1929" s="1" t="s">
        <v>2209</v>
      </c>
      <c r="D1929" s="1">
        <v>0</v>
      </c>
      <c r="E1929" s="1">
        <v>1.9578613153362805E-3</v>
      </c>
      <c r="F1929" s="1">
        <v>0</v>
      </c>
      <c r="G1929" s="1">
        <v>0</v>
      </c>
      <c r="H1929" s="1">
        <v>1.195751856214405E-3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1.8836996170844482E-3</v>
      </c>
      <c r="T1929" s="1">
        <v>0</v>
      </c>
      <c r="U1929" s="1">
        <v>1.5478265807402514E-3</v>
      </c>
      <c r="V1929" s="1">
        <v>1.5404611509766237E-3</v>
      </c>
      <c r="W1929" s="1">
        <v>2.4203797675479092E-3</v>
      </c>
      <c r="X1929" s="1">
        <v>1.7532259012706765E-3</v>
      </c>
      <c r="Y1929" s="1">
        <v>0</v>
      </c>
      <c r="Z1929" s="1">
        <v>0</v>
      </c>
      <c r="AA1929" s="1">
        <v>1.5577073035371587E-3</v>
      </c>
      <c r="AB1929" s="1">
        <v>0</v>
      </c>
      <c r="AC1929" s="1">
        <v>0</v>
      </c>
      <c r="AD1929" s="1">
        <v>0</v>
      </c>
      <c r="AE1929" s="1">
        <v>0</v>
      </c>
      <c r="AF1929" s="1">
        <v>3.6796844126051496E-3</v>
      </c>
      <c r="AG1929" s="1">
        <v>8.920779790189683E-3</v>
      </c>
      <c r="AH1929" s="1">
        <v>0</v>
      </c>
      <c r="AI1929" s="1">
        <v>1.22084430162824E-3</v>
      </c>
      <c r="AJ1929" s="1">
        <v>0</v>
      </c>
    </row>
    <row r="1930" spans="1:36" ht="15.75" customHeight="1">
      <c r="A1930" s="1">
        <v>24</v>
      </c>
      <c r="B1930" s="1" t="s">
        <v>2592</v>
      </c>
      <c r="C1930" s="1" t="s">
        <v>2209</v>
      </c>
      <c r="D1930" s="1">
        <v>0</v>
      </c>
      <c r="E1930" s="1">
        <v>1.9578613153362805E-3</v>
      </c>
      <c r="F1930" s="1">
        <v>0</v>
      </c>
      <c r="G1930" s="1">
        <v>0</v>
      </c>
      <c r="H1930" s="1">
        <v>1.195751856214405E-3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1.8836996170844482E-3</v>
      </c>
      <c r="T1930" s="1">
        <v>0</v>
      </c>
      <c r="U1930" s="1">
        <v>1.5478265807402514E-3</v>
      </c>
      <c r="V1930" s="1">
        <v>1.5404611509766237E-3</v>
      </c>
      <c r="W1930" s="1">
        <v>2.4203797675479092E-3</v>
      </c>
      <c r="X1930" s="1">
        <v>1.7532259012706765E-3</v>
      </c>
      <c r="Y1930" s="1">
        <v>0</v>
      </c>
      <c r="Z1930" s="1">
        <v>0</v>
      </c>
      <c r="AA1930" s="1">
        <v>1.5577073035371587E-3</v>
      </c>
      <c r="AB1930" s="1">
        <v>0</v>
      </c>
      <c r="AC1930" s="1">
        <v>0</v>
      </c>
      <c r="AD1930" s="1">
        <v>0</v>
      </c>
      <c r="AE1930" s="1">
        <v>0</v>
      </c>
      <c r="AF1930" s="1">
        <v>3.6796844126051496E-3</v>
      </c>
      <c r="AG1930" s="1">
        <v>8.920779790189683E-3</v>
      </c>
      <c r="AH1930" s="1">
        <v>0</v>
      </c>
      <c r="AI1930" s="1">
        <v>1.22084430162824E-3</v>
      </c>
      <c r="AJ1930" s="1">
        <v>0</v>
      </c>
    </row>
    <row r="1931" spans="1:36" ht="15.75" customHeight="1">
      <c r="A1931" s="1">
        <v>24</v>
      </c>
      <c r="B1931" s="1" t="s">
        <v>2593</v>
      </c>
      <c r="C1931" s="1" t="s">
        <v>2209</v>
      </c>
      <c r="D1931" s="1">
        <v>0</v>
      </c>
      <c r="E1931" s="1">
        <v>1.9578613153362805E-3</v>
      </c>
      <c r="F1931" s="1">
        <v>0</v>
      </c>
      <c r="G1931" s="1">
        <v>0</v>
      </c>
      <c r="H1931" s="1">
        <v>1.195751856214405E-3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1.8836996170844482E-3</v>
      </c>
      <c r="T1931" s="1">
        <v>0</v>
      </c>
      <c r="U1931" s="1">
        <v>1.5478265807402514E-3</v>
      </c>
      <c r="V1931" s="1">
        <v>1.5404611509766237E-3</v>
      </c>
      <c r="W1931" s="1">
        <v>2.4203797675479092E-3</v>
      </c>
      <c r="X1931" s="1">
        <v>1.7532259012706765E-3</v>
      </c>
      <c r="Y1931" s="1">
        <v>0</v>
      </c>
      <c r="Z1931" s="1">
        <v>0</v>
      </c>
      <c r="AA1931" s="1">
        <v>1.5577073035371587E-3</v>
      </c>
      <c r="AB1931" s="1">
        <v>0</v>
      </c>
      <c r="AC1931" s="1">
        <v>0</v>
      </c>
      <c r="AD1931" s="1">
        <v>0</v>
      </c>
      <c r="AE1931" s="1">
        <v>0</v>
      </c>
      <c r="AF1931" s="1">
        <v>3.6796844126051496E-3</v>
      </c>
      <c r="AG1931" s="1">
        <v>8.920779790189683E-3</v>
      </c>
      <c r="AH1931" s="1">
        <v>0</v>
      </c>
      <c r="AI1931" s="1">
        <v>1.22084430162824E-3</v>
      </c>
      <c r="AJ1931" s="1">
        <v>0</v>
      </c>
    </row>
    <row r="1932" spans="1:36" ht="15.75" customHeight="1">
      <c r="A1932" s="1">
        <v>24</v>
      </c>
      <c r="B1932" s="1" t="s">
        <v>2594</v>
      </c>
      <c r="C1932" s="1" t="s">
        <v>2209</v>
      </c>
      <c r="D1932" s="1">
        <v>0</v>
      </c>
      <c r="E1932" s="1">
        <v>1.9578613153362805E-3</v>
      </c>
      <c r="F1932" s="1">
        <v>0</v>
      </c>
      <c r="G1932" s="1">
        <v>0</v>
      </c>
      <c r="H1932" s="1">
        <v>1.195751856214405E-3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1.8836996170844482E-3</v>
      </c>
      <c r="T1932" s="1">
        <v>0</v>
      </c>
      <c r="U1932" s="1">
        <v>1.5478265807402514E-3</v>
      </c>
      <c r="V1932" s="1">
        <v>1.5404611509766237E-3</v>
      </c>
      <c r="W1932" s="1">
        <v>2.4203797675479092E-3</v>
      </c>
      <c r="X1932" s="1">
        <v>1.7532259012706765E-3</v>
      </c>
      <c r="Y1932" s="1">
        <v>0</v>
      </c>
      <c r="Z1932" s="1">
        <v>0</v>
      </c>
      <c r="AA1932" s="1">
        <v>1.5577073035371587E-3</v>
      </c>
      <c r="AB1932" s="1">
        <v>0</v>
      </c>
      <c r="AC1932" s="1">
        <v>0</v>
      </c>
      <c r="AD1932" s="1">
        <v>0</v>
      </c>
      <c r="AE1932" s="1">
        <v>0</v>
      </c>
      <c r="AF1932" s="1">
        <v>3.6796844126051496E-3</v>
      </c>
      <c r="AG1932" s="1">
        <v>8.920779790189683E-3</v>
      </c>
      <c r="AH1932" s="1">
        <v>0</v>
      </c>
      <c r="AI1932" s="1">
        <v>1.22084430162824E-3</v>
      </c>
      <c r="AJ1932" s="1">
        <v>0</v>
      </c>
    </row>
    <row r="1933" spans="1:36" ht="15.75" customHeight="1">
      <c r="A1933" s="1">
        <v>24</v>
      </c>
      <c r="B1933" s="1" t="s">
        <v>2595</v>
      </c>
      <c r="C1933" s="1" t="s">
        <v>2209</v>
      </c>
      <c r="D1933" s="1">
        <v>0</v>
      </c>
      <c r="E1933" s="1">
        <v>1.9578613153362805E-3</v>
      </c>
      <c r="F1933" s="1">
        <v>0</v>
      </c>
      <c r="G1933" s="1">
        <v>0</v>
      </c>
      <c r="H1933" s="1">
        <v>1.195751856214405E-3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1.8836996170844482E-3</v>
      </c>
      <c r="T1933" s="1">
        <v>0</v>
      </c>
      <c r="U1933" s="1">
        <v>1.5478265807402514E-3</v>
      </c>
      <c r="V1933" s="1">
        <v>1.5404611509766237E-3</v>
      </c>
      <c r="W1933" s="1">
        <v>2.4203797675479092E-3</v>
      </c>
      <c r="X1933" s="1">
        <v>1.7532259012706765E-3</v>
      </c>
      <c r="Y1933" s="1">
        <v>0</v>
      </c>
      <c r="Z1933" s="1">
        <v>0</v>
      </c>
      <c r="AA1933" s="1">
        <v>1.5577073035371587E-3</v>
      </c>
      <c r="AB1933" s="1">
        <v>0</v>
      </c>
      <c r="AC1933" s="1">
        <v>0</v>
      </c>
      <c r="AD1933" s="1">
        <v>0</v>
      </c>
      <c r="AE1933" s="1">
        <v>0</v>
      </c>
      <c r="AF1933" s="1">
        <v>3.6796844126051496E-3</v>
      </c>
      <c r="AG1933" s="1">
        <v>8.920779790189683E-3</v>
      </c>
      <c r="AH1933" s="1">
        <v>0</v>
      </c>
      <c r="AI1933" s="1">
        <v>1.22084430162824E-3</v>
      </c>
      <c r="AJ1933" s="1">
        <v>0</v>
      </c>
    </row>
    <row r="1934" spans="1:36" ht="15.75" customHeight="1">
      <c r="A1934" s="1">
        <v>24</v>
      </c>
      <c r="B1934" s="1" t="s">
        <v>2596</v>
      </c>
      <c r="C1934" s="1" t="s">
        <v>2209</v>
      </c>
      <c r="D1934" s="1">
        <v>0</v>
      </c>
      <c r="E1934" s="1">
        <v>1.9578613153362805E-3</v>
      </c>
      <c r="F1934" s="1">
        <v>0</v>
      </c>
      <c r="G1934" s="1">
        <v>0</v>
      </c>
      <c r="H1934" s="1">
        <v>1.195751856214405E-3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1.8836996170844482E-3</v>
      </c>
      <c r="T1934" s="1">
        <v>0</v>
      </c>
      <c r="U1934" s="1">
        <v>1.5478265807402514E-3</v>
      </c>
      <c r="V1934" s="1">
        <v>1.5404611509766237E-3</v>
      </c>
      <c r="W1934" s="1">
        <v>2.4203797675479092E-3</v>
      </c>
      <c r="X1934" s="1">
        <v>1.7532259012706765E-3</v>
      </c>
      <c r="Y1934" s="1">
        <v>0</v>
      </c>
      <c r="Z1934" s="1">
        <v>0</v>
      </c>
      <c r="AA1934" s="1">
        <v>1.5577073035371587E-3</v>
      </c>
      <c r="AB1934" s="1">
        <v>0</v>
      </c>
      <c r="AC1934" s="1">
        <v>0</v>
      </c>
      <c r="AD1934" s="1">
        <v>0</v>
      </c>
      <c r="AE1934" s="1">
        <v>0</v>
      </c>
      <c r="AF1934" s="1">
        <v>3.6796844126051496E-3</v>
      </c>
      <c r="AG1934" s="1">
        <v>8.920779790189683E-3</v>
      </c>
      <c r="AH1934" s="1">
        <v>0</v>
      </c>
      <c r="AI1934" s="1">
        <v>1.22084430162824E-3</v>
      </c>
      <c r="AJ1934" s="1">
        <v>0</v>
      </c>
    </row>
    <row r="1935" spans="1:36" ht="15.75" customHeight="1">
      <c r="A1935" s="1">
        <v>24</v>
      </c>
      <c r="B1935" s="1" t="s">
        <v>2597</v>
      </c>
      <c r="C1935" s="1" t="s">
        <v>2209</v>
      </c>
      <c r="D1935" s="1">
        <v>0</v>
      </c>
      <c r="E1935" s="1">
        <v>1.9578613153362805E-3</v>
      </c>
      <c r="F1935" s="1">
        <v>0</v>
      </c>
      <c r="G1935" s="1">
        <v>0</v>
      </c>
      <c r="H1935" s="1">
        <v>1.195751856214405E-3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  <c r="S1935" s="1">
        <v>1.8836996170844482E-3</v>
      </c>
      <c r="T1935" s="1">
        <v>0</v>
      </c>
      <c r="U1935" s="1">
        <v>1.5478265807402514E-3</v>
      </c>
      <c r="V1935" s="1">
        <v>1.5404611509766237E-3</v>
      </c>
      <c r="W1935" s="1">
        <v>2.4203797675479092E-3</v>
      </c>
      <c r="X1935" s="1">
        <v>1.7532259012706765E-3</v>
      </c>
      <c r="Y1935" s="1">
        <v>0</v>
      </c>
      <c r="Z1935" s="1">
        <v>0</v>
      </c>
      <c r="AA1935" s="1">
        <v>1.5577073035371587E-3</v>
      </c>
      <c r="AB1935" s="1">
        <v>0</v>
      </c>
      <c r="AC1935" s="1">
        <v>0</v>
      </c>
      <c r="AD1935" s="1">
        <v>0</v>
      </c>
      <c r="AE1935" s="1">
        <v>0</v>
      </c>
      <c r="AF1935" s="1">
        <v>3.6796844126051496E-3</v>
      </c>
      <c r="AG1935" s="1">
        <v>8.920779790189683E-3</v>
      </c>
      <c r="AH1935" s="1">
        <v>0</v>
      </c>
      <c r="AI1935" s="1">
        <v>1.22084430162824E-3</v>
      </c>
      <c r="AJ1935" s="1">
        <v>0</v>
      </c>
    </row>
    <row r="1936" spans="1:36" ht="15.75" customHeight="1">
      <c r="A1936" s="1">
        <v>24</v>
      </c>
      <c r="B1936" s="1" t="s">
        <v>2598</v>
      </c>
      <c r="C1936" s="1" t="s">
        <v>2209</v>
      </c>
      <c r="D1936" s="1">
        <v>0</v>
      </c>
      <c r="E1936" s="1">
        <v>1.9578613153362805E-3</v>
      </c>
      <c r="F1936" s="1">
        <v>0</v>
      </c>
      <c r="G1936" s="1">
        <v>0</v>
      </c>
      <c r="H1936" s="1">
        <v>1.195751856214405E-3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  <c r="S1936" s="1">
        <v>1.8836996170844482E-3</v>
      </c>
      <c r="T1936" s="1">
        <v>0</v>
      </c>
      <c r="U1936" s="1">
        <v>1.5478265807402514E-3</v>
      </c>
      <c r="V1936" s="1">
        <v>1.5404611509766237E-3</v>
      </c>
      <c r="W1936" s="1">
        <v>2.4203797675479092E-3</v>
      </c>
      <c r="X1936" s="1">
        <v>1.7532259012706765E-3</v>
      </c>
      <c r="Y1936" s="1">
        <v>0</v>
      </c>
      <c r="Z1936" s="1">
        <v>0</v>
      </c>
      <c r="AA1936" s="1">
        <v>1.5577073035371587E-3</v>
      </c>
      <c r="AB1936" s="1">
        <v>0</v>
      </c>
      <c r="AC1936" s="1">
        <v>0</v>
      </c>
      <c r="AD1936" s="1">
        <v>0</v>
      </c>
      <c r="AE1936" s="1">
        <v>0</v>
      </c>
      <c r="AF1936" s="1">
        <v>3.6796844126051496E-3</v>
      </c>
      <c r="AG1936" s="1">
        <v>8.920779790189683E-3</v>
      </c>
      <c r="AH1936" s="1">
        <v>0</v>
      </c>
      <c r="AI1936" s="1">
        <v>1.22084430162824E-3</v>
      </c>
      <c r="AJ1936" s="1">
        <v>0</v>
      </c>
    </row>
    <row r="1937" spans="1:36" ht="15.75" customHeight="1">
      <c r="A1937" s="1">
        <v>25</v>
      </c>
      <c r="B1937" s="1" t="s">
        <v>2599</v>
      </c>
      <c r="C1937" s="1" t="s">
        <v>2209</v>
      </c>
      <c r="D1937" s="1">
        <v>0</v>
      </c>
      <c r="E1937" s="1">
        <v>0</v>
      </c>
      <c r="F1937" s="1">
        <v>0</v>
      </c>
      <c r="G1937" s="1">
        <v>0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5.5422584170926998E-4</v>
      </c>
      <c r="N1937" s="1">
        <v>0</v>
      </c>
      <c r="O1937" s="1">
        <v>0</v>
      </c>
      <c r="P1937" s="1">
        <v>0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</row>
    <row r="1938" spans="1:36" ht="15.75" customHeight="1">
      <c r="A1938" s="1">
        <v>25</v>
      </c>
      <c r="B1938" s="1" t="s">
        <v>2600</v>
      </c>
      <c r="C1938" s="1" t="s">
        <v>2209</v>
      </c>
      <c r="D1938" s="1">
        <v>0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5.5422584170926998E-4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</row>
    <row r="1939" spans="1:36" ht="15.75" customHeight="1">
      <c r="A1939" s="1">
        <v>25</v>
      </c>
      <c r="B1939" s="1" t="s">
        <v>2601</v>
      </c>
      <c r="C1939" s="1" t="s">
        <v>2209</v>
      </c>
      <c r="D1939" s="1">
        <v>0</v>
      </c>
      <c r="E1939" s="1">
        <v>0</v>
      </c>
      <c r="F1939" s="1">
        <v>0</v>
      </c>
      <c r="G1939" s="1">
        <v>0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5.5422584170926998E-4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</row>
    <row r="1940" spans="1:36" ht="15.75" customHeight="1">
      <c r="A1940" s="1">
        <v>25</v>
      </c>
      <c r="B1940" s="1" t="s">
        <v>2602</v>
      </c>
      <c r="C1940" s="1" t="s">
        <v>2209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5.5422584170926998E-4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</row>
    <row r="1941" spans="1:36" ht="15.75" customHeight="1">
      <c r="A1941" s="1">
        <v>25</v>
      </c>
      <c r="B1941" s="1" t="s">
        <v>2603</v>
      </c>
      <c r="C1941" s="1" t="s">
        <v>2209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5.5422584170926998E-4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</row>
    <row r="1942" spans="1:36" ht="15.75" customHeight="1">
      <c r="A1942" s="1">
        <v>25</v>
      </c>
      <c r="B1942" s="1" t="s">
        <v>2604</v>
      </c>
      <c r="C1942" s="1" t="s">
        <v>2209</v>
      </c>
      <c r="D1942" s="1">
        <v>0</v>
      </c>
      <c r="E1942" s="1">
        <v>0</v>
      </c>
      <c r="F1942" s="1">
        <v>0</v>
      </c>
      <c r="G1942" s="1">
        <v>0</v>
      </c>
      <c r="H1942" s="1">
        <v>0</v>
      </c>
      <c r="I1942" s="1">
        <v>0</v>
      </c>
      <c r="J1942" s="1">
        <v>0</v>
      </c>
      <c r="K1942" s="1">
        <v>0</v>
      </c>
      <c r="L1942" s="1">
        <v>0</v>
      </c>
      <c r="M1942" s="1">
        <v>5.5422584170926998E-4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</row>
    <row r="1943" spans="1:36" ht="15.75" customHeight="1">
      <c r="A1943" s="1">
        <v>25</v>
      </c>
      <c r="B1943" s="1" t="s">
        <v>2605</v>
      </c>
      <c r="C1943" s="1" t="s">
        <v>2209</v>
      </c>
      <c r="D1943" s="1">
        <v>0</v>
      </c>
      <c r="E1943" s="1">
        <v>0</v>
      </c>
      <c r="F1943" s="1">
        <v>0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5.5422584170926998E-4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  <c r="X1943" s="1">
        <v>0</v>
      </c>
      <c r="Y1943" s="1">
        <v>0</v>
      </c>
      <c r="Z1943" s="1">
        <v>0</v>
      </c>
      <c r="AA1943" s="1">
        <v>0</v>
      </c>
      <c r="AB1943" s="1">
        <v>0</v>
      </c>
      <c r="AC1943" s="1">
        <v>0</v>
      </c>
      <c r="AD1943" s="1">
        <v>0</v>
      </c>
      <c r="AE1943" s="1">
        <v>0</v>
      </c>
      <c r="AF1943" s="1">
        <v>0</v>
      </c>
      <c r="AG1943" s="1">
        <v>0</v>
      </c>
      <c r="AH1943" s="1">
        <v>0</v>
      </c>
      <c r="AI1943" s="1">
        <v>0</v>
      </c>
      <c r="AJ1943" s="1">
        <v>0</v>
      </c>
    </row>
    <row r="1944" spans="1:36" ht="15.75" customHeight="1">
      <c r="A1944" s="1">
        <v>25</v>
      </c>
      <c r="B1944" s="1" t="s">
        <v>2606</v>
      </c>
      <c r="C1944" s="1" t="s">
        <v>2209</v>
      </c>
      <c r="D1944" s="1">
        <v>0</v>
      </c>
      <c r="E1944" s="1">
        <v>0</v>
      </c>
      <c r="F1944" s="1">
        <v>0</v>
      </c>
      <c r="G1944" s="1">
        <v>0</v>
      </c>
      <c r="H1944" s="1">
        <v>0</v>
      </c>
      <c r="I1944" s="1">
        <v>0</v>
      </c>
      <c r="J1944" s="1">
        <v>0</v>
      </c>
      <c r="K1944" s="1">
        <v>0</v>
      </c>
      <c r="L1944" s="1">
        <v>0</v>
      </c>
      <c r="M1944" s="1">
        <v>5.5422584170926998E-4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0</v>
      </c>
    </row>
    <row r="1945" spans="1:36" ht="15.75" customHeight="1">
      <c r="A1945" s="1">
        <v>25</v>
      </c>
      <c r="B1945" s="1" t="s">
        <v>2607</v>
      </c>
      <c r="C1945" s="1" t="s">
        <v>2209</v>
      </c>
      <c r="D1945" s="1">
        <v>0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5.5422584170926998E-4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  <c r="X1945" s="1">
        <v>0</v>
      </c>
      <c r="Y1945" s="1">
        <v>0</v>
      </c>
      <c r="Z1945" s="1">
        <v>0</v>
      </c>
      <c r="AA1945" s="1">
        <v>0</v>
      </c>
      <c r="AB1945" s="1">
        <v>0</v>
      </c>
      <c r="AC1945" s="1">
        <v>0</v>
      </c>
      <c r="AD1945" s="1">
        <v>0</v>
      </c>
      <c r="AE1945" s="1">
        <v>0</v>
      </c>
      <c r="AF1945" s="1">
        <v>0</v>
      </c>
      <c r="AG1945" s="1">
        <v>0</v>
      </c>
      <c r="AH1945" s="1">
        <v>0</v>
      </c>
      <c r="AI1945" s="1">
        <v>0</v>
      </c>
      <c r="AJ1945" s="1">
        <v>0</v>
      </c>
    </row>
    <row r="1946" spans="1:36" ht="15.75" customHeight="1">
      <c r="A1946" s="1">
        <v>25</v>
      </c>
      <c r="B1946" s="1" t="s">
        <v>2608</v>
      </c>
      <c r="C1946" s="1" t="s">
        <v>2209</v>
      </c>
      <c r="D1946" s="1">
        <v>0</v>
      </c>
      <c r="E1946" s="1">
        <v>0</v>
      </c>
      <c r="F1946" s="1">
        <v>0</v>
      </c>
      <c r="G1946" s="1">
        <v>0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5.5422584170926998E-4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0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</row>
    <row r="1947" spans="1:36" ht="15.75" customHeight="1">
      <c r="A1947" s="1">
        <v>25</v>
      </c>
      <c r="B1947" s="1" t="s">
        <v>2609</v>
      </c>
      <c r="C1947" s="1" t="s">
        <v>2209</v>
      </c>
      <c r="D1947" s="1">
        <v>0</v>
      </c>
      <c r="E1947" s="1">
        <v>0</v>
      </c>
      <c r="F1947" s="1">
        <v>0</v>
      </c>
      <c r="G1947" s="1">
        <v>0</v>
      </c>
      <c r="H1947" s="1">
        <v>0</v>
      </c>
      <c r="I1947" s="1">
        <v>0</v>
      </c>
      <c r="J1947" s="1">
        <v>0</v>
      </c>
      <c r="K1947" s="1">
        <v>0</v>
      </c>
      <c r="L1947" s="1">
        <v>0</v>
      </c>
      <c r="M1947" s="1">
        <v>5.5422584170926998E-4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  <c r="X1947" s="1">
        <v>0</v>
      </c>
      <c r="Y1947" s="1">
        <v>0</v>
      </c>
      <c r="Z1947" s="1">
        <v>0</v>
      </c>
      <c r="AA1947" s="1">
        <v>0</v>
      </c>
      <c r="AB1947" s="1">
        <v>0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>
        <v>0</v>
      </c>
      <c r="AI1947" s="1">
        <v>0</v>
      </c>
      <c r="AJ1947" s="1">
        <v>0</v>
      </c>
    </row>
    <row r="1948" spans="1:36" ht="15.75" customHeight="1">
      <c r="A1948" s="1">
        <v>25</v>
      </c>
      <c r="B1948" s="1" t="s">
        <v>2610</v>
      </c>
      <c r="C1948" s="1" t="s">
        <v>2209</v>
      </c>
      <c r="D1948" s="1">
        <v>0</v>
      </c>
      <c r="E1948" s="1">
        <v>0</v>
      </c>
      <c r="F1948" s="1">
        <v>0</v>
      </c>
      <c r="G1948" s="1">
        <v>0</v>
      </c>
      <c r="H1948" s="1">
        <v>0</v>
      </c>
      <c r="I1948" s="1">
        <v>0</v>
      </c>
      <c r="J1948" s="1">
        <v>0</v>
      </c>
      <c r="K1948" s="1">
        <v>0</v>
      </c>
      <c r="L1948" s="1">
        <v>0</v>
      </c>
      <c r="M1948" s="1">
        <v>5.5422584170926998E-4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  <c r="X1948" s="1">
        <v>0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0</v>
      </c>
    </row>
    <row r="1949" spans="1:36" ht="15.75" customHeight="1">
      <c r="A1949" s="1">
        <v>27</v>
      </c>
      <c r="B1949" s="1" t="s">
        <v>2611</v>
      </c>
      <c r="C1949" s="1" t="s">
        <v>2209</v>
      </c>
      <c r="D1949" s="1">
        <v>0</v>
      </c>
      <c r="E1949" s="1">
        <v>0</v>
      </c>
      <c r="F1949" s="1">
        <v>0</v>
      </c>
      <c r="G1949" s="1">
        <v>0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3.6536898689421067E-2</v>
      </c>
      <c r="U1949" s="1">
        <v>1.4890483561551787E-3</v>
      </c>
      <c r="V1949" s="1">
        <v>0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1.1744831256170409E-3</v>
      </c>
      <c r="AJ1949" s="1">
        <v>0</v>
      </c>
    </row>
    <row r="1950" spans="1:36" ht="15.75" customHeight="1">
      <c r="A1950" s="1">
        <v>27</v>
      </c>
      <c r="B1950" s="1" t="s">
        <v>2612</v>
      </c>
      <c r="C1950" s="1" t="s">
        <v>2209</v>
      </c>
      <c r="D1950" s="1">
        <v>0</v>
      </c>
      <c r="E1950" s="1">
        <v>0</v>
      </c>
      <c r="F1950" s="1">
        <v>0</v>
      </c>
      <c r="G1950" s="1">
        <v>0</v>
      </c>
      <c r="H1950" s="1">
        <v>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3.6536898689421067E-2</v>
      </c>
      <c r="U1950" s="1">
        <v>1.4890483561551787E-3</v>
      </c>
      <c r="V1950" s="1">
        <v>0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1.1744831256170409E-3</v>
      </c>
      <c r="AJ1950" s="1">
        <v>0</v>
      </c>
    </row>
    <row r="1951" spans="1:36" ht="15.75" customHeight="1">
      <c r="A1951" s="1">
        <v>27</v>
      </c>
      <c r="B1951" s="1" t="s">
        <v>2613</v>
      </c>
      <c r="C1951" s="1" t="s">
        <v>2209</v>
      </c>
      <c r="D1951" s="1">
        <v>0</v>
      </c>
      <c r="E1951" s="1">
        <v>0</v>
      </c>
      <c r="F1951" s="1">
        <v>0</v>
      </c>
      <c r="G1951" s="1">
        <v>0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3.6536898689421067E-2</v>
      </c>
      <c r="U1951" s="1">
        <v>1.4890483561551787E-3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1.1744831256170409E-3</v>
      </c>
      <c r="AJ1951" s="1">
        <v>0</v>
      </c>
    </row>
    <row r="1952" spans="1:36" ht="15.75" customHeight="1">
      <c r="A1952" s="1">
        <v>27</v>
      </c>
      <c r="B1952" s="1" t="s">
        <v>2614</v>
      </c>
      <c r="C1952" s="1" t="s">
        <v>2209</v>
      </c>
      <c r="D1952" s="1">
        <v>0</v>
      </c>
      <c r="E1952" s="1">
        <v>0</v>
      </c>
      <c r="F1952" s="1">
        <v>0</v>
      </c>
      <c r="G1952" s="1">
        <v>0</v>
      </c>
      <c r="H1952" s="1">
        <v>0</v>
      </c>
      <c r="I1952" s="1">
        <v>0</v>
      </c>
      <c r="J1952" s="1">
        <v>0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3.6536898689421067E-2</v>
      </c>
      <c r="U1952" s="1">
        <v>1.4890483561551787E-3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1.1744831256170409E-3</v>
      </c>
      <c r="AJ1952" s="1">
        <v>0</v>
      </c>
    </row>
    <row r="1953" spans="1:36" ht="15.75" customHeight="1">
      <c r="A1953" s="1">
        <v>27</v>
      </c>
      <c r="B1953" s="1" t="s">
        <v>2615</v>
      </c>
      <c r="C1953" s="1" t="s">
        <v>2209</v>
      </c>
      <c r="D1953" s="1">
        <v>0</v>
      </c>
      <c r="E1953" s="1">
        <v>0</v>
      </c>
      <c r="F1953" s="1">
        <v>0</v>
      </c>
      <c r="G1953" s="1">
        <v>0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3.6536898689421067E-2</v>
      </c>
      <c r="U1953" s="1">
        <v>1.4890483561551787E-3</v>
      </c>
      <c r="V1953" s="1">
        <v>0</v>
      </c>
      <c r="W1953" s="1">
        <v>0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1.1744831256170409E-3</v>
      </c>
      <c r="AJ1953" s="1">
        <v>0</v>
      </c>
    </row>
    <row r="1954" spans="1:36" ht="15.75" customHeight="1">
      <c r="A1954" s="1">
        <v>27</v>
      </c>
      <c r="B1954" s="1" t="s">
        <v>2616</v>
      </c>
      <c r="C1954" s="1" t="s">
        <v>2209</v>
      </c>
      <c r="D1954" s="1">
        <v>0</v>
      </c>
      <c r="E1954" s="1">
        <v>0</v>
      </c>
      <c r="F1954" s="1">
        <v>0</v>
      </c>
      <c r="G1954" s="1">
        <v>0</v>
      </c>
      <c r="H1954" s="1">
        <v>0</v>
      </c>
      <c r="I1954" s="1">
        <v>0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3.6536898689421067E-2</v>
      </c>
      <c r="U1954" s="1">
        <v>1.4890483561551787E-3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1.1744831256170409E-3</v>
      </c>
      <c r="AJ1954" s="1">
        <v>0</v>
      </c>
    </row>
    <row r="1955" spans="1:36" ht="15.75" customHeight="1">
      <c r="A1955" s="1">
        <v>27</v>
      </c>
      <c r="B1955" s="1" t="s">
        <v>2617</v>
      </c>
      <c r="C1955" s="1" t="s">
        <v>2209</v>
      </c>
      <c r="D1955" s="1">
        <v>0</v>
      </c>
      <c r="E1955" s="1">
        <v>0</v>
      </c>
      <c r="F1955" s="1">
        <v>0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3.6536898689421067E-2</v>
      </c>
      <c r="U1955" s="1">
        <v>1.4890483561551787E-3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1.1744831256170409E-3</v>
      </c>
      <c r="AJ1955" s="1">
        <v>0</v>
      </c>
    </row>
    <row r="1956" spans="1:36" ht="15.75" customHeight="1">
      <c r="A1956" s="1">
        <v>27</v>
      </c>
      <c r="B1956" s="1" t="s">
        <v>2618</v>
      </c>
      <c r="C1956" s="1" t="s">
        <v>2209</v>
      </c>
      <c r="D1956" s="1">
        <v>0</v>
      </c>
      <c r="E1956" s="1">
        <v>0</v>
      </c>
      <c r="F1956" s="1">
        <v>0</v>
      </c>
      <c r="G1956" s="1">
        <v>0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3.6536898689421067E-2</v>
      </c>
      <c r="U1956" s="1">
        <v>1.4890483561551787E-3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1.1744831256170409E-3</v>
      </c>
      <c r="AJ1956" s="1">
        <v>0</v>
      </c>
    </row>
    <row r="1957" spans="1:36" ht="15.75" customHeight="1">
      <c r="A1957" s="1">
        <v>27</v>
      </c>
      <c r="B1957" s="1" t="s">
        <v>2619</v>
      </c>
      <c r="C1957" s="1" t="s">
        <v>2209</v>
      </c>
      <c r="D1957" s="1">
        <v>0</v>
      </c>
      <c r="E1957" s="1">
        <v>0</v>
      </c>
      <c r="F1957" s="1">
        <v>0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  <c r="S1957" s="1">
        <v>0</v>
      </c>
      <c r="T1957" s="1">
        <v>3.6536898689421067E-2</v>
      </c>
      <c r="U1957" s="1">
        <v>1.4890483561551787E-3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1.1744831256170409E-3</v>
      </c>
      <c r="AJ1957" s="1">
        <v>0</v>
      </c>
    </row>
    <row r="1958" spans="1:36" ht="15.75" customHeight="1">
      <c r="A1958" s="1">
        <v>27</v>
      </c>
      <c r="B1958" s="1" t="s">
        <v>2620</v>
      </c>
      <c r="C1958" s="1" t="s">
        <v>2209</v>
      </c>
      <c r="D1958" s="1">
        <v>0</v>
      </c>
      <c r="E1958" s="1">
        <v>0</v>
      </c>
      <c r="F1958" s="1">
        <v>0</v>
      </c>
      <c r="G1958" s="1">
        <v>0</v>
      </c>
      <c r="H1958" s="1">
        <v>0</v>
      </c>
      <c r="I1958" s="1">
        <v>0</v>
      </c>
      <c r="J1958" s="1">
        <v>0</v>
      </c>
      <c r="K1958" s="1">
        <v>0</v>
      </c>
      <c r="L1958" s="1">
        <v>0</v>
      </c>
      <c r="M1958" s="1">
        <v>0</v>
      </c>
      <c r="N1958" s="1">
        <v>0</v>
      </c>
      <c r="O1958" s="1">
        <v>0</v>
      </c>
      <c r="P1958" s="1">
        <v>0</v>
      </c>
      <c r="Q1958" s="1">
        <v>0</v>
      </c>
      <c r="R1958" s="1">
        <v>0</v>
      </c>
      <c r="S1958" s="1">
        <v>0</v>
      </c>
      <c r="T1958" s="1">
        <v>3.6536898689421067E-2</v>
      </c>
      <c r="U1958" s="1">
        <v>1.4890483561551787E-3</v>
      </c>
      <c r="V1958" s="1">
        <v>0</v>
      </c>
      <c r="W1958" s="1">
        <v>0</v>
      </c>
      <c r="X1958" s="1">
        <v>0</v>
      </c>
      <c r="Y1958" s="1">
        <v>0</v>
      </c>
      <c r="Z1958" s="1">
        <v>0</v>
      </c>
      <c r="AA1958" s="1">
        <v>0</v>
      </c>
      <c r="AB1958" s="1">
        <v>0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>
        <v>0</v>
      </c>
      <c r="AI1958" s="1">
        <v>1.1744831256170409E-3</v>
      </c>
      <c r="AJ1958" s="1">
        <v>0</v>
      </c>
    </row>
    <row r="1959" spans="1:36" ht="15.75" customHeight="1">
      <c r="A1959" s="1">
        <v>27</v>
      </c>
      <c r="B1959" s="1" t="s">
        <v>2621</v>
      </c>
      <c r="C1959" s="1" t="s">
        <v>2209</v>
      </c>
      <c r="D1959" s="1">
        <v>0</v>
      </c>
      <c r="E1959" s="1">
        <v>0</v>
      </c>
      <c r="F1959" s="1">
        <v>0</v>
      </c>
      <c r="G1959" s="1">
        <v>0</v>
      </c>
      <c r="H1959" s="1">
        <v>0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3.6536898689421067E-2</v>
      </c>
      <c r="U1959" s="1">
        <v>1.4890483561551787E-3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1.1744831256170409E-3</v>
      </c>
      <c r="AJ1959" s="1">
        <v>0</v>
      </c>
    </row>
    <row r="1960" spans="1:36" ht="15.75" customHeight="1">
      <c r="A1960" s="1">
        <v>28</v>
      </c>
      <c r="B1960" s="1" t="s">
        <v>2622</v>
      </c>
      <c r="C1960" s="1" t="s">
        <v>2209</v>
      </c>
      <c r="D1960" s="1">
        <v>0</v>
      </c>
      <c r="E1960" s="1">
        <v>0</v>
      </c>
      <c r="F1960" s="1">
        <v>0</v>
      </c>
      <c r="G1960" s="1">
        <v>0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4.6806326293547359E-4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0</v>
      </c>
      <c r="AJ1960" s="1">
        <v>0</v>
      </c>
    </row>
    <row r="1961" spans="1:36" ht="15.75" customHeight="1">
      <c r="A1961" s="1">
        <v>28</v>
      </c>
      <c r="B1961" s="1" t="s">
        <v>2623</v>
      </c>
      <c r="C1961" s="1" t="s">
        <v>2209</v>
      </c>
      <c r="D1961" s="1">
        <v>0</v>
      </c>
      <c r="E1961" s="1">
        <v>0</v>
      </c>
      <c r="F1961" s="1">
        <v>0</v>
      </c>
      <c r="G1961" s="1">
        <v>0</v>
      </c>
      <c r="H1961" s="1">
        <v>0</v>
      </c>
      <c r="I1961" s="1">
        <v>0</v>
      </c>
      <c r="J1961" s="1">
        <v>0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4.6806326293547359E-4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</row>
    <row r="1962" spans="1:36" ht="15.75" customHeight="1">
      <c r="A1962" s="1">
        <v>28</v>
      </c>
      <c r="B1962" s="1" t="s">
        <v>2624</v>
      </c>
      <c r="C1962" s="1" t="s">
        <v>2209</v>
      </c>
      <c r="D1962" s="1">
        <v>0</v>
      </c>
      <c r="E1962" s="1">
        <v>0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4.6806326293547359E-4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</row>
    <row r="1963" spans="1:36" ht="15.75" customHeight="1">
      <c r="A1963" s="1">
        <v>28</v>
      </c>
      <c r="B1963" s="1" t="s">
        <v>2625</v>
      </c>
      <c r="C1963" s="1" t="s">
        <v>2209</v>
      </c>
      <c r="D1963" s="1">
        <v>0</v>
      </c>
      <c r="E1963" s="1">
        <v>0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4.6806326293547359E-4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</row>
    <row r="1964" spans="1:36" ht="15.75" customHeight="1">
      <c r="A1964" s="1">
        <v>28</v>
      </c>
      <c r="B1964" s="1" t="s">
        <v>2626</v>
      </c>
      <c r="C1964" s="1" t="s">
        <v>2209</v>
      </c>
      <c r="D1964" s="1">
        <v>0</v>
      </c>
      <c r="E1964" s="1">
        <v>0</v>
      </c>
      <c r="F1964" s="1">
        <v>0</v>
      </c>
      <c r="G1964" s="1">
        <v>0</v>
      </c>
      <c r="H1964" s="1">
        <v>0</v>
      </c>
      <c r="I1964" s="1">
        <v>0</v>
      </c>
      <c r="J1964" s="1">
        <v>0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4.6806326293547359E-4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</row>
    <row r="1965" spans="1:36" ht="15.75" customHeight="1">
      <c r="A1965" s="1">
        <v>28</v>
      </c>
      <c r="B1965" s="1" t="s">
        <v>2627</v>
      </c>
      <c r="C1965" s="1" t="s">
        <v>2209</v>
      </c>
      <c r="D1965" s="1">
        <v>0</v>
      </c>
      <c r="E1965" s="1">
        <v>0</v>
      </c>
      <c r="F1965" s="1">
        <v>0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4.6806326293547359E-4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</row>
    <row r="1966" spans="1:36" ht="15.75" customHeight="1">
      <c r="A1966" s="1">
        <v>28</v>
      </c>
      <c r="B1966" s="1" t="s">
        <v>2628</v>
      </c>
      <c r="C1966" s="1" t="s">
        <v>2209</v>
      </c>
      <c r="D1966" s="1">
        <v>0</v>
      </c>
      <c r="E1966" s="1">
        <v>0</v>
      </c>
      <c r="F1966" s="1">
        <v>0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4.6806326293547359E-4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</row>
    <row r="1967" spans="1:36" ht="15.75" customHeight="1">
      <c r="A1967" s="1">
        <v>28</v>
      </c>
      <c r="B1967" s="1" t="s">
        <v>2629</v>
      </c>
      <c r="C1967" s="1" t="s">
        <v>2209</v>
      </c>
      <c r="D1967" s="1">
        <v>0</v>
      </c>
      <c r="E1967" s="1">
        <v>0</v>
      </c>
      <c r="F1967" s="1">
        <v>0</v>
      </c>
      <c r="G1967" s="1">
        <v>0</v>
      </c>
      <c r="H1967" s="1">
        <v>0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4.6806326293547359E-4</v>
      </c>
      <c r="X1967" s="1">
        <v>0</v>
      </c>
      <c r="Y1967" s="1">
        <v>0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0</v>
      </c>
      <c r="AH1967" s="1">
        <v>0</v>
      </c>
      <c r="AI1967" s="1">
        <v>0</v>
      </c>
      <c r="AJ1967" s="1">
        <v>0</v>
      </c>
    </row>
    <row r="1968" spans="1:36" ht="15.75" customHeight="1">
      <c r="A1968" s="1">
        <v>28</v>
      </c>
      <c r="B1968" s="1" t="s">
        <v>2630</v>
      </c>
      <c r="C1968" s="1" t="s">
        <v>2209</v>
      </c>
      <c r="D1968" s="1">
        <v>0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4.6806326293547359E-4</v>
      </c>
      <c r="X1968" s="1">
        <v>0</v>
      </c>
      <c r="Y1968" s="1">
        <v>0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0</v>
      </c>
    </row>
    <row r="1969" spans="1:36" ht="15.75" customHeight="1">
      <c r="A1969" s="1">
        <v>28</v>
      </c>
      <c r="B1969" s="1" t="s">
        <v>2631</v>
      </c>
      <c r="C1969" s="1" t="s">
        <v>2209</v>
      </c>
      <c r="D1969" s="1">
        <v>0</v>
      </c>
      <c r="E1969" s="1">
        <v>0</v>
      </c>
      <c r="F1969" s="1">
        <v>0</v>
      </c>
      <c r="G1969" s="1">
        <v>0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4.6806326293547359E-4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</row>
    <row r="1970" spans="1:36" ht="15.75" customHeight="1">
      <c r="A1970" s="1">
        <v>28</v>
      </c>
      <c r="B1970" s="1" t="s">
        <v>2632</v>
      </c>
      <c r="C1970" s="1" t="s">
        <v>2209</v>
      </c>
      <c r="D1970" s="1">
        <v>0</v>
      </c>
      <c r="E1970" s="1">
        <v>0</v>
      </c>
      <c r="F1970" s="1">
        <v>0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4.6806326293547359E-4</v>
      </c>
      <c r="X1970" s="1">
        <v>0</v>
      </c>
      <c r="Y1970" s="1">
        <v>0</v>
      </c>
      <c r="Z1970" s="1">
        <v>0</v>
      </c>
      <c r="AA1970" s="1">
        <v>0</v>
      </c>
      <c r="AB1970" s="1">
        <v>0</v>
      </c>
      <c r="AC1970" s="1">
        <v>0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0</v>
      </c>
      <c r="AJ1970" s="1">
        <v>0</v>
      </c>
    </row>
    <row r="1971" spans="1:36" ht="15.75" customHeight="1">
      <c r="A1971" s="1">
        <v>29</v>
      </c>
      <c r="B1971" s="1" t="s">
        <v>2633</v>
      </c>
      <c r="C1971" s="1" t="s">
        <v>2209</v>
      </c>
      <c r="D1971" s="1">
        <v>7.2194498459867123E-3</v>
      </c>
      <c r="E1971" s="1">
        <v>0</v>
      </c>
      <c r="F1971" s="1">
        <v>0</v>
      </c>
      <c r="G1971" s="1">
        <v>0</v>
      </c>
      <c r="H1971" s="1">
        <v>7.0584187240617302E-3</v>
      </c>
      <c r="I1971" s="1">
        <v>4.3116576540220162E-3</v>
      </c>
      <c r="J1971" s="1">
        <v>9.5240042343213441E-2</v>
      </c>
      <c r="K1971" s="1">
        <v>1.6473815204065358E-2</v>
      </c>
      <c r="L1971" s="1">
        <v>0</v>
      </c>
      <c r="M1971" s="1">
        <v>0</v>
      </c>
      <c r="N1971" s="1">
        <v>9.5626515164428071E-3</v>
      </c>
      <c r="O1971" s="1">
        <v>0</v>
      </c>
      <c r="P1971" s="1">
        <v>0</v>
      </c>
      <c r="Q1971" s="1">
        <v>0</v>
      </c>
      <c r="R1971" s="1">
        <v>0</v>
      </c>
      <c r="S1971" s="1">
        <v>5.5596571222686622E-3</v>
      </c>
      <c r="T1971" s="1">
        <v>0</v>
      </c>
      <c r="U1971" s="1">
        <v>4.5683425295634603E-3</v>
      </c>
      <c r="V1971" s="1">
        <v>1.3639811356220203E-2</v>
      </c>
      <c r="W1971" s="1">
        <v>1.4287290278341056E-2</v>
      </c>
      <c r="X1971" s="1">
        <v>1.0349139300704576E-2</v>
      </c>
      <c r="Y1971" s="1">
        <v>1.5281090573377999E-2</v>
      </c>
      <c r="Z1971" s="1">
        <v>0</v>
      </c>
      <c r="AA1971" s="1">
        <v>4.5975050512164686E-3</v>
      </c>
      <c r="AB1971" s="1">
        <v>3.4648866279694095E-3</v>
      </c>
      <c r="AC1971" s="1">
        <v>0</v>
      </c>
      <c r="AD1971" s="1">
        <v>1.404758036610417E-2</v>
      </c>
      <c r="AE1971" s="1">
        <v>8.6776110879976474E-3</v>
      </c>
      <c r="AF1971" s="1">
        <v>0</v>
      </c>
      <c r="AG1971" s="1">
        <v>0</v>
      </c>
      <c r="AH1971" s="1">
        <v>0</v>
      </c>
      <c r="AI1971" s="1">
        <v>1.4413074473591646E-2</v>
      </c>
      <c r="AJ1971" s="1">
        <v>3.0972983751797762E-3</v>
      </c>
    </row>
    <row r="1972" spans="1:36" ht="15.75" customHeight="1">
      <c r="A1972" s="1">
        <v>29</v>
      </c>
      <c r="B1972" s="1" t="s">
        <v>2634</v>
      </c>
      <c r="C1972" s="1" t="s">
        <v>2209</v>
      </c>
      <c r="D1972" s="1">
        <v>7.2194498459867123E-3</v>
      </c>
      <c r="E1972" s="1">
        <v>0</v>
      </c>
      <c r="F1972" s="1">
        <v>0</v>
      </c>
      <c r="G1972" s="1">
        <v>0</v>
      </c>
      <c r="H1972" s="1">
        <v>7.0584187240617302E-3</v>
      </c>
      <c r="I1972" s="1">
        <v>4.3116576540220162E-3</v>
      </c>
      <c r="J1972" s="1">
        <v>9.5240042343213441E-2</v>
      </c>
      <c r="K1972" s="1">
        <v>1.6473815204065358E-2</v>
      </c>
      <c r="L1972" s="1">
        <v>0</v>
      </c>
      <c r="M1972" s="1">
        <v>0</v>
      </c>
      <c r="N1972" s="1">
        <v>9.5626515164428071E-3</v>
      </c>
      <c r="O1972" s="1">
        <v>0</v>
      </c>
      <c r="P1972" s="1">
        <v>0</v>
      </c>
      <c r="Q1972" s="1">
        <v>0</v>
      </c>
      <c r="R1972" s="1">
        <v>0</v>
      </c>
      <c r="S1972" s="1">
        <v>5.5596571222686622E-3</v>
      </c>
      <c r="T1972" s="1">
        <v>0</v>
      </c>
      <c r="U1972" s="1">
        <v>4.5683425295634603E-3</v>
      </c>
      <c r="V1972" s="1">
        <v>1.3639811356220203E-2</v>
      </c>
      <c r="W1972" s="1">
        <v>1.4287290278341056E-2</v>
      </c>
      <c r="X1972" s="1">
        <v>1.0349139300704576E-2</v>
      </c>
      <c r="Y1972" s="1">
        <v>1.5281090573377999E-2</v>
      </c>
      <c r="Z1972" s="1">
        <v>0</v>
      </c>
      <c r="AA1972" s="1">
        <v>4.5975050512164686E-3</v>
      </c>
      <c r="AB1972" s="1">
        <v>3.4648866279694095E-3</v>
      </c>
      <c r="AC1972" s="1">
        <v>0</v>
      </c>
      <c r="AD1972" s="1">
        <v>1.404758036610417E-2</v>
      </c>
      <c r="AE1972" s="1">
        <v>8.6776110879976474E-3</v>
      </c>
      <c r="AF1972" s="1">
        <v>0</v>
      </c>
      <c r="AG1972" s="1">
        <v>0</v>
      </c>
      <c r="AH1972" s="1">
        <v>0</v>
      </c>
      <c r="AI1972" s="1">
        <v>1.4413074473591646E-2</v>
      </c>
      <c r="AJ1972" s="1">
        <v>3.0972983751797762E-3</v>
      </c>
    </row>
    <row r="1973" spans="1:36" ht="15.75" customHeight="1">
      <c r="A1973" s="1">
        <v>29</v>
      </c>
      <c r="B1973" s="1" t="s">
        <v>2635</v>
      </c>
      <c r="C1973" s="1" t="s">
        <v>2209</v>
      </c>
      <c r="D1973" s="1">
        <v>7.2194498459867123E-3</v>
      </c>
      <c r="E1973" s="1">
        <v>0</v>
      </c>
      <c r="F1973" s="1">
        <v>0</v>
      </c>
      <c r="G1973" s="1">
        <v>0</v>
      </c>
      <c r="H1973" s="1">
        <v>7.0584187240617302E-3</v>
      </c>
      <c r="I1973" s="1">
        <v>4.3116576540220162E-3</v>
      </c>
      <c r="J1973" s="1">
        <v>9.5240042343213441E-2</v>
      </c>
      <c r="K1973" s="1">
        <v>1.6473815204065358E-2</v>
      </c>
      <c r="L1973" s="1">
        <v>0</v>
      </c>
      <c r="M1973" s="1">
        <v>0</v>
      </c>
      <c r="N1973" s="1">
        <v>9.5626515164428071E-3</v>
      </c>
      <c r="O1973" s="1">
        <v>0</v>
      </c>
      <c r="P1973" s="1">
        <v>0</v>
      </c>
      <c r="Q1973" s="1">
        <v>0</v>
      </c>
      <c r="R1973" s="1">
        <v>0</v>
      </c>
      <c r="S1973" s="1">
        <v>5.5596571222686622E-3</v>
      </c>
      <c r="T1973" s="1">
        <v>0</v>
      </c>
      <c r="U1973" s="1">
        <v>4.5683425295634603E-3</v>
      </c>
      <c r="V1973" s="1">
        <v>1.3639811356220203E-2</v>
      </c>
      <c r="W1973" s="1">
        <v>1.4287290278341056E-2</v>
      </c>
      <c r="X1973" s="1">
        <v>1.0349139300704576E-2</v>
      </c>
      <c r="Y1973" s="1">
        <v>1.5281090573377999E-2</v>
      </c>
      <c r="Z1973" s="1">
        <v>0</v>
      </c>
      <c r="AA1973" s="1">
        <v>4.5975050512164686E-3</v>
      </c>
      <c r="AB1973" s="1">
        <v>3.4648866279694095E-3</v>
      </c>
      <c r="AC1973" s="1">
        <v>0</v>
      </c>
      <c r="AD1973" s="1">
        <v>1.404758036610417E-2</v>
      </c>
      <c r="AE1973" s="1">
        <v>8.6776110879976474E-3</v>
      </c>
      <c r="AF1973" s="1">
        <v>0</v>
      </c>
      <c r="AG1973" s="1">
        <v>0</v>
      </c>
      <c r="AH1973" s="1">
        <v>0</v>
      </c>
      <c r="AI1973" s="1">
        <v>1.4413074473591646E-2</v>
      </c>
      <c r="AJ1973" s="1">
        <v>3.0972983751797762E-3</v>
      </c>
    </row>
    <row r="1974" spans="1:36" ht="15.75" customHeight="1">
      <c r="A1974" s="1">
        <v>29</v>
      </c>
      <c r="B1974" s="1" t="s">
        <v>2636</v>
      </c>
      <c r="C1974" s="1" t="s">
        <v>2209</v>
      </c>
      <c r="D1974" s="1">
        <v>7.2194498459867123E-3</v>
      </c>
      <c r="E1974" s="1">
        <v>0</v>
      </c>
      <c r="F1974" s="1">
        <v>0</v>
      </c>
      <c r="G1974" s="1">
        <v>0</v>
      </c>
      <c r="H1974" s="1">
        <v>7.0584187240617302E-3</v>
      </c>
      <c r="I1974" s="1">
        <v>4.3116576540220162E-3</v>
      </c>
      <c r="J1974" s="1">
        <v>9.5240042343213441E-2</v>
      </c>
      <c r="K1974" s="1">
        <v>1.6473815204065358E-2</v>
      </c>
      <c r="L1974" s="1">
        <v>0</v>
      </c>
      <c r="M1974" s="1">
        <v>0</v>
      </c>
      <c r="N1974" s="1">
        <v>9.5626515164428071E-3</v>
      </c>
      <c r="O1974" s="1">
        <v>0</v>
      </c>
      <c r="P1974" s="1">
        <v>0</v>
      </c>
      <c r="Q1974" s="1">
        <v>0</v>
      </c>
      <c r="R1974" s="1">
        <v>0</v>
      </c>
      <c r="S1974" s="1">
        <v>5.5596571222686622E-3</v>
      </c>
      <c r="T1974" s="1">
        <v>0</v>
      </c>
      <c r="U1974" s="1">
        <v>4.5683425295634603E-3</v>
      </c>
      <c r="V1974" s="1">
        <v>1.3639811356220203E-2</v>
      </c>
      <c r="W1974" s="1">
        <v>1.4287290278341056E-2</v>
      </c>
      <c r="X1974" s="1">
        <v>1.0349139300704576E-2</v>
      </c>
      <c r="Y1974" s="1">
        <v>1.5281090573377999E-2</v>
      </c>
      <c r="Z1974" s="1">
        <v>0</v>
      </c>
      <c r="AA1974" s="1">
        <v>4.5975050512164686E-3</v>
      </c>
      <c r="AB1974" s="1">
        <v>3.4648866279694095E-3</v>
      </c>
      <c r="AC1974" s="1">
        <v>0</v>
      </c>
      <c r="AD1974" s="1">
        <v>1.404758036610417E-2</v>
      </c>
      <c r="AE1974" s="1">
        <v>8.6776110879976474E-3</v>
      </c>
      <c r="AF1974" s="1">
        <v>0</v>
      </c>
      <c r="AG1974" s="1">
        <v>0</v>
      </c>
      <c r="AH1974" s="1">
        <v>0</v>
      </c>
      <c r="AI1974" s="1">
        <v>1.4413074473591646E-2</v>
      </c>
      <c r="AJ1974" s="1">
        <v>3.0972983751797762E-3</v>
      </c>
    </row>
    <row r="1975" spans="1:36" ht="15.75" customHeight="1">
      <c r="A1975" s="1">
        <v>29</v>
      </c>
      <c r="B1975" s="1" t="s">
        <v>2637</v>
      </c>
      <c r="C1975" s="1" t="s">
        <v>2209</v>
      </c>
      <c r="D1975" s="1">
        <v>7.2194498459867123E-3</v>
      </c>
      <c r="E1975" s="1">
        <v>0</v>
      </c>
      <c r="F1975" s="1">
        <v>0</v>
      </c>
      <c r="G1975" s="1">
        <v>0</v>
      </c>
      <c r="H1975" s="1">
        <v>7.0584187240617302E-3</v>
      </c>
      <c r="I1975" s="1">
        <v>4.3116576540220162E-3</v>
      </c>
      <c r="J1975" s="1">
        <v>9.5240042343213441E-2</v>
      </c>
      <c r="K1975" s="1">
        <v>1.6473815204065358E-2</v>
      </c>
      <c r="L1975" s="1">
        <v>0</v>
      </c>
      <c r="M1975" s="1">
        <v>0</v>
      </c>
      <c r="N1975" s="1">
        <v>9.5626515164428071E-3</v>
      </c>
      <c r="O1975" s="1">
        <v>0</v>
      </c>
      <c r="P1975" s="1">
        <v>0</v>
      </c>
      <c r="Q1975" s="1">
        <v>0</v>
      </c>
      <c r="R1975" s="1">
        <v>0</v>
      </c>
      <c r="S1975" s="1">
        <v>5.5596571222686622E-3</v>
      </c>
      <c r="T1975" s="1">
        <v>0</v>
      </c>
      <c r="U1975" s="1">
        <v>4.5683425295634603E-3</v>
      </c>
      <c r="V1975" s="1">
        <v>1.3639811356220203E-2</v>
      </c>
      <c r="W1975" s="1">
        <v>1.4287290278341056E-2</v>
      </c>
      <c r="X1975" s="1">
        <v>1.0349139300704576E-2</v>
      </c>
      <c r="Y1975" s="1">
        <v>1.5281090573377999E-2</v>
      </c>
      <c r="Z1975" s="1">
        <v>0</v>
      </c>
      <c r="AA1975" s="1">
        <v>4.5975050512164686E-3</v>
      </c>
      <c r="AB1975" s="1">
        <v>3.4648866279694095E-3</v>
      </c>
      <c r="AC1975" s="1">
        <v>0</v>
      </c>
      <c r="AD1975" s="1">
        <v>1.404758036610417E-2</v>
      </c>
      <c r="AE1975" s="1">
        <v>8.6776110879976474E-3</v>
      </c>
      <c r="AF1975" s="1">
        <v>0</v>
      </c>
      <c r="AG1975" s="1">
        <v>0</v>
      </c>
      <c r="AH1975" s="1">
        <v>0</v>
      </c>
      <c r="AI1975" s="1">
        <v>1.4413074473591646E-2</v>
      </c>
      <c r="AJ1975" s="1">
        <v>3.0972983751797762E-3</v>
      </c>
    </row>
    <row r="1976" spans="1:36" ht="15.75" customHeight="1">
      <c r="A1976" s="1">
        <v>29</v>
      </c>
      <c r="B1976" s="1" t="s">
        <v>2638</v>
      </c>
      <c r="C1976" s="1" t="s">
        <v>2209</v>
      </c>
      <c r="D1976" s="1">
        <v>7.2194498459867123E-3</v>
      </c>
      <c r="E1976" s="1">
        <v>0</v>
      </c>
      <c r="F1976" s="1">
        <v>0</v>
      </c>
      <c r="G1976" s="1">
        <v>0</v>
      </c>
      <c r="H1976" s="1">
        <v>7.0584187240617302E-3</v>
      </c>
      <c r="I1976" s="1">
        <v>4.3116576540220162E-3</v>
      </c>
      <c r="J1976" s="1">
        <v>9.5240042343213441E-2</v>
      </c>
      <c r="K1976" s="1">
        <v>1.6473815204065358E-2</v>
      </c>
      <c r="L1976" s="1">
        <v>0</v>
      </c>
      <c r="M1976" s="1">
        <v>0</v>
      </c>
      <c r="N1976" s="1">
        <v>9.5626515164428071E-3</v>
      </c>
      <c r="O1976" s="1">
        <v>0</v>
      </c>
      <c r="P1976" s="1">
        <v>0</v>
      </c>
      <c r="Q1976" s="1">
        <v>0</v>
      </c>
      <c r="R1976" s="1">
        <v>0</v>
      </c>
      <c r="S1976" s="1">
        <v>5.5596571222686622E-3</v>
      </c>
      <c r="T1976" s="1">
        <v>0</v>
      </c>
      <c r="U1976" s="1">
        <v>4.5683425295634603E-3</v>
      </c>
      <c r="V1976" s="1">
        <v>1.3639811356220203E-2</v>
      </c>
      <c r="W1976" s="1">
        <v>1.4287290278341056E-2</v>
      </c>
      <c r="X1976" s="1">
        <v>1.0349139300704576E-2</v>
      </c>
      <c r="Y1976" s="1">
        <v>1.5281090573377999E-2</v>
      </c>
      <c r="Z1976" s="1">
        <v>0</v>
      </c>
      <c r="AA1976" s="1">
        <v>4.5975050512164686E-3</v>
      </c>
      <c r="AB1976" s="1">
        <v>3.4648866279694095E-3</v>
      </c>
      <c r="AC1976" s="1">
        <v>0</v>
      </c>
      <c r="AD1976" s="1">
        <v>1.404758036610417E-2</v>
      </c>
      <c r="AE1976" s="1">
        <v>8.6776110879976474E-3</v>
      </c>
      <c r="AF1976" s="1">
        <v>0</v>
      </c>
      <c r="AG1976" s="1">
        <v>0</v>
      </c>
      <c r="AH1976" s="1">
        <v>0</v>
      </c>
      <c r="AI1976" s="1">
        <v>1.4413074473591646E-2</v>
      </c>
      <c r="AJ1976" s="1">
        <v>3.0972983751797762E-3</v>
      </c>
    </row>
    <row r="1977" spans="1:36" ht="15.75" customHeight="1">
      <c r="A1977" s="1">
        <v>29</v>
      </c>
      <c r="B1977" s="1" t="s">
        <v>2639</v>
      </c>
      <c r="C1977" s="1" t="s">
        <v>2209</v>
      </c>
      <c r="D1977" s="1">
        <v>7.2194498459867123E-3</v>
      </c>
      <c r="E1977" s="1">
        <v>0</v>
      </c>
      <c r="F1977" s="1">
        <v>0</v>
      </c>
      <c r="G1977" s="1">
        <v>0</v>
      </c>
      <c r="H1977" s="1">
        <v>7.0584187240617302E-3</v>
      </c>
      <c r="I1977" s="1">
        <v>4.3116576540220162E-3</v>
      </c>
      <c r="J1977" s="1">
        <v>9.5240042343213441E-2</v>
      </c>
      <c r="K1977" s="1">
        <v>1.6473815204065358E-2</v>
      </c>
      <c r="L1977" s="1">
        <v>0</v>
      </c>
      <c r="M1977" s="1">
        <v>0</v>
      </c>
      <c r="N1977" s="1">
        <v>9.5626515164428071E-3</v>
      </c>
      <c r="O1977" s="1">
        <v>0</v>
      </c>
      <c r="P1977" s="1">
        <v>0</v>
      </c>
      <c r="Q1977" s="1">
        <v>0</v>
      </c>
      <c r="R1977" s="1">
        <v>0</v>
      </c>
      <c r="S1977" s="1">
        <v>5.5596571222686622E-3</v>
      </c>
      <c r="T1977" s="1">
        <v>0</v>
      </c>
      <c r="U1977" s="1">
        <v>4.5683425295634603E-3</v>
      </c>
      <c r="V1977" s="1">
        <v>1.3639811356220203E-2</v>
      </c>
      <c r="W1977" s="1">
        <v>1.4287290278341056E-2</v>
      </c>
      <c r="X1977" s="1">
        <v>1.0349139300704576E-2</v>
      </c>
      <c r="Y1977" s="1">
        <v>1.5281090573377999E-2</v>
      </c>
      <c r="Z1977" s="1">
        <v>0</v>
      </c>
      <c r="AA1977" s="1">
        <v>4.5975050512164686E-3</v>
      </c>
      <c r="AB1977" s="1">
        <v>3.4648866279694095E-3</v>
      </c>
      <c r="AC1977" s="1">
        <v>0</v>
      </c>
      <c r="AD1977" s="1">
        <v>1.404758036610417E-2</v>
      </c>
      <c r="AE1977" s="1">
        <v>8.6776110879976474E-3</v>
      </c>
      <c r="AF1977" s="1">
        <v>0</v>
      </c>
      <c r="AG1977" s="1">
        <v>0</v>
      </c>
      <c r="AH1977" s="1">
        <v>0</v>
      </c>
      <c r="AI1977" s="1">
        <v>1.4413074473591646E-2</v>
      </c>
      <c r="AJ1977" s="1">
        <v>3.0972983751797762E-3</v>
      </c>
    </row>
    <row r="1978" spans="1:36" ht="15.75" customHeight="1">
      <c r="A1978" s="1">
        <v>29</v>
      </c>
      <c r="B1978" s="1" t="s">
        <v>2640</v>
      </c>
      <c r="C1978" s="1" t="s">
        <v>2209</v>
      </c>
      <c r="D1978" s="1">
        <v>7.2194498459867123E-3</v>
      </c>
      <c r="E1978" s="1">
        <v>0</v>
      </c>
      <c r="F1978" s="1">
        <v>0</v>
      </c>
      <c r="G1978" s="1">
        <v>0</v>
      </c>
      <c r="H1978" s="1">
        <v>7.0584187240617302E-3</v>
      </c>
      <c r="I1978" s="1">
        <v>4.3116576540220162E-3</v>
      </c>
      <c r="J1978" s="1">
        <v>9.5240042343213441E-2</v>
      </c>
      <c r="K1978" s="1">
        <v>1.6473815204065358E-2</v>
      </c>
      <c r="L1978" s="1">
        <v>0</v>
      </c>
      <c r="M1978" s="1">
        <v>0</v>
      </c>
      <c r="N1978" s="1">
        <v>9.5626515164428071E-3</v>
      </c>
      <c r="O1978" s="1">
        <v>0</v>
      </c>
      <c r="P1978" s="1">
        <v>0</v>
      </c>
      <c r="Q1978" s="1">
        <v>0</v>
      </c>
      <c r="R1978" s="1">
        <v>0</v>
      </c>
      <c r="S1978" s="1">
        <v>5.5596571222686622E-3</v>
      </c>
      <c r="T1978" s="1">
        <v>0</v>
      </c>
      <c r="U1978" s="1">
        <v>4.5683425295634603E-3</v>
      </c>
      <c r="V1978" s="1">
        <v>1.3639811356220203E-2</v>
      </c>
      <c r="W1978" s="1">
        <v>1.4287290278341056E-2</v>
      </c>
      <c r="X1978" s="1">
        <v>1.0349139300704576E-2</v>
      </c>
      <c r="Y1978" s="1">
        <v>1.5281090573377999E-2</v>
      </c>
      <c r="Z1978" s="1">
        <v>0</v>
      </c>
      <c r="AA1978" s="1">
        <v>4.5975050512164686E-3</v>
      </c>
      <c r="AB1978" s="1">
        <v>3.4648866279694095E-3</v>
      </c>
      <c r="AC1978" s="1">
        <v>0</v>
      </c>
      <c r="AD1978" s="1">
        <v>1.404758036610417E-2</v>
      </c>
      <c r="AE1978" s="1">
        <v>8.6776110879976474E-3</v>
      </c>
      <c r="AF1978" s="1">
        <v>0</v>
      </c>
      <c r="AG1978" s="1">
        <v>0</v>
      </c>
      <c r="AH1978" s="1">
        <v>0</v>
      </c>
      <c r="AI1978" s="1">
        <v>1.4413074473591646E-2</v>
      </c>
      <c r="AJ1978" s="1">
        <v>3.0972983751797762E-3</v>
      </c>
    </row>
    <row r="1979" spans="1:36" ht="15.75" customHeight="1">
      <c r="A1979" s="1">
        <v>29</v>
      </c>
      <c r="B1979" s="1" t="s">
        <v>2641</v>
      </c>
      <c r="C1979" s="1" t="s">
        <v>2209</v>
      </c>
      <c r="D1979" s="1">
        <v>7.2194498459867123E-3</v>
      </c>
      <c r="E1979" s="1">
        <v>0</v>
      </c>
      <c r="F1979" s="1">
        <v>0</v>
      </c>
      <c r="G1979" s="1">
        <v>0</v>
      </c>
      <c r="H1979" s="1">
        <v>7.0584187240617302E-3</v>
      </c>
      <c r="I1979" s="1">
        <v>4.3116576540220162E-3</v>
      </c>
      <c r="J1979" s="1">
        <v>9.5240042343213441E-2</v>
      </c>
      <c r="K1979" s="1">
        <v>1.6473815204065358E-2</v>
      </c>
      <c r="L1979" s="1">
        <v>0</v>
      </c>
      <c r="M1979" s="1">
        <v>0</v>
      </c>
      <c r="N1979" s="1">
        <v>9.5626515164428071E-3</v>
      </c>
      <c r="O1979" s="1">
        <v>0</v>
      </c>
      <c r="P1979" s="1">
        <v>0</v>
      </c>
      <c r="Q1979" s="1">
        <v>0</v>
      </c>
      <c r="R1979" s="1">
        <v>0</v>
      </c>
      <c r="S1979" s="1">
        <v>5.5596571222686622E-3</v>
      </c>
      <c r="T1979" s="1">
        <v>0</v>
      </c>
      <c r="U1979" s="1">
        <v>4.5683425295634603E-3</v>
      </c>
      <c r="V1979" s="1">
        <v>1.3639811356220203E-2</v>
      </c>
      <c r="W1979" s="1">
        <v>1.4287290278341056E-2</v>
      </c>
      <c r="X1979" s="1">
        <v>1.0349139300704576E-2</v>
      </c>
      <c r="Y1979" s="1">
        <v>1.5281090573377999E-2</v>
      </c>
      <c r="Z1979" s="1">
        <v>0</v>
      </c>
      <c r="AA1979" s="1">
        <v>4.5975050512164686E-3</v>
      </c>
      <c r="AB1979" s="1">
        <v>3.4648866279694095E-3</v>
      </c>
      <c r="AC1979" s="1">
        <v>0</v>
      </c>
      <c r="AD1979" s="1">
        <v>1.404758036610417E-2</v>
      </c>
      <c r="AE1979" s="1">
        <v>8.6776110879976474E-3</v>
      </c>
      <c r="AF1979" s="1">
        <v>0</v>
      </c>
      <c r="AG1979" s="1">
        <v>0</v>
      </c>
      <c r="AH1979" s="1">
        <v>0</v>
      </c>
      <c r="AI1979" s="1">
        <v>1.4413074473591646E-2</v>
      </c>
      <c r="AJ1979" s="1">
        <v>3.0972983751797762E-3</v>
      </c>
    </row>
    <row r="1980" spans="1:36" ht="15.75" customHeight="1">
      <c r="A1980" s="1">
        <v>29</v>
      </c>
      <c r="B1980" s="1" t="s">
        <v>2642</v>
      </c>
      <c r="C1980" s="1" t="s">
        <v>2209</v>
      </c>
      <c r="D1980" s="1">
        <v>7.2194498459867123E-3</v>
      </c>
      <c r="E1980" s="1">
        <v>0</v>
      </c>
      <c r="F1980" s="1">
        <v>0</v>
      </c>
      <c r="G1980" s="1">
        <v>0</v>
      </c>
      <c r="H1980" s="1">
        <v>7.0584187240617302E-3</v>
      </c>
      <c r="I1980" s="1">
        <v>4.3116576540220162E-3</v>
      </c>
      <c r="J1980" s="1">
        <v>9.5240042343213441E-2</v>
      </c>
      <c r="K1980" s="1">
        <v>1.6473815204065358E-2</v>
      </c>
      <c r="L1980" s="1">
        <v>0</v>
      </c>
      <c r="M1980" s="1">
        <v>0</v>
      </c>
      <c r="N1980" s="1">
        <v>9.5626515164428071E-3</v>
      </c>
      <c r="O1980" s="1">
        <v>0</v>
      </c>
      <c r="P1980" s="1">
        <v>0</v>
      </c>
      <c r="Q1980" s="1">
        <v>0</v>
      </c>
      <c r="R1980" s="1">
        <v>0</v>
      </c>
      <c r="S1980" s="1">
        <v>5.5596571222686622E-3</v>
      </c>
      <c r="T1980" s="1">
        <v>0</v>
      </c>
      <c r="U1980" s="1">
        <v>4.5683425295634603E-3</v>
      </c>
      <c r="V1980" s="1">
        <v>1.3639811356220203E-2</v>
      </c>
      <c r="W1980" s="1">
        <v>1.4287290278341056E-2</v>
      </c>
      <c r="X1980" s="1">
        <v>1.0349139300704576E-2</v>
      </c>
      <c r="Y1980" s="1">
        <v>1.5281090573377999E-2</v>
      </c>
      <c r="Z1980" s="1">
        <v>0</v>
      </c>
      <c r="AA1980" s="1">
        <v>4.5975050512164686E-3</v>
      </c>
      <c r="AB1980" s="1">
        <v>3.4648866279694095E-3</v>
      </c>
      <c r="AC1980" s="1">
        <v>0</v>
      </c>
      <c r="AD1980" s="1">
        <v>1.404758036610417E-2</v>
      </c>
      <c r="AE1980" s="1">
        <v>8.6776110879976474E-3</v>
      </c>
      <c r="AF1980" s="1">
        <v>0</v>
      </c>
      <c r="AG1980" s="1">
        <v>0</v>
      </c>
      <c r="AH1980" s="1">
        <v>0</v>
      </c>
      <c r="AI1980" s="1">
        <v>1.4413074473591646E-2</v>
      </c>
      <c r="AJ1980" s="1">
        <v>3.0972983751797762E-3</v>
      </c>
    </row>
    <row r="1981" spans="1:36" ht="15.75" customHeight="1">
      <c r="A1981" s="1">
        <v>30</v>
      </c>
      <c r="B1981" s="1" t="s">
        <v>2341</v>
      </c>
      <c r="C1981" s="1" t="s">
        <v>2209</v>
      </c>
      <c r="D1981" s="1">
        <v>0</v>
      </c>
      <c r="E1981" s="1">
        <v>0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7.7921151167585623E-4</v>
      </c>
      <c r="Y1981" s="1">
        <v>0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5.4259746739032883E-4</v>
      </c>
      <c r="AJ1981" s="1">
        <v>0</v>
      </c>
    </row>
    <row r="1982" spans="1:36" ht="15.75" customHeight="1">
      <c r="A1982" s="1">
        <v>30</v>
      </c>
      <c r="B1982" s="1" t="s">
        <v>2344</v>
      </c>
      <c r="C1982" s="1" t="s">
        <v>2209</v>
      </c>
      <c r="D1982" s="1">
        <v>0</v>
      </c>
      <c r="E1982" s="1">
        <v>0</v>
      </c>
      <c r="F1982" s="1">
        <v>0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7.7921151167585623E-4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5.4259746739032883E-4</v>
      </c>
      <c r="AJ1982" s="1">
        <v>0</v>
      </c>
    </row>
    <row r="1983" spans="1:36" ht="15.75" customHeight="1">
      <c r="A1983" s="1">
        <v>30</v>
      </c>
      <c r="B1983" s="1" t="s">
        <v>2352</v>
      </c>
      <c r="C1983" s="1" t="s">
        <v>2209</v>
      </c>
      <c r="D1983" s="1">
        <v>0</v>
      </c>
      <c r="E1983" s="1">
        <v>0</v>
      </c>
      <c r="F1983" s="1">
        <v>0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  <c r="X1983" s="1">
        <v>7.7921151167585623E-4</v>
      </c>
      <c r="Y1983" s="1">
        <v>0</v>
      </c>
      <c r="Z1983" s="1">
        <v>0</v>
      </c>
      <c r="AA1983" s="1">
        <v>0</v>
      </c>
      <c r="AB1983" s="1">
        <v>0</v>
      </c>
      <c r="AC1983" s="1">
        <v>0</v>
      </c>
      <c r="AD1983" s="1">
        <v>0</v>
      </c>
      <c r="AE1983" s="1">
        <v>0</v>
      </c>
      <c r="AF1983" s="1">
        <v>0</v>
      </c>
      <c r="AG1983" s="1">
        <v>0</v>
      </c>
      <c r="AH1983" s="1">
        <v>0</v>
      </c>
      <c r="AI1983" s="1">
        <v>5.4259746739032883E-4</v>
      </c>
      <c r="AJ1983" s="1">
        <v>0</v>
      </c>
    </row>
    <row r="1984" spans="1:36" ht="15.75" customHeight="1">
      <c r="A1984" s="1">
        <v>30</v>
      </c>
      <c r="B1984" s="1" t="s">
        <v>2355</v>
      </c>
      <c r="C1984" s="1" t="s">
        <v>2209</v>
      </c>
      <c r="D1984" s="1">
        <v>0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7.7921151167585623E-4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5.4259746739032883E-4</v>
      </c>
      <c r="AJ1984" s="1">
        <v>0</v>
      </c>
    </row>
    <row r="1985" spans="1:36" ht="15.75" customHeight="1">
      <c r="A1985" s="1">
        <v>30</v>
      </c>
      <c r="B1985" s="1" t="s">
        <v>2356</v>
      </c>
      <c r="C1985" s="1" t="s">
        <v>2209</v>
      </c>
      <c r="D1985" s="1">
        <v>0</v>
      </c>
      <c r="E1985" s="1">
        <v>0</v>
      </c>
      <c r="F1985" s="1">
        <v>0</v>
      </c>
      <c r="G1985" s="1">
        <v>0</v>
      </c>
      <c r="H1985" s="1">
        <v>0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7.7921151167585623E-4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5.4259746739032883E-4</v>
      </c>
      <c r="AJ1985" s="1">
        <v>0</v>
      </c>
    </row>
    <row r="1986" spans="1:36" ht="15.75" customHeight="1">
      <c r="A1986" s="1">
        <v>30</v>
      </c>
      <c r="B1986" s="1" t="s">
        <v>2359</v>
      </c>
      <c r="C1986" s="1" t="s">
        <v>2209</v>
      </c>
      <c r="D1986" s="1">
        <v>0</v>
      </c>
      <c r="E1986" s="1">
        <v>0</v>
      </c>
      <c r="F1986" s="1">
        <v>0</v>
      </c>
      <c r="G1986" s="1">
        <v>0</v>
      </c>
      <c r="H1986" s="1">
        <v>0</v>
      </c>
      <c r="I1986" s="1">
        <v>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7.7921151167585623E-4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5.4259746739032883E-4</v>
      </c>
      <c r="AJ1986" s="1">
        <v>0</v>
      </c>
    </row>
    <row r="1987" spans="1:36" ht="15.75" customHeight="1">
      <c r="A1987" s="1">
        <v>30</v>
      </c>
      <c r="B1987" s="1" t="s">
        <v>2360</v>
      </c>
      <c r="C1987" s="1" t="s">
        <v>2209</v>
      </c>
      <c r="D1987" s="1">
        <v>0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7.7921151167585623E-4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5.4259746739032883E-4</v>
      </c>
      <c r="AJ1987" s="1">
        <v>0</v>
      </c>
    </row>
    <row r="1988" spans="1:36" ht="15.75" customHeight="1">
      <c r="A1988" s="1">
        <v>30</v>
      </c>
      <c r="B1988" s="1" t="s">
        <v>2364</v>
      </c>
      <c r="C1988" s="1" t="s">
        <v>2209</v>
      </c>
      <c r="D1988" s="1">
        <v>0</v>
      </c>
      <c r="E1988" s="1">
        <v>0</v>
      </c>
      <c r="F1988" s="1">
        <v>0</v>
      </c>
      <c r="G1988" s="1">
        <v>0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7.7921151167585623E-4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5.4259746739032883E-4</v>
      </c>
      <c r="AJ1988" s="1">
        <v>0</v>
      </c>
    </row>
    <row r="1989" spans="1:36" ht="15.75" customHeight="1">
      <c r="A1989" s="1">
        <v>30</v>
      </c>
      <c r="B1989" s="1" t="s">
        <v>2367</v>
      </c>
      <c r="C1989" s="1" t="s">
        <v>2209</v>
      </c>
      <c r="D1989" s="1">
        <v>0</v>
      </c>
      <c r="E1989" s="1">
        <v>0</v>
      </c>
      <c r="F1989" s="1">
        <v>0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7.7921151167585623E-4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5.4259746739032883E-4</v>
      </c>
      <c r="AJ1989" s="1">
        <v>0</v>
      </c>
    </row>
    <row r="1990" spans="1:36" ht="15.75" customHeight="1">
      <c r="A1990" s="1">
        <v>30</v>
      </c>
      <c r="B1990" s="1" t="s">
        <v>2368</v>
      </c>
      <c r="C1990" s="1" t="s">
        <v>2209</v>
      </c>
      <c r="D1990" s="1">
        <v>0</v>
      </c>
      <c r="E1990" s="1">
        <v>0</v>
      </c>
      <c r="F1990" s="1">
        <v>0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7.7921151167585623E-4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5.4259746739032883E-4</v>
      </c>
      <c r="AJ1990" s="1">
        <v>0</v>
      </c>
    </row>
    <row r="1991" spans="1:36" ht="15.75" customHeight="1">
      <c r="A1991" s="1">
        <v>31</v>
      </c>
      <c r="B1991" s="1" t="s">
        <v>2643</v>
      </c>
      <c r="C1991" s="1" t="s">
        <v>2209</v>
      </c>
      <c r="D1991" s="1">
        <v>3.300503036558506E-4</v>
      </c>
      <c r="E1991" s="1">
        <v>0</v>
      </c>
      <c r="F1991" s="1">
        <v>0</v>
      </c>
      <c r="G1991" s="1">
        <v>0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</row>
    <row r="1992" spans="1:36" ht="15.75" customHeight="1">
      <c r="A1992" s="1">
        <v>31</v>
      </c>
      <c r="B1992" s="1" t="s">
        <v>2644</v>
      </c>
      <c r="C1992" s="1" t="s">
        <v>2209</v>
      </c>
      <c r="D1992" s="1">
        <v>3.300503036558506E-4</v>
      </c>
      <c r="E1992" s="1">
        <v>0</v>
      </c>
      <c r="F1992" s="1">
        <v>0</v>
      </c>
      <c r="G1992" s="1">
        <v>0</v>
      </c>
      <c r="H1992" s="1">
        <v>0</v>
      </c>
      <c r="I1992" s="1">
        <v>0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</row>
    <row r="1993" spans="1:36" ht="15.75" customHeight="1">
      <c r="A1993" s="1">
        <v>31</v>
      </c>
      <c r="B1993" s="1" t="s">
        <v>2645</v>
      </c>
      <c r="C1993" s="1" t="s">
        <v>2209</v>
      </c>
      <c r="D1993" s="1">
        <v>3.300503036558506E-4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</row>
    <row r="1994" spans="1:36" ht="15.75" customHeight="1">
      <c r="A1994" s="1">
        <v>31</v>
      </c>
      <c r="B1994" s="1" t="s">
        <v>2646</v>
      </c>
      <c r="C1994" s="1" t="s">
        <v>2209</v>
      </c>
      <c r="D1994" s="1">
        <v>3.300503036558506E-4</v>
      </c>
      <c r="E1994" s="1">
        <v>0</v>
      </c>
      <c r="F1994" s="1">
        <v>0</v>
      </c>
      <c r="G1994" s="1">
        <v>0</v>
      </c>
      <c r="H1994" s="1">
        <v>0</v>
      </c>
      <c r="I1994" s="1">
        <v>0</v>
      </c>
      <c r="J1994" s="1">
        <v>0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0</v>
      </c>
      <c r="AJ1994" s="1">
        <v>0</v>
      </c>
    </row>
    <row r="1995" spans="1:36" ht="15.75" customHeight="1">
      <c r="A1995" s="1">
        <v>31</v>
      </c>
      <c r="B1995" s="1" t="s">
        <v>2647</v>
      </c>
      <c r="C1995" s="1" t="s">
        <v>2209</v>
      </c>
      <c r="D1995" s="1">
        <v>3.300503036558506E-4</v>
      </c>
      <c r="E1995" s="1">
        <v>0</v>
      </c>
      <c r="F1995" s="1">
        <v>0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  <c r="X1995" s="1">
        <v>0</v>
      </c>
      <c r="Y1995" s="1">
        <v>0</v>
      </c>
      <c r="Z1995" s="1">
        <v>0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0</v>
      </c>
      <c r="AJ1995" s="1">
        <v>0</v>
      </c>
    </row>
    <row r="1996" spans="1:36" ht="15.75" customHeight="1">
      <c r="A1996" s="1">
        <v>31</v>
      </c>
      <c r="B1996" s="1" t="s">
        <v>2648</v>
      </c>
      <c r="C1996" s="1" t="s">
        <v>2209</v>
      </c>
      <c r="D1996" s="1">
        <v>3.300503036558506E-4</v>
      </c>
      <c r="E1996" s="1">
        <v>0</v>
      </c>
      <c r="F1996" s="1">
        <v>0</v>
      </c>
      <c r="G1996" s="1">
        <v>0</v>
      </c>
      <c r="H1996" s="1">
        <v>0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0</v>
      </c>
      <c r="AJ1996" s="1">
        <v>0</v>
      </c>
    </row>
    <row r="1997" spans="1:36" ht="15.75" customHeight="1">
      <c r="A1997" s="1">
        <v>31</v>
      </c>
      <c r="B1997" s="1" t="s">
        <v>2649</v>
      </c>
      <c r="C1997" s="1" t="s">
        <v>2209</v>
      </c>
      <c r="D1997" s="1">
        <v>3.300503036558506E-4</v>
      </c>
      <c r="E1997" s="1">
        <v>0</v>
      </c>
      <c r="F1997" s="1">
        <v>0</v>
      </c>
      <c r="G1997" s="1">
        <v>0</v>
      </c>
      <c r="H1997" s="1">
        <v>0</v>
      </c>
      <c r="I1997" s="1">
        <v>0</v>
      </c>
      <c r="J1997" s="1">
        <v>0</v>
      </c>
      <c r="K1997" s="1">
        <v>0</v>
      </c>
      <c r="L1997" s="1">
        <v>0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  <c r="X1997" s="1">
        <v>0</v>
      </c>
      <c r="Y1997" s="1">
        <v>0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0</v>
      </c>
    </row>
    <row r="1998" spans="1:36" ht="15.75" customHeight="1">
      <c r="A1998" s="1">
        <v>31</v>
      </c>
      <c r="B1998" s="1" t="s">
        <v>2650</v>
      </c>
      <c r="C1998" s="1" t="s">
        <v>2209</v>
      </c>
      <c r="D1998" s="1">
        <v>3.300503036558506E-4</v>
      </c>
      <c r="E1998" s="1">
        <v>0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>
        <v>0</v>
      </c>
      <c r="AI1998" s="1">
        <v>0</v>
      </c>
      <c r="AJ1998" s="1">
        <v>0</v>
      </c>
    </row>
    <row r="1999" spans="1:36" ht="15.75" customHeight="1">
      <c r="A1999" s="1">
        <v>31</v>
      </c>
      <c r="B1999" s="1" t="s">
        <v>2651</v>
      </c>
      <c r="C1999" s="1" t="s">
        <v>2209</v>
      </c>
      <c r="D1999" s="1">
        <v>3.300503036558506E-4</v>
      </c>
      <c r="E1999" s="1">
        <v>0</v>
      </c>
      <c r="F1999" s="1">
        <v>0</v>
      </c>
      <c r="G1999" s="1">
        <v>0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  <c r="X1999" s="1">
        <v>0</v>
      </c>
      <c r="Y1999" s="1">
        <v>0</v>
      </c>
      <c r="Z1999" s="1">
        <v>0</v>
      </c>
      <c r="AA1999" s="1">
        <v>0</v>
      </c>
      <c r="AB1999" s="1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</row>
    <row r="2000" spans="1:36" ht="15.75" customHeight="1">
      <c r="A2000" s="1">
        <v>31</v>
      </c>
      <c r="B2000" s="1" t="s">
        <v>2652</v>
      </c>
      <c r="C2000" s="1" t="s">
        <v>2209</v>
      </c>
      <c r="D2000" s="1">
        <v>3.300503036558506E-4</v>
      </c>
      <c r="E2000" s="1">
        <v>0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</row>
    <row r="2001" spans="1:36" ht="15.75" customHeight="1">
      <c r="A2001" s="1">
        <v>32</v>
      </c>
      <c r="B2001" s="1" t="s">
        <v>2653</v>
      </c>
      <c r="C2001" s="1" t="s">
        <v>2209</v>
      </c>
      <c r="D2001" s="1">
        <v>0</v>
      </c>
      <c r="E2001" s="1">
        <v>0</v>
      </c>
      <c r="F2001" s="1">
        <v>0</v>
      </c>
      <c r="G2001" s="1">
        <v>0</v>
      </c>
      <c r="H2001" s="1">
        <v>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  <c r="X2001" s="1">
        <v>2.1665881056353079E-3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</row>
    <row r="2002" spans="1:36" ht="15.75" customHeight="1">
      <c r="A2002" s="1">
        <v>32</v>
      </c>
      <c r="B2002" s="1" t="s">
        <v>2654</v>
      </c>
      <c r="C2002" s="1" t="s">
        <v>2209</v>
      </c>
      <c r="D2002" s="1">
        <v>0</v>
      </c>
      <c r="E2002" s="1">
        <v>0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2.1665881056353079E-3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</row>
    <row r="2003" spans="1:36" ht="15.75" customHeight="1">
      <c r="A2003" s="1">
        <v>32</v>
      </c>
      <c r="B2003" s="1" t="s">
        <v>2655</v>
      </c>
      <c r="C2003" s="1" t="s">
        <v>2209</v>
      </c>
      <c r="D2003" s="1">
        <v>0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  <c r="X2003" s="1">
        <v>2.1665881056353079E-3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</row>
    <row r="2004" spans="1:36" ht="15.75" customHeight="1">
      <c r="A2004" s="1">
        <v>32</v>
      </c>
      <c r="B2004" s="1" t="s">
        <v>2656</v>
      </c>
      <c r="C2004" s="1" t="s">
        <v>2209</v>
      </c>
      <c r="D2004" s="1">
        <v>0</v>
      </c>
      <c r="E2004" s="1">
        <v>0</v>
      </c>
      <c r="F2004" s="1">
        <v>0</v>
      </c>
      <c r="G2004" s="1">
        <v>0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2.1665881056353079E-3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</row>
    <row r="2005" spans="1:36" ht="15.75" customHeight="1">
      <c r="A2005" s="1">
        <v>32</v>
      </c>
      <c r="B2005" s="1" t="s">
        <v>2657</v>
      </c>
      <c r="C2005" s="1" t="s">
        <v>2209</v>
      </c>
      <c r="D2005" s="1">
        <v>0</v>
      </c>
      <c r="E2005" s="1">
        <v>0</v>
      </c>
      <c r="F2005" s="1">
        <v>0</v>
      </c>
      <c r="G2005" s="1">
        <v>0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2.1665881056353079E-3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</row>
    <row r="2006" spans="1:36" ht="15.75" customHeight="1">
      <c r="A2006" s="1">
        <v>32</v>
      </c>
      <c r="B2006" s="1" t="s">
        <v>2658</v>
      </c>
      <c r="C2006" s="1" t="s">
        <v>2209</v>
      </c>
      <c r="D2006" s="1">
        <v>0</v>
      </c>
      <c r="E2006" s="1">
        <v>0</v>
      </c>
      <c r="F2006" s="1">
        <v>0</v>
      </c>
      <c r="G2006" s="1">
        <v>0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2.1665881056353079E-3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</row>
    <row r="2007" spans="1:36" ht="15.75" customHeight="1">
      <c r="A2007" s="1">
        <v>32</v>
      </c>
      <c r="B2007" s="1" t="s">
        <v>2659</v>
      </c>
      <c r="C2007" s="1" t="s">
        <v>2209</v>
      </c>
      <c r="D2007" s="1">
        <v>0</v>
      </c>
      <c r="E2007" s="1">
        <v>0</v>
      </c>
      <c r="F2007" s="1">
        <v>0</v>
      </c>
      <c r="G2007" s="1">
        <v>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2.1665881056353079E-3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</row>
    <row r="2008" spans="1:36" ht="15.75" customHeight="1">
      <c r="A2008" s="1">
        <v>32</v>
      </c>
      <c r="B2008" s="1" t="s">
        <v>2660</v>
      </c>
      <c r="C2008" s="1" t="s">
        <v>2209</v>
      </c>
      <c r="D2008" s="1">
        <v>0</v>
      </c>
      <c r="E2008" s="1">
        <v>0</v>
      </c>
      <c r="F2008" s="1">
        <v>0</v>
      </c>
      <c r="G2008" s="1">
        <v>0</v>
      </c>
      <c r="H2008" s="1">
        <v>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2.1665881056353079E-3</v>
      </c>
      <c r="Y2008" s="1">
        <v>0</v>
      </c>
      <c r="Z2008" s="1">
        <v>0</v>
      </c>
      <c r="AA2008" s="1">
        <v>0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0</v>
      </c>
    </row>
    <row r="2009" spans="1:36" ht="15.75" customHeight="1">
      <c r="A2009" s="1">
        <v>32</v>
      </c>
      <c r="B2009" s="1" t="s">
        <v>2661</v>
      </c>
      <c r="C2009" s="1" t="s">
        <v>2209</v>
      </c>
      <c r="D2009" s="1">
        <v>0</v>
      </c>
      <c r="E2009" s="1">
        <v>0</v>
      </c>
      <c r="F2009" s="1">
        <v>0</v>
      </c>
      <c r="G2009" s="1">
        <v>0</v>
      </c>
      <c r="H2009" s="1">
        <v>0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2.1665881056353079E-3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</row>
    <row r="2010" spans="1:36" ht="15.75" customHeight="1">
      <c r="A2010" s="1">
        <v>32</v>
      </c>
      <c r="B2010" s="1" t="s">
        <v>2662</v>
      </c>
      <c r="C2010" s="1" t="s">
        <v>2209</v>
      </c>
      <c r="D2010" s="1">
        <v>0</v>
      </c>
      <c r="E2010" s="1">
        <v>0</v>
      </c>
      <c r="F2010" s="1">
        <v>0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2.1665881056353079E-3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0</v>
      </c>
      <c r="AJ2010" s="1">
        <v>0</v>
      </c>
    </row>
    <row r="2011" spans="1:36" ht="15.75" customHeight="1">
      <c r="A2011" s="1">
        <v>33</v>
      </c>
      <c r="B2011" s="1" t="s">
        <v>2663</v>
      </c>
      <c r="C2011" s="1" t="s">
        <v>2209</v>
      </c>
      <c r="D2011" s="1">
        <v>0</v>
      </c>
      <c r="E2011" s="1">
        <v>0</v>
      </c>
      <c r="F2011" s="1">
        <v>0</v>
      </c>
      <c r="G2011" s="1">
        <v>0</v>
      </c>
      <c r="H2011" s="1">
        <v>0</v>
      </c>
      <c r="I2011" s="1">
        <v>0</v>
      </c>
      <c r="J2011" s="1">
        <v>0</v>
      </c>
      <c r="K2011" s="1">
        <v>0</v>
      </c>
      <c r="L2011" s="1">
        <v>0</v>
      </c>
      <c r="M2011" s="1">
        <v>0</v>
      </c>
      <c r="N2011" s="1">
        <v>0</v>
      </c>
      <c r="O2011" s="1">
        <v>0</v>
      </c>
      <c r="P2011" s="1">
        <v>0</v>
      </c>
      <c r="Q2011" s="1">
        <v>0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2.319604173093656E-3</v>
      </c>
      <c r="AJ2011" s="1">
        <v>0</v>
      </c>
    </row>
    <row r="2012" spans="1:36" ht="15.75" customHeight="1">
      <c r="A2012" s="1">
        <v>33</v>
      </c>
      <c r="B2012" s="1" t="s">
        <v>2664</v>
      </c>
      <c r="C2012" s="1" t="s">
        <v>2209</v>
      </c>
      <c r="D2012" s="1">
        <v>0</v>
      </c>
      <c r="E2012" s="1">
        <v>0</v>
      </c>
      <c r="F2012" s="1">
        <v>0</v>
      </c>
      <c r="G2012" s="1">
        <v>0</v>
      </c>
      <c r="H2012" s="1">
        <v>0</v>
      </c>
      <c r="I2012" s="1">
        <v>0</v>
      </c>
      <c r="J2012" s="1">
        <v>0</v>
      </c>
      <c r="K2012" s="1">
        <v>0</v>
      </c>
      <c r="L2012" s="1">
        <v>0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2.319604173093656E-3</v>
      </c>
      <c r="AJ2012" s="1">
        <v>0</v>
      </c>
    </row>
    <row r="2013" spans="1:36" ht="15.75" customHeight="1">
      <c r="A2013" s="1">
        <v>33</v>
      </c>
      <c r="B2013" s="1" t="s">
        <v>2665</v>
      </c>
      <c r="C2013" s="1" t="s">
        <v>2209</v>
      </c>
      <c r="D2013" s="1">
        <v>0</v>
      </c>
      <c r="E2013" s="1">
        <v>0</v>
      </c>
      <c r="F2013" s="1">
        <v>0</v>
      </c>
      <c r="G2013" s="1">
        <v>0</v>
      </c>
      <c r="H2013" s="1">
        <v>0</v>
      </c>
      <c r="I2013" s="1">
        <v>0</v>
      </c>
      <c r="J2013" s="1">
        <v>0</v>
      </c>
      <c r="K2013" s="1">
        <v>0</v>
      </c>
      <c r="L2013" s="1">
        <v>0</v>
      </c>
      <c r="M2013" s="1">
        <v>0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2.319604173093656E-3</v>
      </c>
      <c r="AJ2013" s="1">
        <v>0</v>
      </c>
    </row>
    <row r="2014" spans="1:36" ht="15.75" customHeight="1">
      <c r="A2014" s="1">
        <v>33</v>
      </c>
      <c r="B2014" s="1" t="s">
        <v>2666</v>
      </c>
      <c r="C2014" s="1" t="s">
        <v>2209</v>
      </c>
      <c r="D2014" s="1">
        <v>0</v>
      </c>
      <c r="E2014" s="1">
        <v>0</v>
      </c>
      <c r="F2014" s="1">
        <v>0</v>
      </c>
      <c r="G2014" s="1">
        <v>0</v>
      </c>
      <c r="H2014" s="1">
        <v>0</v>
      </c>
      <c r="I2014" s="1">
        <v>0</v>
      </c>
      <c r="J2014" s="1">
        <v>0</v>
      </c>
      <c r="K2014" s="1">
        <v>0</v>
      </c>
      <c r="L2014" s="1">
        <v>0</v>
      </c>
      <c r="M2014" s="1">
        <v>0</v>
      </c>
      <c r="N2014" s="1">
        <v>0</v>
      </c>
      <c r="O2014" s="1">
        <v>0</v>
      </c>
      <c r="P2014" s="1">
        <v>0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2.319604173093656E-3</v>
      </c>
      <c r="AJ2014" s="1">
        <v>0</v>
      </c>
    </row>
    <row r="2015" spans="1:36" ht="15.75" customHeight="1">
      <c r="A2015" s="1">
        <v>33</v>
      </c>
      <c r="B2015" s="1" t="s">
        <v>2667</v>
      </c>
      <c r="C2015" s="1" t="s">
        <v>2209</v>
      </c>
      <c r="D2015" s="1">
        <v>0</v>
      </c>
      <c r="E2015" s="1">
        <v>0</v>
      </c>
      <c r="F2015" s="1">
        <v>0</v>
      </c>
      <c r="G2015" s="1">
        <v>0</v>
      </c>
      <c r="H2015" s="1">
        <v>0</v>
      </c>
      <c r="I2015" s="1">
        <v>0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2.319604173093656E-3</v>
      </c>
      <c r="AJ2015" s="1">
        <v>0</v>
      </c>
    </row>
    <row r="2016" spans="1:36" ht="15.75" customHeight="1">
      <c r="A2016" s="1">
        <v>33</v>
      </c>
      <c r="B2016" s="1" t="s">
        <v>2668</v>
      </c>
      <c r="C2016" s="1" t="s">
        <v>2209</v>
      </c>
      <c r="D2016" s="1">
        <v>0</v>
      </c>
      <c r="E2016" s="1">
        <v>0</v>
      </c>
      <c r="F2016" s="1">
        <v>0</v>
      </c>
      <c r="G2016" s="1">
        <v>0</v>
      </c>
      <c r="H2016" s="1">
        <v>0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2.319604173093656E-3</v>
      </c>
      <c r="AJ2016" s="1">
        <v>0</v>
      </c>
    </row>
    <row r="2017" spans="1:36" ht="15.75" customHeight="1">
      <c r="A2017" s="1">
        <v>33</v>
      </c>
      <c r="B2017" s="1" t="s">
        <v>104</v>
      </c>
      <c r="C2017" s="1" t="s">
        <v>2209</v>
      </c>
      <c r="D2017" s="1">
        <v>0</v>
      </c>
      <c r="E2017" s="1">
        <v>0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  <c r="X2017" s="1">
        <v>0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2.319604173093656E-3</v>
      </c>
      <c r="AJ2017" s="1">
        <v>0</v>
      </c>
    </row>
    <row r="2018" spans="1:36" ht="15.75" customHeight="1">
      <c r="A2018" s="1">
        <v>33</v>
      </c>
      <c r="B2018" s="1" t="s">
        <v>2669</v>
      </c>
      <c r="C2018" s="1" t="s">
        <v>2209</v>
      </c>
      <c r="D2018" s="1">
        <v>0</v>
      </c>
      <c r="E2018" s="1">
        <v>0</v>
      </c>
      <c r="F2018" s="1">
        <v>0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2.319604173093656E-3</v>
      </c>
      <c r="AJ2018" s="1">
        <v>0</v>
      </c>
    </row>
    <row r="2019" spans="1:36" ht="15.75" customHeight="1">
      <c r="A2019" s="1">
        <v>33</v>
      </c>
      <c r="B2019" s="1" t="s">
        <v>2670</v>
      </c>
      <c r="C2019" s="1" t="s">
        <v>2209</v>
      </c>
      <c r="D2019" s="1">
        <v>0</v>
      </c>
      <c r="E2019" s="1">
        <v>0</v>
      </c>
      <c r="F2019" s="1">
        <v>0</v>
      </c>
      <c r="G2019" s="1">
        <v>0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  <c r="X2019" s="1">
        <v>0</v>
      </c>
      <c r="Y2019" s="1">
        <v>0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2.319604173093656E-3</v>
      </c>
      <c r="AJ2019" s="1">
        <v>0</v>
      </c>
    </row>
    <row r="2020" spans="1:36" ht="15.75" customHeight="1">
      <c r="A2020" s="1">
        <v>33</v>
      </c>
      <c r="B2020" s="1" t="s">
        <v>2671</v>
      </c>
      <c r="C2020" s="1" t="s">
        <v>2209</v>
      </c>
      <c r="D2020" s="1">
        <v>0</v>
      </c>
      <c r="E2020" s="1">
        <v>0</v>
      </c>
      <c r="F2020" s="1">
        <v>0</v>
      </c>
      <c r="G2020" s="1">
        <v>0</v>
      </c>
      <c r="H2020" s="1">
        <v>0</v>
      </c>
      <c r="I2020" s="1">
        <v>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  <c r="X2020" s="1">
        <v>0</v>
      </c>
      <c r="Y2020" s="1">
        <v>0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2.319604173093656E-3</v>
      </c>
      <c r="AJ2020" s="1">
        <v>0</v>
      </c>
    </row>
    <row r="2021" spans="1:36" ht="15.75" customHeight="1">
      <c r="A2021" s="1">
        <v>34</v>
      </c>
      <c r="B2021" s="1" t="s">
        <v>2672</v>
      </c>
      <c r="C2021" s="1" t="s">
        <v>2209</v>
      </c>
      <c r="D2021" s="1">
        <v>0</v>
      </c>
      <c r="E2021" s="1">
        <v>0</v>
      </c>
      <c r="F2021" s="1">
        <v>0</v>
      </c>
      <c r="G2021" s="1">
        <v>0</v>
      </c>
      <c r="H2021" s="1">
        <v>0</v>
      </c>
      <c r="I2021" s="1">
        <v>0</v>
      </c>
      <c r="J2021" s="1">
        <v>1.4751465205039076E-2</v>
      </c>
      <c r="K2021" s="1">
        <v>5.1031668150939311E-4</v>
      </c>
      <c r="L2021" s="1">
        <v>0</v>
      </c>
      <c r="M2021" s="1">
        <v>0</v>
      </c>
      <c r="N2021" s="1">
        <v>0</v>
      </c>
      <c r="O2021" s="1">
        <v>1.1565676631027047E-2</v>
      </c>
      <c r="P2021" s="1">
        <v>0</v>
      </c>
      <c r="Q2021" s="1">
        <v>0</v>
      </c>
      <c r="R2021" s="1">
        <v>0</v>
      </c>
      <c r="S2021" s="1">
        <v>0</v>
      </c>
      <c r="T2021" s="1">
        <v>1.7361894715574522E-2</v>
      </c>
      <c r="U2021" s="1">
        <v>7.0757786548125787E-4</v>
      </c>
      <c r="V2021" s="1">
        <v>7.0421081187502807E-4</v>
      </c>
      <c r="W2021" s="1">
        <v>5.5322966115380783E-4</v>
      </c>
      <c r="X2021" s="1">
        <v>1.602949395447476E-3</v>
      </c>
      <c r="Y2021" s="1">
        <v>7.8894853586863845E-4</v>
      </c>
      <c r="Z2021" s="1">
        <v>0</v>
      </c>
      <c r="AA2021" s="1">
        <v>7.1209476733127266E-4</v>
      </c>
      <c r="AB2021" s="1">
        <v>0</v>
      </c>
      <c r="AC2021" s="1">
        <v>0</v>
      </c>
      <c r="AD2021" s="1">
        <v>0</v>
      </c>
      <c r="AE2021" s="1">
        <v>6.7202552034869017E-4</v>
      </c>
      <c r="AF2021" s="1">
        <v>0</v>
      </c>
      <c r="AG2021" s="1">
        <v>0</v>
      </c>
      <c r="AH2021" s="1">
        <v>0</v>
      </c>
      <c r="AI2021" s="1">
        <v>5.5810025217290968E-4</v>
      </c>
      <c r="AJ2021" s="1">
        <v>0</v>
      </c>
    </row>
    <row r="2022" spans="1:36" ht="15.75" customHeight="1">
      <c r="A2022" s="1">
        <v>34</v>
      </c>
      <c r="B2022" s="1" t="s">
        <v>2673</v>
      </c>
      <c r="C2022" s="1" t="s">
        <v>2209</v>
      </c>
      <c r="D2022" s="1">
        <v>0</v>
      </c>
      <c r="E2022" s="1">
        <v>0</v>
      </c>
      <c r="F2022" s="1">
        <v>0</v>
      </c>
      <c r="G2022" s="1">
        <v>0</v>
      </c>
      <c r="H2022" s="1">
        <v>0</v>
      </c>
      <c r="I2022" s="1">
        <v>0</v>
      </c>
      <c r="J2022" s="1">
        <v>1.4751465205039076E-2</v>
      </c>
      <c r="K2022" s="1">
        <v>5.1031668150939311E-4</v>
      </c>
      <c r="L2022" s="1">
        <v>0</v>
      </c>
      <c r="M2022" s="1">
        <v>0</v>
      </c>
      <c r="N2022" s="1">
        <v>0</v>
      </c>
      <c r="O2022" s="1">
        <v>1.1565676631027047E-2</v>
      </c>
      <c r="P2022" s="1">
        <v>0</v>
      </c>
      <c r="Q2022" s="1">
        <v>0</v>
      </c>
      <c r="R2022" s="1">
        <v>0</v>
      </c>
      <c r="S2022" s="1">
        <v>0</v>
      </c>
      <c r="T2022" s="1">
        <v>1.7361894715574522E-2</v>
      </c>
      <c r="U2022" s="1">
        <v>7.0757786548125787E-4</v>
      </c>
      <c r="V2022" s="1">
        <v>7.0421081187502807E-4</v>
      </c>
      <c r="W2022" s="1">
        <v>5.5322966115380783E-4</v>
      </c>
      <c r="X2022" s="1">
        <v>1.602949395447476E-3</v>
      </c>
      <c r="Y2022" s="1">
        <v>7.8894853586863845E-4</v>
      </c>
      <c r="Z2022" s="1">
        <v>0</v>
      </c>
      <c r="AA2022" s="1">
        <v>7.1209476733127266E-4</v>
      </c>
      <c r="AB2022" s="1">
        <v>0</v>
      </c>
      <c r="AC2022" s="1">
        <v>0</v>
      </c>
      <c r="AD2022" s="1">
        <v>0</v>
      </c>
      <c r="AE2022" s="1">
        <v>6.7202552034869017E-4</v>
      </c>
      <c r="AF2022" s="1">
        <v>0</v>
      </c>
      <c r="AG2022" s="1">
        <v>0</v>
      </c>
      <c r="AH2022" s="1">
        <v>0</v>
      </c>
      <c r="AI2022" s="1">
        <v>5.5810025217290968E-4</v>
      </c>
      <c r="AJ2022" s="1">
        <v>0</v>
      </c>
    </row>
    <row r="2023" spans="1:36" ht="15.75" customHeight="1">
      <c r="A2023" s="1">
        <v>34</v>
      </c>
      <c r="B2023" s="1" t="s">
        <v>2674</v>
      </c>
      <c r="C2023" s="1" t="s">
        <v>2209</v>
      </c>
      <c r="D2023" s="1">
        <v>0</v>
      </c>
      <c r="E2023" s="1">
        <v>0</v>
      </c>
      <c r="F2023" s="1">
        <v>0</v>
      </c>
      <c r="G2023" s="1">
        <v>0</v>
      </c>
      <c r="H2023" s="1">
        <v>0</v>
      </c>
      <c r="I2023" s="1">
        <v>0</v>
      </c>
      <c r="J2023" s="1">
        <v>1.4751465205039076E-2</v>
      </c>
      <c r="K2023" s="1">
        <v>5.1031668150939311E-4</v>
      </c>
      <c r="L2023" s="1">
        <v>0</v>
      </c>
      <c r="M2023" s="1">
        <v>0</v>
      </c>
      <c r="N2023" s="1">
        <v>0</v>
      </c>
      <c r="O2023" s="1">
        <v>1.1565676631027047E-2</v>
      </c>
      <c r="P2023" s="1">
        <v>0</v>
      </c>
      <c r="Q2023" s="1">
        <v>0</v>
      </c>
      <c r="R2023" s="1">
        <v>0</v>
      </c>
      <c r="S2023" s="1">
        <v>0</v>
      </c>
      <c r="T2023" s="1">
        <v>1.7361894715574522E-2</v>
      </c>
      <c r="U2023" s="1">
        <v>7.0757786548125787E-4</v>
      </c>
      <c r="V2023" s="1">
        <v>7.0421081187502807E-4</v>
      </c>
      <c r="W2023" s="1">
        <v>5.5322966115380783E-4</v>
      </c>
      <c r="X2023" s="1">
        <v>1.602949395447476E-3</v>
      </c>
      <c r="Y2023" s="1">
        <v>7.8894853586863845E-4</v>
      </c>
      <c r="Z2023" s="1">
        <v>0</v>
      </c>
      <c r="AA2023" s="1">
        <v>7.1209476733127266E-4</v>
      </c>
      <c r="AB2023" s="1">
        <v>0</v>
      </c>
      <c r="AC2023" s="1">
        <v>0</v>
      </c>
      <c r="AD2023" s="1">
        <v>0</v>
      </c>
      <c r="AE2023" s="1">
        <v>6.7202552034869017E-4</v>
      </c>
      <c r="AF2023" s="1">
        <v>0</v>
      </c>
      <c r="AG2023" s="1">
        <v>0</v>
      </c>
      <c r="AH2023" s="1">
        <v>0</v>
      </c>
      <c r="AI2023" s="1">
        <v>5.5810025217290968E-4</v>
      </c>
      <c r="AJ2023" s="1">
        <v>0</v>
      </c>
    </row>
    <row r="2024" spans="1:36" ht="15.75" customHeight="1">
      <c r="A2024" s="1">
        <v>34</v>
      </c>
      <c r="B2024" s="1" t="s">
        <v>2675</v>
      </c>
      <c r="C2024" s="1" t="s">
        <v>2209</v>
      </c>
      <c r="D2024" s="1">
        <v>0</v>
      </c>
      <c r="E2024" s="1">
        <v>0</v>
      </c>
      <c r="F2024" s="1">
        <v>0</v>
      </c>
      <c r="G2024" s="1">
        <v>0</v>
      </c>
      <c r="H2024" s="1">
        <v>0</v>
      </c>
      <c r="I2024" s="1">
        <v>0</v>
      </c>
      <c r="J2024" s="1">
        <v>1.4751465205039076E-2</v>
      </c>
      <c r="K2024" s="1">
        <v>5.1031668150939311E-4</v>
      </c>
      <c r="L2024" s="1">
        <v>0</v>
      </c>
      <c r="M2024" s="1">
        <v>0</v>
      </c>
      <c r="N2024" s="1">
        <v>0</v>
      </c>
      <c r="O2024" s="1">
        <v>1.1565676631027047E-2</v>
      </c>
      <c r="P2024" s="1">
        <v>0</v>
      </c>
      <c r="Q2024" s="1">
        <v>0</v>
      </c>
      <c r="R2024" s="1">
        <v>0</v>
      </c>
      <c r="S2024" s="1">
        <v>0</v>
      </c>
      <c r="T2024" s="1">
        <v>1.7361894715574522E-2</v>
      </c>
      <c r="U2024" s="1">
        <v>7.0757786548125787E-4</v>
      </c>
      <c r="V2024" s="1">
        <v>7.0421081187502807E-4</v>
      </c>
      <c r="W2024" s="1">
        <v>5.5322966115380783E-4</v>
      </c>
      <c r="X2024" s="1">
        <v>1.602949395447476E-3</v>
      </c>
      <c r="Y2024" s="1">
        <v>7.8894853586863845E-4</v>
      </c>
      <c r="Z2024" s="1">
        <v>0</v>
      </c>
      <c r="AA2024" s="1">
        <v>7.1209476733127266E-4</v>
      </c>
      <c r="AB2024" s="1">
        <v>0</v>
      </c>
      <c r="AC2024" s="1">
        <v>0</v>
      </c>
      <c r="AD2024" s="1">
        <v>0</v>
      </c>
      <c r="AE2024" s="1">
        <v>6.7202552034869017E-4</v>
      </c>
      <c r="AF2024" s="1">
        <v>0</v>
      </c>
      <c r="AG2024" s="1">
        <v>0</v>
      </c>
      <c r="AH2024" s="1">
        <v>0</v>
      </c>
      <c r="AI2024" s="1">
        <v>5.5810025217290968E-4</v>
      </c>
      <c r="AJ2024" s="1">
        <v>0</v>
      </c>
    </row>
    <row r="2025" spans="1:36" ht="15.75" customHeight="1">
      <c r="A2025" s="1">
        <v>34</v>
      </c>
      <c r="B2025" s="1" t="s">
        <v>2676</v>
      </c>
      <c r="C2025" s="1" t="s">
        <v>2209</v>
      </c>
      <c r="D2025" s="1">
        <v>0</v>
      </c>
      <c r="E2025" s="1">
        <v>0</v>
      </c>
      <c r="F2025" s="1">
        <v>0</v>
      </c>
      <c r="G2025" s="1">
        <v>0</v>
      </c>
      <c r="H2025" s="1">
        <v>0</v>
      </c>
      <c r="I2025" s="1">
        <v>0</v>
      </c>
      <c r="J2025" s="1">
        <v>1.4751465205039076E-2</v>
      </c>
      <c r="K2025" s="1">
        <v>5.1031668150939311E-4</v>
      </c>
      <c r="L2025" s="1">
        <v>0</v>
      </c>
      <c r="M2025" s="1">
        <v>0</v>
      </c>
      <c r="N2025" s="1">
        <v>0</v>
      </c>
      <c r="O2025" s="1">
        <v>1.1565676631027047E-2</v>
      </c>
      <c r="P2025" s="1">
        <v>0</v>
      </c>
      <c r="Q2025" s="1">
        <v>0</v>
      </c>
      <c r="R2025" s="1">
        <v>0</v>
      </c>
      <c r="S2025" s="1">
        <v>0</v>
      </c>
      <c r="T2025" s="1">
        <v>1.7361894715574522E-2</v>
      </c>
      <c r="U2025" s="1">
        <v>7.0757786548125787E-4</v>
      </c>
      <c r="V2025" s="1">
        <v>7.0421081187502807E-4</v>
      </c>
      <c r="W2025" s="1">
        <v>5.5322966115380783E-4</v>
      </c>
      <c r="X2025" s="1">
        <v>1.602949395447476E-3</v>
      </c>
      <c r="Y2025" s="1">
        <v>7.8894853586863845E-4</v>
      </c>
      <c r="Z2025" s="1">
        <v>0</v>
      </c>
      <c r="AA2025" s="1">
        <v>7.1209476733127266E-4</v>
      </c>
      <c r="AB2025" s="1">
        <v>0</v>
      </c>
      <c r="AC2025" s="1">
        <v>0</v>
      </c>
      <c r="AD2025" s="1">
        <v>0</v>
      </c>
      <c r="AE2025" s="1">
        <v>6.7202552034869017E-4</v>
      </c>
      <c r="AF2025" s="1">
        <v>0</v>
      </c>
      <c r="AG2025" s="1">
        <v>0</v>
      </c>
      <c r="AH2025" s="1">
        <v>0</v>
      </c>
      <c r="AI2025" s="1">
        <v>5.5810025217290968E-4</v>
      </c>
      <c r="AJ2025" s="1">
        <v>0</v>
      </c>
    </row>
    <row r="2026" spans="1:36" ht="15.75" customHeight="1">
      <c r="A2026" s="1">
        <v>34</v>
      </c>
      <c r="B2026" s="1" t="s">
        <v>2677</v>
      </c>
      <c r="C2026" s="1" t="s">
        <v>2209</v>
      </c>
      <c r="D2026" s="1">
        <v>0</v>
      </c>
      <c r="E2026" s="1">
        <v>0</v>
      </c>
      <c r="F2026" s="1">
        <v>0</v>
      </c>
      <c r="G2026" s="1">
        <v>0</v>
      </c>
      <c r="H2026" s="1">
        <v>0</v>
      </c>
      <c r="I2026" s="1">
        <v>0</v>
      </c>
      <c r="J2026" s="1">
        <v>1.4751465205039076E-2</v>
      </c>
      <c r="K2026" s="1">
        <v>5.1031668150939311E-4</v>
      </c>
      <c r="L2026" s="1">
        <v>0</v>
      </c>
      <c r="M2026" s="1">
        <v>0</v>
      </c>
      <c r="N2026" s="1">
        <v>0</v>
      </c>
      <c r="O2026" s="1">
        <v>1.1565676631027047E-2</v>
      </c>
      <c r="P2026" s="1">
        <v>0</v>
      </c>
      <c r="Q2026" s="1">
        <v>0</v>
      </c>
      <c r="R2026" s="1">
        <v>0</v>
      </c>
      <c r="S2026" s="1">
        <v>0</v>
      </c>
      <c r="T2026" s="1">
        <v>1.7361894715574522E-2</v>
      </c>
      <c r="U2026" s="1">
        <v>7.0757786548125787E-4</v>
      </c>
      <c r="V2026" s="1">
        <v>7.0421081187502807E-4</v>
      </c>
      <c r="W2026" s="1">
        <v>5.5322966115380783E-4</v>
      </c>
      <c r="X2026" s="1">
        <v>1.602949395447476E-3</v>
      </c>
      <c r="Y2026" s="1">
        <v>7.8894853586863845E-4</v>
      </c>
      <c r="Z2026" s="1">
        <v>0</v>
      </c>
      <c r="AA2026" s="1">
        <v>7.1209476733127266E-4</v>
      </c>
      <c r="AB2026" s="1">
        <v>0</v>
      </c>
      <c r="AC2026" s="1">
        <v>0</v>
      </c>
      <c r="AD2026" s="1">
        <v>0</v>
      </c>
      <c r="AE2026" s="1">
        <v>6.7202552034869017E-4</v>
      </c>
      <c r="AF2026" s="1">
        <v>0</v>
      </c>
      <c r="AG2026" s="1">
        <v>0</v>
      </c>
      <c r="AH2026" s="1">
        <v>0</v>
      </c>
      <c r="AI2026" s="1">
        <v>5.5810025217290968E-4</v>
      </c>
      <c r="AJ2026" s="1">
        <v>0</v>
      </c>
    </row>
    <row r="2027" spans="1:36" ht="15.75" customHeight="1">
      <c r="A2027" s="1">
        <v>34</v>
      </c>
      <c r="B2027" s="1" t="s">
        <v>2678</v>
      </c>
      <c r="C2027" s="1" t="s">
        <v>2209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>
        <v>0</v>
      </c>
      <c r="J2027" s="1">
        <v>1.4751465205039076E-2</v>
      </c>
      <c r="K2027" s="1">
        <v>5.1031668150939311E-4</v>
      </c>
      <c r="L2027" s="1">
        <v>0</v>
      </c>
      <c r="M2027" s="1">
        <v>0</v>
      </c>
      <c r="N2027" s="1">
        <v>0</v>
      </c>
      <c r="O2027" s="1">
        <v>1.1565676631027047E-2</v>
      </c>
      <c r="P2027" s="1">
        <v>0</v>
      </c>
      <c r="Q2027" s="1">
        <v>0</v>
      </c>
      <c r="R2027" s="1">
        <v>0</v>
      </c>
      <c r="S2027" s="1">
        <v>0</v>
      </c>
      <c r="T2027" s="1">
        <v>1.7361894715574522E-2</v>
      </c>
      <c r="U2027" s="1">
        <v>7.0757786548125787E-4</v>
      </c>
      <c r="V2027" s="1">
        <v>7.0421081187502807E-4</v>
      </c>
      <c r="W2027" s="1">
        <v>5.5322966115380783E-4</v>
      </c>
      <c r="X2027" s="1">
        <v>1.602949395447476E-3</v>
      </c>
      <c r="Y2027" s="1">
        <v>7.8894853586863845E-4</v>
      </c>
      <c r="Z2027" s="1">
        <v>0</v>
      </c>
      <c r="AA2027" s="1">
        <v>7.1209476733127266E-4</v>
      </c>
      <c r="AB2027" s="1">
        <v>0</v>
      </c>
      <c r="AC2027" s="1">
        <v>0</v>
      </c>
      <c r="AD2027" s="1">
        <v>0</v>
      </c>
      <c r="AE2027" s="1">
        <v>6.7202552034869017E-4</v>
      </c>
      <c r="AF2027" s="1">
        <v>0</v>
      </c>
      <c r="AG2027" s="1">
        <v>0</v>
      </c>
      <c r="AH2027" s="1">
        <v>0</v>
      </c>
      <c r="AI2027" s="1">
        <v>5.5810025217290968E-4</v>
      </c>
      <c r="AJ2027" s="1">
        <v>0</v>
      </c>
    </row>
    <row r="2028" spans="1:36" ht="15.75" customHeight="1">
      <c r="A2028" s="1">
        <v>34</v>
      </c>
      <c r="B2028" s="1" t="s">
        <v>2679</v>
      </c>
      <c r="C2028" s="1" t="s">
        <v>2209</v>
      </c>
      <c r="D2028" s="1">
        <v>0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  <c r="J2028" s="1">
        <v>1.4751465205039076E-2</v>
      </c>
      <c r="K2028" s="1">
        <v>5.1031668150939311E-4</v>
      </c>
      <c r="L2028" s="1">
        <v>0</v>
      </c>
      <c r="M2028" s="1">
        <v>0</v>
      </c>
      <c r="N2028" s="1">
        <v>0</v>
      </c>
      <c r="O2028" s="1">
        <v>1.1565676631027047E-2</v>
      </c>
      <c r="P2028" s="1">
        <v>0</v>
      </c>
      <c r="Q2028" s="1">
        <v>0</v>
      </c>
      <c r="R2028" s="1">
        <v>0</v>
      </c>
      <c r="S2028" s="1">
        <v>0</v>
      </c>
      <c r="T2028" s="1">
        <v>1.7361894715574522E-2</v>
      </c>
      <c r="U2028" s="1">
        <v>7.0757786548125787E-4</v>
      </c>
      <c r="V2028" s="1">
        <v>7.0421081187502807E-4</v>
      </c>
      <c r="W2028" s="1">
        <v>5.5322966115380783E-4</v>
      </c>
      <c r="X2028" s="1">
        <v>1.602949395447476E-3</v>
      </c>
      <c r="Y2028" s="1">
        <v>7.8894853586863845E-4</v>
      </c>
      <c r="Z2028" s="1">
        <v>0</v>
      </c>
      <c r="AA2028" s="1">
        <v>7.1209476733127266E-4</v>
      </c>
      <c r="AB2028" s="1">
        <v>0</v>
      </c>
      <c r="AC2028" s="1">
        <v>0</v>
      </c>
      <c r="AD2028" s="1">
        <v>0</v>
      </c>
      <c r="AE2028" s="1">
        <v>6.7202552034869017E-4</v>
      </c>
      <c r="AF2028" s="1">
        <v>0</v>
      </c>
      <c r="AG2028" s="1">
        <v>0</v>
      </c>
      <c r="AH2028" s="1">
        <v>0</v>
      </c>
      <c r="AI2028" s="1">
        <v>5.5810025217290968E-4</v>
      </c>
      <c r="AJ2028" s="1">
        <v>0</v>
      </c>
    </row>
    <row r="2029" spans="1:36" ht="15.75" customHeight="1">
      <c r="A2029" s="1">
        <v>34</v>
      </c>
      <c r="B2029" s="1" t="s">
        <v>2680</v>
      </c>
      <c r="C2029" s="1" t="s">
        <v>2209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1.4751465205039076E-2</v>
      </c>
      <c r="K2029" s="1">
        <v>5.1031668150939311E-4</v>
      </c>
      <c r="L2029" s="1">
        <v>0</v>
      </c>
      <c r="M2029" s="1">
        <v>0</v>
      </c>
      <c r="N2029" s="1">
        <v>0</v>
      </c>
      <c r="O2029" s="1">
        <v>1.1565676631027047E-2</v>
      </c>
      <c r="P2029" s="1">
        <v>0</v>
      </c>
      <c r="Q2029" s="1">
        <v>0</v>
      </c>
      <c r="R2029" s="1">
        <v>0</v>
      </c>
      <c r="S2029" s="1">
        <v>0</v>
      </c>
      <c r="T2029" s="1">
        <v>1.7361894715574522E-2</v>
      </c>
      <c r="U2029" s="1">
        <v>7.0757786548125787E-4</v>
      </c>
      <c r="V2029" s="1">
        <v>7.0421081187502807E-4</v>
      </c>
      <c r="W2029" s="1">
        <v>5.5322966115380783E-4</v>
      </c>
      <c r="X2029" s="1">
        <v>1.602949395447476E-3</v>
      </c>
      <c r="Y2029" s="1">
        <v>7.8894853586863845E-4</v>
      </c>
      <c r="Z2029" s="1">
        <v>0</v>
      </c>
      <c r="AA2029" s="1">
        <v>7.1209476733127266E-4</v>
      </c>
      <c r="AB2029" s="1">
        <v>0</v>
      </c>
      <c r="AC2029" s="1">
        <v>0</v>
      </c>
      <c r="AD2029" s="1">
        <v>0</v>
      </c>
      <c r="AE2029" s="1">
        <v>6.7202552034869017E-4</v>
      </c>
      <c r="AF2029" s="1">
        <v>0</v>
      </c>
      <c r="AG2029" s="1">
        <v>0</v>
      </c>
      <c r="AH2029" s="1">
        <v>0</v>
      </c>
      <c r="AI2029" s="1">
        <v>5.5810025217290968E-4</v>
      </c>
      <c r="AJ2029" s="1">
        <v>0</v>
      </c>
    </row>
    <row r="2030" spans="1:36" ht="15.75" customHeight="1">
      <c r="A2030" s="1">
        <v>35</v>
      </c>
      <c r="B2030" s="1" t="s">
        <v>2544</v>
      </c>
      <c r="C2030" s="1" t="s">
        <v>2209</v>
      </c>
      <c r="D2030" s="1">
        <v>0</v>
      </c>
      <c r="E2030" s="1">
        <v>0</v>
      </c>
      <c r="F2030" s="1">
        <v>0</v>
      </c>
      <c r="G2030" s="1">
        <v>0</v>
      </c>
      <c r="H2030" s="1">
        <v>7.7342247721101946E-4</v>
      </c>
      <c r="I2030" s="1">
        <v>0</v>
      </c>
      <c r="J2030" s="1">
        <v>0</v>
      </c>
      <c r="K2030" s="1">
        <v>7.2204381532711996E-4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1.2183929438163239E-3</v>
      </c>
      <c r="T2030" s="1">
        <v>0</v>
      </c>
      <c r="U2030" s="1">
        <v>1.0011474054149711E-3</v>
      </c>
      <c r="V2030" s="1">
        <v>9.9638338275934808E-4</v>
      </c>
      <c r="W2030" s="1">
        <v>7.8276111631336647E-4</v>
      </c>
      <c r="X2030" s="1">
        <v>4.536005736053496E-3</v>
      </c>
      <c r="Y2030" s="1">
        <v>1.1162782475588183E-3</v>
      </c>
      <c r="Z2030" s="1">
        <v>0</v>
      </c>
      <c r="AA2030" s="1">
        <v>1.0075383410112686E-3</v>
      </c>
      <c r="AB2030" s="1">
        <v>0</v>
      </c>
      <c r="AC2030" s="1">
        <v>0</v>
      </c>
      <c r="AD2030" s="1">
        <v>0</v>
      </c>
      <c r="AE2030" s="1">
        <v>0</v>
      </c>
      <c r="AF2030" s="1">
        <v>2.3800511945360971E-3</v>
      </c>
      <c r="AG2030" s="1">
        <v>0</v>
      </c>
      <c r="AH2030" s="1">
        <v>0</v>
      </c>
      <c r="AI2030" s="1">
        <v>7.8965248445741478E-4</v>
      </c>
      <c r="AJ2030" s="1">
        <v>0</v>
      </c>
    </row>
    <row r="2031" spans="1:36" ht="15.75" customHeight="1">
      <c r="A2031" s="1">
        <v>35</v>
      </c>
      <c r="B2031" s="1" t="s">
        <v>1205</v>
      </c>
      <c r="C2031" s="1" t="s">
        <v>2209</v>
      </c>
      <c r="D2031" s="1">
        <v>0</v>
      </c>
      <c r="E2031" s="1">
        <v>0</v>
      </c>
      <c r="F2031" s="1">
        <v>0</v>
      </c>
      <c r="G2031" s="1">
        <v>0</v>
      </c>
      <c r="H2031" s="1">
        <v>7.7342247721101946E-4</v>
      </c>
      <c r="I2031" s="1">
        <v>0</v>
      </c>
      <c r="J2031" s="1">
        <v>0</v>
      </c>
      <c r="K2031" s="1">
        <v>7.2204381532711996E-4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1.2183929438163239E-3</v>
      </c>
      <c r="T2031" s="1">
        <v>0</v>
      </c>
      <c r="U2031" s="1">
        <v>1.0011474054149711E-3</v>
      </c>
      <c r="V2031" s="1">
        <v>9.9638338275934808E-4</v>
      </c>
      <c r="W2031" s="1">
        <v>7.8276111631336647E-4</v>
      </c>
      <c r="X2031" s="1">
        <v>4.536005736053496E-3</v>
      </c>
      <c r="Y2031" s="1">
        <v>1.1162782475588183E-3</v>
      </c>
      <c r="Z2031" s="1">
        <v>0</v>
      </c>
      <c r="AA2031" s="1">
        <v>1.0075383410112686E-3</v>
      </c>
      <c r="AB2031" s="1">
        <v>0</v>
      </c>
      <c r="AC2031" s="1">
        <v>0</v>
      </c>
      <c r="AD2031" s="1">
        <v>0</v>
      </c>
      <c r="AE2031" s="1">
        <v>0</v>
      </c>
      <c r="AF2031" s="1">
        <v>2.3800511945360971E-3</v>
      </c>
      <c r="AG2031" s="1">
        <v>0</v>
      </c>
      <c r="AH2031" s="1">
        <v>0</v>
      </c>
      <c r="AI2031" s="1">
        <v>7.8965248445741478E-4</v>
      </c>
      <c r="AJ2031" s="1">
        <v>0</v>
      </c>
    </row>
    <row r="2032" spans="1:36" ht="15.75" customHeight="1">
      <c r="A2032" s="1">
        <v>35</v>
      </c>
      <c r="B2032" s="1" t="s">
        <v>2505</v>
      </c>
      <c r="C2032" s="1" t="s">
        <v>2209</v>
      </c>
      <c r="D2032" s="1">
        <v>0</v>
      </c>
      <c r="E2032" s="1">
        <v>0</v>
      </c>
      <c r="F2032" s="1">
        <v>0</v>
      </c>
      <c r="G2032" s="1">
        <v>0</v>
      </c>
      <c r="H2032" s="1">
        <v>7.7342247721101946E-4</v>
      </c>
      <c r="I2032" s="1">
        <v>0</v>
      </c>
      <c r="J2032" s="1">
        <v>0</v>
      </c>
      <c r="K2032" s="1">
        <v>7.2204381532711996E-4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1.2183929438163239E-3</v>
      </c>
      <c r="T2032" s="1">
        <v>0</v>
      </c>
      <c r="U2032" s="1">
        <v>1.0011474054149711E-3</v>
      </c>
      <c r="V2032" s="1">
        <v>9.9638338275934808E-4</v>
      </c>
      <c r="W2032" s="1">
        <v>7.8276111631336647E-4</v>
      </c>
      <c r="X2032" s="1">
        <v>4.536005736053496E-3</v>
      </c>
      <c r="Y2032" s="1">
        <v>1.1162782475588183E-3</v>
      </c>
      <c r="Z2032" s="1">
        <v>0</v>
      </c>
      <c r="AA2032" s="1">
        <v>1.0075383410112686E-3</v>
      </c>
      <c r="AB2032" s="1">
        <v>0</v>
      </c>
      <c r="AC2032" s="1">
        <v>0</v>
      </c>
      <c r="AD2032" s="1">
        <v>0</v>
      </c>
      <c r="AE2032" s="1">
        <v>0</v>
      </c>
      <c r="AF2032" s="1">
        <v>2.3800511945360971E-3</v>
      </c>
      <c r="AG2032" s="1">
        <v>0</v>
      </c>
      <c r="AH2032" s="1">
        <v>0</v>
      </c>
      <c r="AI2032" s="1">
        <v>7.8965248445741478E-4</v>
      </c>
      <c r="AJ2032" s="1">
        <v>0</v>
      </c>
    </row>
    <row r="2033" spans="1:36" ht="15.75" customHeight="1">
      <c r="A2033" s="1">
        <v>35</v>
      </c>
      <c r="B2033" s="1" t="s">
        <v>2681</v>
      </c>
      <c r="C2033" s="1" t="s">
        <v>2209</v>
      </c>
      <c r="D2033" s="1">
        <v>0</v>
      </c>
      <c r="E2033" s="1">
        <v>0</v>
      </c>
      <c r="F2033" s="1">
        <v>0</v>
      </c>
      <c r="G2033" s="1">
        <v>0</v>
      </c>
      <c r="H2033" s="1">
        <v>7.7342247721101946E-4</v>
      </c>
      <c r="I2033" s="1">
        <v>0</v>
      </c>
      <c r="J2033" s="1">
        <v>0</v>
      </c>
      <c r="K2033" s="1">
        <v>7.2204381532711996E-4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</v>
      </c>
      <c r="R2033" s="1">
        <v>0</v>
      </c>
      <c r="S2033" s="1">
        <v>1.2183929438163239E-3</v>
      </c>
      <c r="T2033" s="1">
        <v>0</v>
      </c>
      <c r="U2033" s="1">
        <v>1.0011474054149711E-3</v>
      </c>
      <c r="V2033" s="1">
        <v>9.9638338275934808E-4</v>
      </c>
      <c r="W2033" s="1">
        <v>7.8276111631336647E-4</v>
      </c>
      <c r="X2033" s="1">
        <v>4.536005736053496E-3</v>
      </c>
      <c r="Y2033" s="1">
        <v>1.1162782475588183E-3</v>
      </c>
      <c r="Z2033" s="1">
        <v>0</v>
      </c>
      <c r="AA2033" s="1">
        <v>1.0075383410112686E-3</v>
      </c>
      <c r="AB2033" s="1">
        <v>0</v>
      </c>
      <c r="AC2033" s="1">
        <v>0</v>
      </c>
      <c r="AD2033" s="1">
        <v>0</v>
      </c>
      <c r="AE2033" s="1">
        <v>0</v>
      </c>
      <c r="AF2033" s="1">
        <v>2.3800511945360971E-3</v>
      </c>
      <c r="AG2033" s="1">
        <v>0</v>
      </c>
      <c r="AH2033" s="1">
        <v>0</v>
      </c>
      <c r="AI2033" s="1">
        <v>7.8965248445741478E-4</v>
      </c>
      <c r="AJ2033" s="1">
        <v>0</v>
      </c>
    </row>
    <row r="2034" spans="1:36" ht="15.75" customHeight="1">
      <c r="A2034" s="1">
        <v>35</v>
      </c>
      <c r="B2034" s="1" t="s">
        <v>2682</v>
      </c>
      <c r="C2034" s="1" t="s">
        <v>2209</v>
      </c>
      <c r="D2034" s="1">
        <v>0</v>
      </c>
      <c r="E2034" s="1">
        <v>0</v>
      </c>
      <c r="F2034" s="1">
        <v>0</v>
      </c>
      <c r="G2034" s="1">
        <v>0</v>
      </c>
      <c r="H2034" s="1">
        <v>7.7342247721101946E-4</v>
      </c>
      <c r="I2034" s="1">
        <v>0</v>
      </c>
      <c r="J2034" s="1">
        <v>0</v>
      </c>
      <c r="K2034" s="1">
        <v>7.2204381532711996E-4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1.2183929438163239E-3</v>
      </c>
      <c r="T2034" s="1">
        <v>0</v>
      </c>
      <c r="U2034" s="1">
        <v>1.0011474054149711E-3</v>
      </c>
      <c r="V2034" s="1">
        <v>9.9638338275934808E-4</v>
      </c>
      <c r="W2034" s="1">
        <v>7.8276111631336647E-4</v>
      </c>
      <c r="X2034" s="1">
        <v>4.536005736053496E-3</v>
      </c>
      <c r="Y2034" s="1">
        <v>1.1162782475588183E-3</v>
      </c>
      <c r="Z2034" s="1">
        <v>0</v>
      </c>
      <c r="AA2034" s="1">
        <v>1.0075383410112686E-3</v>
      </c>
      <c r="AB2034" s="1">
        <v>0</v>
      </c>
      <c r="AC2034" s="1">
        <v>0</v>
      </c>
      <c r="AD2034" s="1">
        <v>0</v>
      </c>
      <c r="AE2034" s="1">
        <v>0</v>
      </c>
      <c r="AF2034" s="1">
        <v>2.3800511945360971E-3</v>
      </c>
      <c r="AG2034" s="1">
        <v>0</v>
      </c>
      <c r="AH2034" s="1">
        <v>0</v>
      </c>
      <c r="AI2034" s="1">
        <v>7.8965248445741478E-4</v>
      </c>
      <c r="AJ2034" s="1">
        <v>0</v>
      </c>
    </row>
    <row r="2035" spans="1:36" ht="15.75" customHeight="1">
      <c r="A2035" s="1">
        <v>35</v>
      </c>
      <c r="B2035" s="1" t="s">
        <v>2507</v>
      </c>
      <c r="C2035" s="1" t="s">
        <v>2209</v>
      </c>
      <c r="D2035" s="1">
        <v>0</v>
      </c>
      <c r="E2035" s="1">
        <v>0</v>
      </c>
      <c r="F2035" s="1">
        <v>0</v>
      </c>
      <c r="G2035" s="1">
        <v>0</v>
      </c>
      <c r="H2035" s="1">
        <v>7.7342247721101946E-4</v>
      </c>
      <c r="I2035" s="1">
        <v>0</v>
      </c>
      <c r="J2035" s="1">
        <v>0</v>
      </c>
      <c r="K2035" s="1">
        <v>7.2204381532711996E-4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1.2183929438163239E-3</v>
      </c>
      <c r="T2035" s="1">
        <v>0</v>
      </c>
      <c r="U2035" s="1">
        <v>1.0011474054149711E-3</v>
      </c>
      <c r="V2035" s="1">
        <v>9.9638338275934808E-4</v>
      </c>
      <c r="W2035" s="1">
        <v>7.8276111631336647E-4</v>
      </c>
      <c r="X2035" s="1">
        <v>4.536005736053496E-3</v>
      </c>
      <c r="Y2035" s="1">
        <v>1.1162782475588183E-3</v>
      </c>
      <c r="Z2035" s="1">
        <v>0</v>
      </c>
      <c r="AA2035" s="1">
        <v>1.0075383410112686E-3</v>
      </c>
      <c r="AB2035" s="1">
        <v>0</v>
      </c>
      <c r="AC2035" s="1">
        <v>0</v>
      </c>
      <c r="AD2035" s="1">
        <v>0</v>
      </c>
      <c r="AE2035" s="1">
        <v>0</v>
      </c>
      <c r="AF2035" s="1">
        <v>2.3800511945360971E-3</v>
      </c>
      <c r="AG2035" s="1">
        <v>0</v>
      </c>
      <c r="AH2035" s="1">
        <v>0</v>
      </c>
      <c r="AI2035" s="1">
        <v>7.8965248445741478E-4</v>
      </c>
      <c r="AJ2035" s="1">
        <v>0</v>
      </c>
    </row>
    <row r="2036" spans="1:36" ht="15.75" customHeight="1">
      <c r="A2036" s="1">
        <v>35</v>
      </c>
      <c r="B2036" s="1" t="s">
        <v>2683</v>
      </c>
      <c r="C2036" s="1" t="s">
        <v>2209</v>
      </c>
      <c r="D2036" s="1">
        <v>0</v>
      </c>
      <c r="E2036" s="1">
        <v>0</v>
      </c>
      <c r="F2036" s="1">
        <v>0</v>
      </c>
      <c r="G2036" s="1">
        <v>0</v>
      </c>
      <c r="H2036" s="1">
        <v>7.7342247721101946E-4</v>
      </c>
      <c r="I2036" s="1">
        <v>0</v>
      </c>
      <c r="J2036" s="1">
        <v>0</v>
      </c>
      <c r="K2036" s="1">
        <v>7.2204381532711996E-4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1.2183929438163239E-3</v>
      </c>
      <c r="T2036" s="1">
        <v>0</v>
      </c>
      <c r="U2036" s="1">
        <v>1.0011474054149711E-3</v>
      </c>
      <c r="V2036" s="1">
        <v>9.9638338275934808E-4</v>
      </c>
      <c r="W2036" s="1">
        <v>7.8276111631336647E-4</v>
      </c>
      <c r="X2036" s="1">
        <v>4.536005736053496E-3</v>
      </c>
      <c r="Y2036" s="1">
        <v>1.1162782475588183E-3</v>
      </c>
      <c r="Z2036" s="1">
        <v>0</v>
      </c>
      <c r="AA2036" s="1">
        <v>1.0075383410112686E-3</v>
      </c>
      <c r="AB2036" s="1">
        <v>0</v>
      </c>
      <c r="AC2036" s="1">
        <v>0</v>
      </c>
      <c r="AD2036" s="1">
        <v>0</v>
      </c>
      <c r="AE2036" s="1">
        <v>0</v>
      </c>
      <c r="AF2036" s="1">
        <v>2.3800511945360971E-3</v>
      </c>
      <c r="AG2036" s="1">
        <v>0</v>
      </c>
      <c r="AH2036" s="1">
        <v>0</v>
      </c>
      <c r="AI2036" s="1">
        <v>7.8965248445741478E-4</v>
      </c>
      <c r="AJ2036" s="1">
        <v>0</v>
      </c>
    </row>
    <row r="2037" spans="1:36" ht="15.75" customHeight="1">
      <c r="A2037" s="1">
        <v>35</v>
      </c>
      <c r="B2037" s="1" t="s">
        <v>1057</v>
      </c>
      <c r="C2037" s="1" t="s">
        <v>2209</v>
      </c>
      <c r="D2037" s="1">
        <v>0</v>
      </c>
      <c r="E2037" s="1">
        <v>0</v>
      </c>
      <c r="F2037" s="1">
        <v>0</v>
      </c>
      <c r="G2037" s="1">
        <v>0</v>
      </c>
      <c r="H2037" s="1">
        <v>7.7342247721101946E-4</v>
      </c>
      <c r="I2037" s="1">
        <v>0</v>
      </c>
      <c r="J2037" s="1">
        <v>0</v>
      </c>
      <c r="K2037" s="1">
        <v>7.2204381532711996E-4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1.2183929438163239E-3</v>
      </c>
      <c r="T2037" s="1">
        <v>0</v>
      </c>
      <c r="U2037" s="1">
        <v>1.0011474054149711E-3</v>
      </c>
      <c r="V2037" s="1">
        <v>9.9638338275934808E-4</v>
      </c>
      <c r="W2037" s="1">
        <v>7.8276111631336647E-4</v>
      </c>
      <c r="X2037" s="1">
        <v>4.536005736053496E-3</v>
      </c>
      <c r="Y2037" s="1">
        <v>1.1162782475588183E-3</v>
      </c>
      <c r="Z2037" s="1">
        <v>0</v>
      </c>
      <c r="AA2037" s="1">
        <v>1.0075383410112686E-3</v>
      </c>
      <c r="AB2037" s="1">
        <v>0</v>
      </c>
      <c r="AC2037" s="1">
        <v>0</v>
      </c>
      <c r="AD2037" s="1">
        <v>0</v>
      </c>
      <c r="AE2037" s="1">
        <v>0</v>
      </c>
      <c r="AF2037" s="1">
        <v>2.3800511945360971E-3</v>
      </c>
      <c r="AG2037" s="1">
        <v>0</v>
      </c>
      <c r="AH2037" s="1">
        <v>0</v>
      </c>
      <c r="AI2037" s="1">
        <v>7.8965248445741478E-4</v>
      </c>
      <c r="AJ2037" s="1">
        <v>0</v>
      </c>
    </row>
    <row r="2038" spans="1:36" ht="15.75" customHeight="1">
      <c r="A2038" s="1">
        <v>35</v>
      </c>
      <c r="B2038" s="1" t="s">
        <v>2684</v>
      </c>
      <c r="C2038" s="1" t="s">
        <v>2209</v>
      </c>
      <c r="D2038" s="1">
        <v>0</v>
      </c>
      <c r="E2038" s="1">
        <v>0</v>
      </c>
      <c r="F2038" s="1">
        <v>0</v>
      </c>
      <c r="G2038" s="1">
        <v>0</v>
      </c>
      <c r="H2038" s="1">
        <v>7.7342247721101946E-4</v>
      </c>
      <c r="I2038" s="1">
        <v>0</v>
      </c>
      <c r="J2038" s="1">
        <v>0</v>
      </c>
      <c r="K2038" s="1">
        <v>7.2204381532711996E-4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1.2183929438163239E-3</v>
      </c>
      <c r="T2038" s="1">
        <v>0</v>
      </c>
      <c r="U2038" s="1">
        <v>1.0011474054149711E-3</v>
      </c>
      <c r="V2038" s="1">
        <v>9.9638338275934808E-4</v>
      </c>
      <c r="W2038" s="1">
        <v>7.8276111631336647E-4</v>
      </c>
      <c r="X2038" s="1">
        <v>4.536005736053496E-3</v>
      </c>
      <c r="Y2038" s="1">
        <v>1.1162782475588183E-3</v>
      </c>
      <c r="Z2038" s="1">
        <v>0</v>
      </c>
      <c r="AA2038" s="1">
        <v>1.0075383410112686E-3</v>
      </c>
      <c r="AB2038" s="1">
        <v>0</v>
      </c>
      <c r="AC2038" s="1">
        <v>0</v>
      </c>
      <c r="AD2038" s="1">
        <v>0</v>
      </c>
      <c r="AE2038" s="1">
        <v>0</v>
      </c>
      <c r="AF2038" s="1">
        <v>2.3800511945360971E-3</v>
      </c>
      <c r="AG2038" s="1">
        <v>0</v>
      </c>
      <c r="AH2038" s="1">
        <v>0</v>
      </c>
      <c r="AI2038" s="1">
        <v>7.8965248445741478E-4</v>
      </c>
      <c r="AJ2038" s="1">
        <v>0</v>
      </c>
    </row>
    <row r="2039" spans="1:36" ht="15.75" customHeight="1">
      <c r="A2039" s="1">
        <v>36</v>
      </c>
      <c r="B2039" s="1" t="s">
        <v>2685</v>
      </c>
      <c r="C2039" s="1" t="s">
        <v>2209</v>
      </c>
      <c r="D2039" s="1">
        <v>0</v>
      </c>
      <c r="E2039" s="1">
        <v>0</v>
      </c>
      <c r="F2039" s="1">
        <v>0</v>
      </c>
      <c r="G2039" s="1">
        <v>0</v>
      </c>
      <c r="H2039" s="1">
        <v>5.1439891172997045E-3</v>
      </c>
      <c r="I2039" s="1">
        <v>2.0948148036050362E-3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2.219524908231304E-3</v>
      </c>
      <c r="V2039" s="1">
        <v>0</v>
      </c>
      <c r="W2039" s="1">
        <v>0</v>
      </c>
      <c r="X2039" s="1">
        <v>2.514059782954178E-3</v>
      </c>
      <c r="Y2039" s="1">
        <v>2.4747678129841723E-3</v>
      </c>
      <c r="Z2039" s="1">
        <v>0</v>
      </c>
      <c r="AA2039" s="1">
        <v>0</v>
      </c>
      <c r="AB2039" s="1">
        <v>0</v>
      </c>
      <c r="AC2039" s="1">
        <v>0</v>
      </c>
      <c r="AD2039" s="1">
        <v>2.2750012228124677E-3</v>
      </c>
      <c r="AE2039" s="1">
        <v>0</v>
      </c>
      <c r="AF2039" s="1">
        <v>0</v>
      </c>
      <c r="AG2039" s="1">
        <v>0</v>
      </c>
      <c r="AH2039" s="1">
        <v>0</v>
      </c>
      <c r="AI2039" s="1">
        <v>1.7506446589386081E-3</v>
      </c>
      <c r="AJ2039" s="1">
        <v>0</v>
      </c>
    </row>
    <row r="2040" spans="1:36" ht="15.75" customHeight="1">
      <c r="A2040" s="1">
        <v>36</v>
      </c>
      <c r="B2040" s="1" t="s">
        <v>2686</v>
      </c>
      <c r="C2040" s="1" t="s">
        <v>2209</v>
      </c>
      <c r="D2040" s="1">
        <v>0</v>
      </c>
      <c r="E2040" s="1">
        <v>0</v>
      </c>
      <c r="F2040" s="1">
        <v>0</v>
      </c>
      <c r="G2040" s="1">
        <v>0</v>
      </c>
      <c r="H2040" s="1">
        <v>5.1439891172997045E-3</v>
      </c>
      <c r="I2040" s="1">
        <v>2.0948148036050362E-3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2.219524908231304E-3</v>
      </c>
      <c r="V2040" s="1">
        <v>0</v>
      </c>
      <c r="W2040" s="1">
        <v>0</v>
      </c>
      <c r="X2040" s="1">
        <v>2.514059782954178E-3</v>
      </c>
      <c r="Y2040" s="1">
        <v>2.4747678129841723E-3</v>
      </c>
      <c r="Z2040" s="1">
        <v>0</v>
      </c>
      <c r="AA2040" s="1">
        <v>0</v>
      </c>
      <c r="AB2040" s="1">
        <v>0</v>
      </c>
      <c r="AC2040" s="1">
        <v>0</v>
      </c>
      <c r="AD2040" s="1">
        <v>2.2750012228124677E-3</v>
      </c>
      <c r="AE2040" s="1">
        <v>0</v>
      </c>
      <c r="AF2040" s="1">
        <v>0</v>
      </c>
      <c r="AG2040" s="1">
        <v>0</v>
      </c>
      <c r="AH2040" s="1">
        <v>0</v>
      </c>
      <c r="AI2040" s="1">
        <v>1.7506446589386081E-3</v>
      </c>
      <c r="AJ2040" s="1">
        <v>0</v>
      </c>
    </row>
    <row r="2041" spans="1:36" ht="15.75" customHeight="1">
      <c r="A2041" s="1">
        <v>36</v>
      </c>
      <c r="B2041" s="1" t="s">
        <v>2687</v>
      </c>
      <c r="C2041" s="1" t="s">
        <v>2209</v>
      </c>
      <c r="D2041" s="1">
        <v>0</v>
      </c>
      <c r="E2041" s="1">
        <v>0</v>
      </c>
      <c r="F2041" s="1">
        <v>0</v>
      </c>
      <c r="G2041" s="1">
        <v>0</v>
      </c>
      <c r="H2041" s="1">
        <v>5.1439891172997045E-3</v>
      </c>
      <c r="I2041" s="1">
        <v>2.0948148036050362E-3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2.219524908231304E-3</v>
      </c>
      <c r="V2041" s="1">
        <v>0</v>
      </c>
      <c r="W2041" s="1">
        <v>0</v>
      </c>
      <c r="X2041" s="1">
        <v>2.514059782954178E-3</v>
      </c>
      <c r="Y2041" s="1">
        <v>2.4747678129841723E-3</v>
      </c>
      <c r="Z2041" s="1">
        <v>0</v>
      </c>
      <c r="AA2041" s="1">
        <v>0</v>
      </c>
      <c r="AB2041" s="1">
        <v>0</v>
      </c>
      <c r="AC2041" s="1">
        <v>0</v>
      </c>
      <c r="AD2041" s="1">
        <v>2.2750012228124677E-3</v>
      </c>
      <c r="AE2041" s="1">
        <v>0</v>
      </c>
      <c r="AF2041" s="1">
        <v>0</v>
      </c>
      <c r="AG2041" s="1">
        <v>0</v>
      </c>
      <c r="AH2041" s="1">
        <v>0</v>
      </c>
      <c r="AI2041" s="1">
        <v>1.7506446589386081E-3</v>
      </c>
      <c r="AJ2041" s="1">
        <v>0</v>
      </c>
    </row>
    <row r="2042" spans="1:36" ht="15.75" customHeight="1">
      <c r="A2042" s="1">
        <v>36</v>
      </c>
      <c r="B2042" s="1" t="s">
        <v>2688</v>
      </c>
      <c r="C2042" s="1" t="s">
        <v>2209</v>
      </c>
      <c r="D2042" s="1">
        <v>0</v>
      </c>
      <c r="E2042" s="1">
        <v>0</v>
      </c>
      <c r="F2042" s="1">
        <v>0</v>
      </c>
      <c r="G2042" s="1">
        <v>0</v>
      </c>
      <c r="H2042" s="1">
        <v>5.1439891172997045E-3</v>
      </c>
      <c r="I2042" s="1">
        <v>2.0948148036050362E-3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2.219524908231304E-3</v>
      </c>
      <c r="V2042" s="1">
        <v>0</v>
      </c>
      <c r="W2042" s="1">
        <v>0</v>
      </c>
      <c r="X2042" s="1">
        <v>2.514059782954178E-3</v>
      </c>
      <c r="Y2042" s="1">
        <v>2.4747678129841723E-3</v>
      </c>
      <c r="Z2042" s="1">
        <v>0</v>
      </c>
      <c r="AA2042" s="1">
        <v>0</v>
      </c>
      <c r="AB2042" s="1">
        <v>0</v>
      </c>
      <c r="AC2042" s="1">
        <v>0</v>
      </c>
      <c r="AD2042" s="1">
        <v>2.2750012228124677E-3</v>
      </c>
      <c r="AE2042" s="1">
        <v>0</v>
      </c>
      <c r="AF2042" s="1">
        <v>0</v>
      </c>
      <c r="AG2042" s="1">
        <v>0</v>
      </c>
      <c r="AH2042" s="1">
        <v>0</v>
      </c>
      <c r="AI2042" s="1">
        <v>1.7506446589386081E-3</v>
      </c>
      <c r="AJ2042" s="1">
        <v>0</v>
      </c>
    </row>
    <row r="2043" spans="1:36" ht="15.75" customHeight="1">
      <c r="A2043" s="1">
        <v>36</v>
      </c>
      <c r="B2043" s="1" t="s">
        <v>2689</v>
      </c>
      <c r="C2043" s="1" t="s">
        <v>2209</v>
      </c>
      <c r="D2043" s="1">
        <v>0</v>
      </c>
      <c r="E2043" s="1">
        <v>0</v>
      </c>
      <c r="F2043" s="1">
        <v>0</v>
      </c>
      <c r="G2043" s="1">
        <v>0</v>
      </c>
      <c r="H2043" s="1">
        <v>5.1439891172997045E-3</v>
      </c>
      <c r="I2043" s="1">
        <v>2.0948148036050362E-3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2.219524908231304E-3</v>
      </c>
      <c r="V2043" s="1">
        <v>0</v>
      </c>
      <c r="W2043" s="1">
        <v>0</v>
      </c>
      <c r="X2043" s="1">
        <v>2.514059782954178E-3</v>
      </c>
      <c r="Y2043" s="1">
        <v>2.4747678129841723E-3</v>
      </c>
      <c r="Z2043" s="1">
        <v>0</v>
      </c>
      <c r="AA2043" s="1">
        <v>0</v>
      </c>
      <c r="AB2043" s="1">
        <v>0</v>
      </c>
      <c r="AC2043" s="1">
        <v>0</v>
      </c>
      <c r="AD2043" s="1">
        <v>2.2750012228124677E-3</v>
      </c>
      <c r="AE2043" s="1">
        <v>0</v>
      </c>
      <c r="AF2043" s="1">
        <v>0</v>
      </c>
      <c r="AG2043" s="1">
        <v>0</v>
      </c>
      <c r="AH2043" s="1">
        <v>0</v>
      </c>
      <c r="AI2043" s="1">
        <v>1.7506446589386081E-3</v>
      </c>
      <c r="AJ2043" s="1">
        <v>0</v>
      </c>
    </row>
    <row r="2044" spans="1:36" ht="15.75" customHeight="1">
      <c r="A2044" s="1">
        <v>36</v>
      </c>
      <c r="B2044" s="1" t="s">
        <v>2690</v>
      </c>
      <c r="C2044" s="1" t="s">
        <v>2209</v>
      </c>
      <c r="D2044" s="1">
        <v>0</v>
      </c>
      <c r="E2044" s="1">
        <v>0</v>
      </c>
      <c r="F2044" s="1">
        <v>0</v>
      </c>
      <c r="G2044" s="1">
        <v>0</v>
      </c>
      <c r="H2044" s="1">
        <v>5.1439891172997045E-3</v>
      </c>
      <c r="I2044" s="1">
        <v>2.0948148036050362E-3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2.219524908231304E-3</v>
      </c>
      <c r="V2044" s="1">
        <v>0</v>
      </c>
      <c r="W2044" s="1">
        <v>0</v>
      </c>
      <c r="X2044" s="1">
        <v>2.514059782954178E-3</v>
      </c>
      <c r="Y2044" s="1">
        <v>2.4747678129841723E-3</v>
      </c>
      <c r="Z2044" s="1">
        <v>0</v>
      </c>
      <c r="AA2044" s="1">
        <v>0</v>
      </c>
      <c r="AB2044" s="1">
        <v>0</v>
      </c>
      <c r="AC2044" s="1">
        <v>0</v>
      </c>
      <c r="AD2044" s="1">
        <v>2.2750012228124677E-3</v>
      </c>
      <c r="AE2044" s="1">
        <v>0</v>
      </c>
      <c r="AF2044" s="1">
        <v>0</v>
      </c>
      <c r="AG2044" s="1">
        <v>0</v>
      </c>
      <c r="AH2044" s="1">
        <v>0</v>
      </c>
      <c r="AI2044" s="1">
        <v>1.7506446589386081E-3</v>
      </c>
      <c r="AJ2044" s="1">
        <v>0</v>
      </c>
    </row>
    <row r="2045" spans="1:36" ht="15.75" customHeight="1">
      <c r="A2045" s="1">
        <v>36</v>
      </c>
      <c r="B2045" s="1" t="s">
        <v>2691</v>
      </c>
      <c r="C2045" s="1" t="s">
        <v>2209</v>
      </c>
      <c r="D2045" s="1">
        <v>0</v>
      </c>
      <c r="E2045" s="1">
        <v>0</v>
      </c>
      <c r="F2045" s="1">
        <v>0</v>
      </c>
      <c r="G2045" s="1">
        <v>0</v>
      </c>
      <c r="H2045" s="1">
        <v>5.1439891172997045E-3</v>
      </c>
      <c r="I2045" s="1">
        <v>2.0948148036050362E-3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2.219524908231304E-3</v>
      </c>
      <c r="V2045" s="1">
        <v>0</v>
      </c>
      <c r="W2045" s="1">
        <v>0</v>
      </c>
      <c r="X2045" s="1">
        <v>2.514059782954178E-3</v>
      </c>
      <c r="Y2045" s="1">
        <v>2.4747678129841723E-3</v>
      </c>
      <c r="Z2045" s="1">
        <v>0</v>
      </c>
      <c r="AA2045" s="1">
        <v>0</v>
      </c>
      <c r="AB2045" s="1">
        <v>0</v>
      </c>
      <c r="AC2045" s="1">
        <v>0</v>
      </c>
      <c r="AD2045" s="1">
        <v>2.2750012228124677E-3</v>
      </c>
      <c r="AE2045" s="1">
        <v>0</v>
      </c>
      <c r="AF2045" s="1">
        <v>0</v>
      </c>
      <c r="AG2045" s="1">
        <v>0</v>
      </c>
      <c r="AH2045" s="1">
        <v>0</v>
      </c>
      <c r="AI2045" s="1">
        <v>1.7506446589386081E-3</v>
      </c>
      <c r="AJ2045" s="1">
        <v>0</v>
      </c>
    </row>
    <row r="2046" spans="1:36" ht="15.75" customHeight="1">
      <c r="A2046" s="1">
        <v>36</v>
      </c>
      <c r="B2046" s="1" t="s">
        <v>1361</v>
      </c>
      <c r="C2046" s="1" t="s">
        <v>2209</v>
      </c>
      <c r="D2046" s="1">
        <v>0</v>
      </c>
      <c r="E2046" s="1">
        <v>0</v>
      </c>
      <c r="F2046" s="1">
        <v>0</v>
      </c>
      <c r="G2046" s="1">
        <v>0</v>
      </c>
      <c r="H2046" s="1">
        <v>5.1439891172997045E-3</v>
      </c>
      <c r="I2046" s="1">
        <v>2.0948148036050362E-3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2.219524908231304E-3</v>
      </c>
      <c r="V2046" s="1">
        <v>0</v>
      </c>
      <c r="W2046" s="1">
        <v>0</v>
      </c>
      <c r="X2046" s="1">
        <v>2.514059782954178E-3</v>
      </c>
      <c r="Y2046" s="1">
        <v>2.4747678129841723E-3</v>
      </c>
      <c r="Z2046" s="1">
        <v>0</v>
      </c>
      <c r="AA2046" s="1">
        <v>0</v>
      </c>
      <c r="AB2046" s="1">
        <v>0</v>
      </c>
      <c r="AC2046" s="1">
        <v>0</v>
      </c>
      <c r="AD2046" s="1">
        <v>2.2750012228124677E-3</v>
      </c>
      <c r="AE2046" s="1">
        <v>0</v>
      </c>
      <c r="AF2046" s="1">
        <v>0</v>
      </c>
      <c r="AG2046" s="1">
        <v>0</v>
      </c>
      <c r="AH2046" s="1">
        <v>0</v>
      </c>
      <c r="AI2046" s="1">
        <v>1.7506446589386081E-3</v>
      </c>
      <c r="AJ2046" s="1">
        <v>0</v>
      </c>
    </row>
    <row r="2047" spans="1:36" ht="15.75" customHeight="1">
      <c r="A2047" s="1">
        <v>36</v>
      </c>
      <c r="B2047" s="1" t="s">
        <v>1100</v>
      </c>
      <c r="C2047" s="1" t="s">
        <v>2209</v>
      </c>
      <c r="D2047" s="1">
        <v>0</v>
      </c>
      <c r="E2047" s="1">
        <v>0</v>
      </c>
      <c r="F2047" s="1">
        <v>0</v>
      </c>
      <c r="G2047" s="1">
        <v>0</v>
      </c>
      <c r="H2047" s="1">
        <v>5.1439891172997045E-3</v>
      </c>
      <c r="I2047" s="1">
        <v>2.0948148036050362E-3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2.219524908231304E-3</v>
      </c>
      <c r="V2047" s="1">
        <v>0</v>
      </c>
      <c r="W2047" s="1">
        <v>0</v>
      </c>
      <c r="X2047" s="1">
        <v>2.514059782954178E-3</v>
      </c>
      <c r="Y2047" s="1">
        <v>2.4747678129841723E-3</v>
      </c>
      <c r="Z2047" s="1">
        <v>0</v>
      </c>
      <c r="AA2047" s="1">
        <v>0</v>
      </c>
      <c r="AB2047" s="1">
        <v>0</v>
      </c>
      <c r="AC2047" s="1">
        <v>0</v>
      </c>
      <c r="AD2047" s="1">
        <v>2.2750012228124677E-3</v>
      </c>
      <c r="AE2047" s="1">
        <v>0</v>
      </c>
      <c r="AF2047" s="1">
        <v>0</v>
      </c>
      <c r="AG2047" s="1">
        <v>0</v>
      </c>
      <c r="AH2047" s="1">
        <v>0</v>
      </c>
      <c r="AI2047" s="1">
        <v>1.7506446589386081E-3</v>
      </c>
      <c r="AJ2047" s="1">
        <v>0</v>
      </c>
    </row>
    <row r="2048" spans="1:36" ht="15.75" customHeight="1">
      <c r="A2048" s="1">
        <v>37</v>
      </c>
      <c r="B2048" s="1" t="s">
        <v>2692</v>
      </c>
      <c r="C2048" s="1" t="s">
        <v>2209</v>
      </c>
      <c r="D2048" s="1">
        <v>0</v>
      </c>
      <c r="E2048" s="1">
        <v>0</v>
      </c>
      <c r="F2048" s="1">
        <v>0</v>
      </c>
      <c r="G2048" s="1">
        <v>0</v>
      </c>
      <c r="H2048" s="1">
        <v>1.2157477066527731E-3</v>
      </c>
      <c r="I2048" s="1">
        <v>0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1.9151996106811782E-3</v>
      </c>
      <c r="T2048" s="1">
        <v>0</v>
      </c>
      <c r="U2048" s="1">
        <v>1.5737099683780483E-3</v>
      </c>
      <c r="V2048" s="1">
        <v>0</v>
      </c>
      <c r="W2048" s="1">
        <v>0</v>
      </c>
      <c r="X2048" s="1">
        <v>3.5650881203096035E-3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1.2412597581772072E-3</v>
      </c>
      <c r="AJ2048" s="1">
        <v>0</v>
      </c>
    </row>
    <row r="2049" spans="1:36" ht="15.75" customHeight="1">
      <c r="A2049" s="1">
        <v>37</v>
      </c>
      <c r="B2049" s="1" t="s">
        <v>2693</v>
      </c>
      <c r="C2049" s="1" t="s">
        <v>2209</v>
      </c>
      <c r="D2049" s="1">
        <v>0</v>
      </c>
      <c r="E2049" s="1">
        <v>0</v>
      </c>
      <c r="F2049" s="1">
        <v>0</v>
      </c>
      <c r="G2049" s="1">
        <v>0</v>
      </c>
      <c r="H2049" s="1">
        <v>1.2157477066527731E-3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1.9151996106811782E-3</v>
      </c>
      <c r="T2049" s="1">
        <v>0</v>
      </c>
      <c r="U2049" s="1">
        <v>1.5737099683780483E-3</v>
      </c>
      <c r="V2049" s="1">
        <v>0</v>
      </c>
      <c r="W2049" s="1">
        <v>0</v>
      </c>
      <c r="X2049" s="1">
        <v>3.5650881203096035E-3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1.2412597581772072E-3</v>
      </c>
      <c r="AJ2049" s="1">
        <v>0</v>
      </c>
    </row>
    <row r="2050" spans="1:36" ht="15.75" customHeight="1">
      <c r="A2050" s="1">
        <v>37</v>
      </c>
      <c r="B2050" s="1" t="s">
        <v>2694</v>
      </c>
      <c r="C2050" s="1" t="s">
        <v>2209</v>
      </c>
      <c r="D2050" s="1">
        <v>0</v>
      </c>
      <c r="E2050" s="1">
        <v>0</v>
      </c>
      <c r="F2050" s="1">
        <v>0</v>
      </c>
      <c r="G2050" s="1">
        <v>0</v>
      </c>
      <c r="H2050" s="1">
        <v>1.2157477066527731E-3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1.9151996106811782E-3</v>
      </c>
      <c r="T2050" s="1">
        <v>0</v>
      </c>
      <c r="U2050" s="1">
        <v>1.5737099683780483E-3</v>
      </c>
      <c r="V2050" s="1">
        <v>0</v>
      </c>
      <c r="W2050" s="1">
        <v>0</v>
      </c>
      <c r="X2050" s="1">
        <v>3.5650881203096035E-3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1.2412597581772072E-3</v>
      </c>
      <c r="AJ2050" s="1">
        <v>0</v>
      </c>
    </row>
    <row r="2051" spans="1:36" ht="15.75" customHeight="1">
      <c r="A2051" s="1">
        <v>37</v>
      </c>
      <c r="B2051" s="1" t="s">
        <v>2695</v>
      </c>
      <c r="C2051" s="1" t="s">
        <v>2209</v>
      </c>
      <c r="D2051" s="1">
        <v>0</v>
      </c>
      <c r="E2051" s="1">
        <v>0</v>
      </c>
      <c r="F2051" s="1">
        <v>0</v>
      </c>
      <c r="G2051" s="1">
        <v>0</v>
      </c>
      <c r="H2051" s="1">
        <v>1.2157477066527731E-3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R2051" s="1">
        <v>0</v>
      </c>
      <c r="S2051" s="1">
        <v>1.9151996106811782E-3</v>
      </c>
      <c r="T2051" s="1">
        <v>0</v>
      </c>
      <c r="U2051" s="1">
        <v>1.5737099683780483E-3</v>
      </c>
      <c r="V2051" s="1">
        <v>0</v>
      </c>
      <c r="W2051" s="1">
        <v>0</v>
      </c>
      <c r="X2051" s="1">
        <v>3.5650881203096035E-3</v>
      </c>
      <c r="Y2051" s="1">
        <v>0</v>
      </c>
      <c r="Z2051" s="1">
        <v>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1.2412597581772072E-3</v>
      </c>
      <c r="AJ2051" s="1">
        <v>0</v>
      </c>
    </row>
    <row r="2052" spans="1:36" ht="15.75" customHeight="1">
      <c r="A2052" s="1">
        <v>37</v>
      </c>
      <c r="B2052" s="1" t="s">
        <v>2696</v>
      </c>
      <c r="C2052" s="1" t="s">
        <v>2209</v>
      </c>
      <c r="D2052" s="1">
        <v>0</v>
      </c>
      <c r="E2052" s="1">
        <v>0</v>
      </c>
      <c r="F2052" s="1">
        <v>0</v>
      </c>
      <c r="G2052" s="1">
        <v>0</v>
      </c>
      <c r="H2052" s="1">
        <v>1.2157477066527731E-3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1.9151996106811782E-3</v>
      </c>
      <c r="T2052" s="1">
        <v>0</v>
      </c>
      <c r="U2052" s="1">
        <v>1.5737099683780483E-3</v>
      </c>
      <c r="V2052" s="1">
        <v>0</v>
      </c>
      <c r="W2052" s="1">
        <v>0</v>
      </c>
      <c r="X2052" s="1">
        <v>3.5650881203096035E-3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>
        <v>0</v>
      </c>
      <c r="AI2052" s="1">
        <v>1.2412597581772072E-3</v>
      </c>
      <c r="AJ2052" s="1">
        <v>0</v>
      </c>
    </row>
    <row r="2053" spans="1:36" ht="15.75" customHeight="1">
      <c r="A2053" s="1">
        <v>37</v>
      </c>
      <c r="B2053" s="1" t="s">
        <v>2697</v>
      </c>
      <c r="C2053" s="1" t="s">
        <v>2209</v>
      </c>
      <c r="D2053" s="1">
        <v>0</v>
      </c>
      <c r="E2053" s="1">
        <v>0</v>
      </c>
      <c r="F2053" s="1">
        <v>0</v>
      </c>
      <c r="G2053" s="1">
        <v>0</v>
      </c>
      <c r="H2053" s="1">
        <v>1.2157477066527731E-3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1.9151996106811782E-3</v>
      </c>
      <c r="T2053" s="1">
        <v>0</v>
      </c>
      <c r="U2053" s="1">
        <v>1.5737099683780483E-3</v>
      </c>
      <c r="V2053" s="1">
        <v>0</v>
      </c>
      <c r="W2053" s="1">
        <v>0</v>
      </c>
      <c r="X2053" s="1">
        <v>3.5650881203096035E-3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1.2412597581772072E-3</v>
      </c>
      <c r="AJ2053" s="1">
        <v>0</v>
      </c>
    </row>
    <row r="2054" spans="1:36" ht="15.75" customHeight="1">
      <c r="A2054" s="1">
        <v>37</v>
      </c>
      <c r="B2054" s="1" t="s">
        <v>2698</v>
      </c>
      <c r="C2054" s="1" t="s">
        <v>2209</v>
      </c>
      <c r="D2054" s="1">
        <v>0</v>
      </c>
      <c r="E2054" s="1">
        <v>0</v>
      </c>
      <c r="F2054" s="1">
        <v>0</v>
      </c>
      <c r="G2054" s="1">
        <v>0</v>
      </c>
      <c r="H2054" s="1">
        <v>1.2157477066527731E-3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1.9151996106811782E-3</v>
      </c>
      <c r="T2054" s="1">
        <v>0</v>
      </c>
      <c r="U2054" s="1">
        <v>1.5737099683780483E-3</v>
      </c>
      <c r="V2054" s="1">
        <v>0</v>
      </c>
      <c r="W2054" s="1">
        <v>0</v>
      </c>
      <c r="X2054" s="1">
        <v>3.5650881203096035E-3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1.2412597581772072E-3</v>
      </c>
      <c r="AJ2054" s="1">
        <v>0</v>
      </c>
    </row>
    <row r="2055" spans="1:36" ht="15.75" customHeight="1">
      <c r="A2055" s="1">
        <v>37</v>
      </c>
      <c r="B2055" s="1" t="s">
        <v>2699</v>
      </c>
      <c r="C2055" s="1" t="s">
        <v>2209</v>
      </c>
      <c r="D2055" s="1">
        <v>0</v>
      </c>
      <c r="E2055" s="1">
        <v>0</v>
      </c>
      <c r="F2055" s="1">
        <v>0</v>
      </c>
      <c r="G2055" s="1">
        <v>0</v>
      </c>
      <c r="H2055" s="1">
        <v>1.2157477066527731E-3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1.9151996106811782E-3</v>
      </c>
      <c r="T2055" s="1">
        <v>0</v>
      </c>
      <c r="U2055" s="1">
        <v>1.5737099683780483E-3</v>
      </c>
      <c r="V2055" s="1">
        <v>0</v>
      </c>
      <c r="W2055" s="1">
        <v>0</v>
      </c>
      <c r="X2055" s="1">
        <v>3.5650881203096035E-3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1.2412597581772072E-3</v>
      </c>
      <c r="AJ2055" s="1">
        <v>0</v>
      </c>
    </row>
    <row r="2056" spans="1:36" ht="15.75" customHeight="1">
      <c r="A2056" s="1">
        <v>37</v>
      </c>
      <c r="B2056" s="1" t="s">
        <v>2700</v>
      </c>
      <c r="C2056" s="1" t="s">
        <v>2209</v>
      </c>
      <c r="D2056" s="1">
        <v>0</v>
      </c>
      <c r="E2056" s="1">
        <v>0</v>
      </c>
      <c r="F2056" s="1">
        <v>0</v>
      </c>
      <c r="G2056" s="1">
        <v>0</v>
      </c>
      <c r="H2056" s="1">
        <v>1.2157477066527731E-3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1.9151996106811782E-3</v>
      </c>
      <c r="T2056" s="1">
        <v>0</v>
      </c>
      <c r="U2056" s="1">
        <v>1.5737099683780483E-3</v>
      </c>
      <c r="V2056" s="1">
        <v>0</v>
      </c>
      <c r="W2056" s="1">
        <v>0</v>
      </c>
      <c r="X2056" s="1">
        <v>3.5650881203096035E-3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1.2412597581772072E-3</v>
      </c>
      <c r="AJ2056" s="1">
        <v>0</v>
      </c>
    </row>
    <row r="2057" spans="1:36" ht="15.75" customHeight="1">
      <c r="A2057" s="1">
        <v>39</v>
      </c>
      <c r="B2057" s="1" t="s">
        <v>2701</v>
      </c>
      <c r="C2057" s="1" t="s">
        <v>2209</v>
      </c>
      <c r="D2057" s="1">
        <v>0</v>
      </c>
      <c r="E2057" s="1">
        <v>0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5.1382363780346678E-4</v>
      </c>
      <c r="X2057" s="1">
        <v>7.4438641618196333E-4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5.1834730124997901E-4</v>
      </c>
      <c r="AJ2057" s="1">
        <v>0</v>
      </c>
    </row>
    <row r="2058" spans="1:36" ht="15.75" customHeight="1">
      <c r="A2058" s="1">
        <v>39</v>
      </c>
      <c r="B2058" s="1" t="s">
        <v>1410</v>
      </c>
      <c r="C2058" s="1" t="s">
        <v>2209</v>
      </c>
      <c r="D2058" s="1">
        <v>0</v>
      </c>
      <c r="E2058" s="1">
        <v>0</v>
      </c>
      <c r="F2058" s="1">
        <v>0</v>
      </c>
      <c r="G2058" s="1">
        <v>0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5.1382363780346678E-4</v>
      </c>
      <c r="X2058" s="1">
        <v>7.4438641618196333E-4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0</v>
      </c>
      <c r="AI2058" s="1">
        <v>5.1834730124997901E-4</v>
      </c>
      <c r="AJ2058" s="1">
        <v>0</v>
      </c>
    </row>
    <row r="2059" spans="1:36" ht="15.75" customHeight="1">
      <c r="A2059" s="1">
        <v>39</v>
      </c>
      <c r="B2059" s="1" t="s">
        <v>2702</v>
      </c>
      <c r="C2059" s="1" t="s">
        <v>2209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  <c r="J2059" s="1">
        <v>0</v>
      </c>
      <c r="K2059" s="1">
        <v>0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5.1382363780346678E-4</v>
      </c>
      <c r="X2059" s="1">
        <v>7.4438641618196333E-4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5.1834730124997901E-4</v>
      </c>
      <c r="AJ2059" s="1">
        <v>0</v>
      </c>
    </row>
    <row r="2060" spans="1:36" ht="15.75" customHeight="1">
      <c r="A2060" s="1">
        <v>39</v>
      </c>
      <c r="B2060" s="1" t="s">
        <v>1413</v>
      </c>
      <c r="C2060" s="1" t="s">
        <v>2209</v>
      </c>
      <c r="D2060" s="1">
        <v>0</v>
      </c>
      <c r="E2060" s="1">
        <v>0</v>
      </c>
      <c r="F2060" s="1">
        <v>0</v>
      </c>
      <c r="G2060" s="1">
        <v>0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5.1382363780346678E-4</v>
      </c>
      <c r="X2060" s="1">
        <v>7.4438641618196333E-4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5.1834730124997901E-4</v>
      </c>
      <c r="AJ2060" s="1">
        <v>0</v>
      </c>
    </row>
    <row r="2061" spans="1:36" ht="15.75" customHeight="1">
      <c r="A2061" s="1">
        <v>39</v>
      </c>
      <c r="B2061" s="1" t="s">
        <v>2703</v>
      </c>
      <c r="C2061" s="1" t="s">
        <v>2209</v>
      </c>
      <c r="D2061" s="1">
        <v>0</v>
      </c>
      <c r="E2061" s="1">
        <v>0</v>
      </c>
      <c r="F2061" s="1">
        <v>0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5.1382363780346678E-4</v>
      </c>
      <c r="X2061" s="1">
        <v>7.4438641618196333E-4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5.1834730124997901E-4</v>
      </c>
      <c r="AJ2061" s="1">
        <v>0</v>
      </c>
    </row>
    <row r="2062" spans="1:36" ht="15.75" customHeight="1">
      <c r="A2062" s="1">
        <v>39</v>
      </c>
      <c r="B2062" s="1" t="s">
        <v>577</v>
      </c>
      <c r="C2062" s="1" t="s">
        <v>2209</v>
      </c>
      <c r="D2062" s="1">
        <v>0</v>
      </c>
      <c r="E2062" s="1">
        <v>0</v>
      </c>
      <c r="F2062" s="1">
        <v>0</v>
      </c>
      <c r="G2062" s="1">
        <v>0</v>
      </c>
      <c r="H2062" s="1">
        <v>0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N2062" s="1">
        <v>0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5.1382363780346678E-4</v>
      </c>
      <c r="X2062" s="1">
        <v>7.4438641618196333E-4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5.1834730124997901E-4</v>
      </c>
      <c r="AJ2062" s="1">
        <v>0</v>
      </c>
    </row>
    <row r="2063" spans="1:36" ht="15.75" customHeight="1">
      <c r="A2063" s="1">
        <v>39</v>
      </c>
      <c r="B2063" s="1" t="s">
        <v>1282</v>
      </c>
      <c r="C2063" s="1" t="s">
        <v>2209</v>
      </c>
      <c r="D2063" s="1">
        <v>0</v>
      </c>
      <c r="E2063" s="1">
        <v>0</v>
      </c>
      <c r="F2063" s="1">
        <v>0</v>
      </c>
      <c r="G2063" s="1">
        <v>0</v>
      </c>
      <c r="H2063" s="1">
        <v>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5.1382363780346678E-4</v>
      </c>
      <c r="X2063" s="1">
        <v>7.4438641618196333E-4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5.1834730124997901E-4</v>
      </c>
      <c r="AJ2063" s="1">
        <v>0</v>
      </c>
    </row>
    <row r="2064" spans="1:36" ht="15.75" customHeight="1">
      <c r="A2064" s="1">
        <v>39</v>
      </c>
      <c r="B2064" s="1" t="s">
        <v>1588</v>
      </c>
      <c r="C2064" s="1" t="s">
        <v>2209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5.1382363780346678E-4</v>
      </c>
      <c r="X2064" s="1">
        <v>7.4438641618196333E-4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5.1834730124997901E-4</v>
      </c>
      <c r="AJ2064" s="1">
        <v>0</v>
      </c>
    </row>
    <row r="2065" spans="1:36" ht="15.75" customHeight="1">
      <c r="A2065" s="1">
        <v>39</v>
      </c>
      <c r="B2065" s="1" t="s">
        <v>2704</v>
      </c>
      <c r="C2065" s="1" t="s">
        <v>2209</v>
      </c>
      <c r="D2065" s="1">
        <v>0</v>
      </c>
      <c r="E2065" s="1">
        <v>0</v>
      </c>
      <c r="F2065" s="1">
        <v>0</v>
      </c>
      <c r="G2065" s="1">
        <v>0</v>
      </c>
      <c r="H2065" s="1">
        <v>0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5.1382363780346678E-4</v>
      </c>
      <c r="X2065" s="1">
        <v>7.4438641618196333E-4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5.1834730124997901E-4</v>
      </c>
      <c r="AJ2065" s="1">
        <v>0</v>
      </c>
    </row>
    <row r="2066" spans="1:36" ht="15.75" customHeight="1">
      <c r="A2066" s="1">
        <v>40</v>
      </c>
      <c r="B2066" s="1" t="s">
        <v>2705</v>
      </c>
      <c r="C2066" s="1" t="s">
        <v>2209</v>
      </c>
      <c r="D2066" s="1">
        <v>0</v>
      </c>
      <c r="E2066" s="1">
        <v>0</v>
      </c>
      <c r="F2066" s="1">
        <v>0</v>
      </c>
      <c r="G2066" s="1">
        <v>0</v>
      </c>
      <c r="H2066" s="1">
        <v>0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0</v>
      </c>
      <c r="O2066" s="1">
        <v>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7.981433713870644E-4</v>
      </c>
      <c r="AJ2066" s="1">
        <v>0</v>
      </c>
    </row>
    <row r="2067" spans="1:36" ht="15.75" customHeight="1">
      <c r="A2067" s="1">
        <v>40</v>
      </c>
      <c r="B2067" s="1" t="s">
        <v>2706</v>
      </c>
      <c r="C2067" s="1" t="s">
        <v>2209</v>
      </c>
      <c r="D2067" s="1">
        <v>0</v>
      </c>
      <c r="E2067" s="1">
        <v>0</v>
      </c>
      <c r="F2067" s="1">
        <v>0</v>
      </c>
      <c r="G2067" s="1">
        <v>0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  <c r="P2067" s="1">
        <v>0</v>
      </c>
      <c r="Q2067" s="1">
        <v>0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7.981433713870644E-4</v>
      </c>
      <c r="AJ2067" s="1">
        <v>0</v>
      </c>
    </row>
    <row r="2068" spans="1:36" ht="15.75" customHeight="1">
      <c r="A2068" s="1">
        <v>40</v>
      </c>
      <c r="B2068" s="1" t="s">
        <v>2707</v>
      </c>
      <c r="C2068" s="1" t="s">
        <v>2209</v>
      </c>
      <c r="D2068" s="1">
        <v>0</v>
      </c>
      <c r="E2068" s="1">
        <v>0</v>
      </c>
      <c r="F2068" s="1">
        <v>0</v>
      </c>
      <c r="G2068" s="1">
        <v>0</v>
      </c>
      <c r="H2068" s="1">
        <v>0</v>
      </c>
      <c r="I2068" s="1">
        <v>0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>
        <v>0</v>
      </c>
      <c r="W2068" s="1">
        <v>0</v>
      </c>
      <c r="X2068" s="1">
        <v>0</v>
      </c>
      <c r="Y2068" s="1">
        <v>0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7.981433713870644E-4</v>
      </c>
      <c r="AJ2068" s="1">
        <v>0</v>
      </c>
    </row>
    <row r="2069" spans="1:36" ht="15.75" customHeight="1">
      <c r="A2069" s="1">
        <v>40</v>
      </c>
      <c r="B2069" s="1" t="s">
        <v>2708</v>
      </c>
      <c r="C2069" s="1" t="s">
        <v>2209</v>
      </c>
      <c r="D2069" s="1">
        <v>0</v>
      </c>
      <c r="E2069" s="1">
        <v>0</v>
      </c>
      <c r="F2069" s="1">
        <v>0</v>
      </c>
      <c r="G2069" s="1">
        <v>0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7.981433713870644E-4</v>
      </c>
      <c r="AJ2069" s="1">
        <v>0</v>
      </c>
    </row>
    <row r="2070" spans="1:36" ht="15.75" customHeight="1">
      <c r="A2070" s="1">
        <v>40</v>
      </c>
      <c r="B2070" s="1" t="s">
        <v>2709</v>
      </c>
      <c r="C2070" s="1" t="s">
        <v>2209</v>
      </c>
      <c r="D2070" s="1">
        <v>0</v>
      </c>
      <c r="E2070" s="1">
        <v>0</v>
      </c>
      <c r="F2070" s="1">
        <v>0</v>
      </c>
      <c r="G2070" s="1">
        <v>0</v>
      </c>
      <c r="H2070" s="1">
        <v>0</v>
      </c>
      <c r="I2070" s="1">
        <v>0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0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7.981433713870644E-4</v>
      </c>
      <c r="AJ2070" s="1">
        <v>0</v>
      </c>
    </row>
    <row r="2071" spans="1:36" ht="15.75" customHeight="1">
      <c r="A2071" s="1">
        <v>40</v>
      </c>
      <c r="B2071" s="1" t="s">
        <v>2710</v>
      </c>
      <c r="C2071" s="1" t="s">
        <v>2209</v>
      </c>
      <c r="D2071" s="1">
        <v>0</v>
      </c>
      <c r="E2071" s="1">
        <v>0</v>
      </c>
      <c r="F2071" s="1">
        <v>0</v>
      </c>
      <c r="G2071" s="1">
        <v>0</v>
      </c>
      <c r="H2071" s="1">
        <v>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7.981433713870644E-4</v>
      </c>
      <c r="AJ2071" s="1">
        <v>0</v>
      </c>
    </row>
    <row r="2072" spans="1:36" ht="15.75" customHeight="1">
      <c r="A2072" s="1">
        <v>40</v>
      </c>
      <c r="B2072" s="1" t="s">
        <v>2711</v>
      </c>
      <c r="C2072" s="1" t="s">
        <v>2209</v>
      </c>
      <c r="D2072" s="1">
        <v>0</v>
      </c>
      <c r="E2072" s="1">
        <v>0</v>
      </c>
      <c r="F2072" s="1">
        <v>0</v>
      </c>
      <c r="G2072" s="1">
        <v>0</v>
      </c>
      <c r="H2072" s="1">
        <v>0</v>
      </c>
      <c r="I2072" s="1">
        <v>0</v>
      </c>
      <c r="J2072" s="1">
        <v>0</v>
      </c>
      <c r="K2072" s="1">
        <v>0</v>
      </c>
      <c r="L2072" s="1">
        <v>0</v>
      </c>
      <c r="M2072" s="1">
        <v>0</v>
      </c>
      <c r="N2072" s="1">
        <v>0</v>
      </c>
      <c r="O2072" s="1">
        <v>0</v>
      </c>
      <c r="P2072" s="1">
        <v>0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0</v>
      </c>
      <c r="Z2072" s="1">
        <v>0</v>
      </c>
      <c r="AA2072" s="1">
        <v>0</v>
      </c>
      <c r="AB2072" s="1">
        <v>0</v>
      </c>
      <c r="AC2072" s="1">
        <v>0</v>
      </c>
      <c r="AD2072" s="1">
        <v>0</v>
      </c>
      <c r="AE2072" s="1">
        <v>0</v>
      </c>
      <c r="AF2072" s="1">
        <v>0</v>
      </c>
      <c r="AG2072" s="1">
        <v>0</v>
      </c>
      <c r="AH2072" s="1">
        <v>0</v>
      </c>
      <c r="AI2072" s="1">
        <v>7.981433713870644E-4</v>
      </c>
      <c r="AJ2072" s="1">
        <v>0</v>
      </c>
    </row>
    <row r="2073" spans="1:36" ht="15.75" customHeight="1">
      <c r="A2073" s="1">
        <v>40</v>
      </c>
      <c r="B2073" s="1" t="s">
        <v>2712</v>
      </c>
      <c r="C2073" s="1" t="s">
        <v>2209</v>
      </c>
      <c r="D2073" s="1">
        <v>0</v>
      </c>
      <c r="E2073" s="1">
        <v>0</v>
      </c>
      <c r="F2073" s="1">
        <v>0</v>
      </c>
      <c r="G2073" s="1">
        <v>0</v>
      </c>
      <c r="H2073" s="1">
        <v>0</v>
      </c>
      <c r="I2073" s="1">
        <v>0</v>
      </c>
      <c r="J2073" s="1">
        <v>0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7.981433713870644E-4</v>
      </c>
      <c r="AJ2073" s="1">
        <v>0</v>
      </c>
    </row>
    <row r="2074" spans="1:36" ht="15.75" customHeight="1">
      <c r="A2074" s="1">
        <v>40</v>
      </c>
      <c r="B2074" s="1" t="s">
        <v>2713</v>
      </c>
      <c r="C2074" s="1" t="s">
        <v>2209</v>
      </c>
      <c r="D2074" s="1">
        <v>0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7.981433713870644E-4</v>
      </c>
      <c r="AJ2074" s="1">
        <v>0</v>
      </c>
    </row>
    <row r="2075" spans="1:36" ht="15.75" customHeight="1">
      <c r="A2075" s="1">
        <v>41</v>
      </c>
      <c r="B2075" s="1" t="s">
        <v>2714</v>
      </c>
      <c r="C2075" s="1" t="s">
        <v>2209</v>
      </c>
      <c r="D2075" s="1">
        <v>0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1.3573739038676611E-3</v>
      </c>
      <c r="R2075" s="1">
        <v>1.9831810802244773E-3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  <c r="X2075" s="1">
        <v>7.8814147724404534E-3</v>
      </c>
      <c r="Y2075" s="1">
        <v>0</v>
      </c>
      <c r="Z2075" s="1">
        <v>0</v>
      </c>
      <c r="AA2075" s="1">
        <v>0</v>
      </c>
      <c r="AB2075" s="1">
        <v>0</v>
      </c>
      <c r="AC2075" s="1">
        <v>0</v>
      </c>
      <c r="AD2075" s="1">
        <v>8.914977065364938E-4</v>
      </c>
      <c r="AE2075" s="1">
        <v>0</v>
      </c>
      <c r="AF2075" s="1">
        <v>0</v>
      </c>
      <c r="AG2075" s="1">
        <v>5.0127856861694334E-3</v>
      </c>
      <c r="AH2075" s="1">
        <v>0</v>
      </c>
      <c r="AI2075" s="1">
        <v>3.430098592375092E-3</v>
      </c>
      <c r="AJ2075" s="1">
        <v>0</v>
      </c>
    </row>
    <row r="2076" spans="1:36" ht="15.75" customHeight="1">
      <c r="A2076" s="1">
        <v>41</v>
      </c>
      <c r="B2076" s="1" t="s">
        <v>2715</v>
      </c>
      <c r="C2076" s="1" t="s">
        <v>2209</v>
      </c>
      <c r="D2076" s="1">
        <v>0</v>
      </c>
      <c r="E2076" s="1">
        <v>0</v>
      </c>
      <c r="F2076" s="1">
        <v>0</v>
      </c>
      <c r="G2076" s="1">
        <v>0</v>
      </c>
      <c r="H2076" s="1">
        <v>0</v>
      </c>
      <c r="I2076" s="1">
        <v>0</v>
      </c>
      <c r="J2076" s="1">
        <v>0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1.3573739038676611E-3</v>
      </c>
      <c r="R2076" s="1">
        <v>1.9831810802244773E-3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7.8814147724404534E-3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8.914977065364938E-4</v>
      </c>
      <c r="AE2076" s="1">
        <v>0</v>
      </c>
      <c r="AF2076" s="1">
        <v>0</v>
      </c>
      <c r="AG2076" s="1">
        <v>5.0127856861694334E-3</v>
      </c>
      <c r="AH2076" s="1">
        <v>0</v>
      </c>
      <c r="AI2076" s="1">
        <v>3.430098592375092E-3</v>
      </c>
      <c r="AJ2076" s="1">
        <v>0</v>
      </c>
    </row>
    <row r="2077" spans="1:36" ht="15.75" customHeight="1">
      <c r="A2077" s="1">
        <v>41</v>
      </c>
      <c r="B2077" s="1" t="s">
        <v>130</v>
      </c>
      <c r="C2077" s="1" t="s">
        <v>2209</v>
      </c>
      <c r="D2077" s="1">
        <v>0</v>
      </c>
      <c r="E2077" s="1">
        <v>0</v>
      </c>
      <c r="F2077" s="1">
        <v>0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  <c r="Q2077" s="1">
        <v>1.3573739038676611E-3</v>
      </c>
      <c r="R2077" s="1">
        <v>1.9831810802244773E-3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7.8814147724404534E-3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8.914977065364938E-4</v>
      </c>
      <c r="AE2077" s="1">
        <v>0</v>
      </c>
      <c r="AF2077" s="1">
        <v>0</v>
      </c>
      <c r="AG2077" s="1">
        <v>5.0127856861694334E-3</v>
      </c>
      <c r="AH2077" s="1">
        <v>0</v>
      </c>
      <c r="AI2077" s="1">
        <v>3.430098592375092E-3</v>
      </c>
      <c r="AJ2077" s="1">
        <v>0</v>
      </c>
    </row>
    <row r="2078" spans="1:36" ht="15.75" customHeight="1">
      <c r="A2078" s="1">
        <v>41</v>
      </c>
      <c r="B2078" s="1" t="s">
        <v>2716</v>
      </c>
      <c r="C2078" s="1" t="s">
        <v>2209</v>
      </c>
      <c r="D2078" s="1">
        <v>0</v>
      </c>
      <c r="E2078" s="1">
        <v>0</v>
      </c>
      <c r="F2078" s="1">
        <v>0</v>
      </c>
      <c r="G2078" s="1">
        <v>0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Q2078" s="1">
        <v>1.3573739038676611E-3</v>
      </c>
      <c r="R2078" s="1">
        <v>1.9831810802244773E-3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  <c r="X2078" s="1">
        <v>7.8814147724404534E-3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8.914977065364938E-4</v>
      </c>
      <c r="AE2078" s="1">
        <v>0</v>
      </c>
      <c r="AF2078" s="1">
        <v>0</v>
      </c>
      <c r="AG2078" s="1">
        <v>5.0127856861694334E-3</v>
      </c>
      <c r="AH2078" s="1">
        <v>0</v>
      </c>
      <c r="AI2078" s="1">
        <v>3.430098592375092E-3</v>
      </c>
      <c r="AJ2078" s="1">
        <v>0</v>
      </c>
    </row>
    <row r="2079" spans="1:36" ht="15.75" customHeight="1">
      <c r="A2079" s="1">
        <v>41</v>
      </c>
      <c r="B2079" s="1" t="s">
        <v>2717</v>
      </c>
      <c r="C2079" s="1" t="s">
        <v>2209</v>
      </c>
      <c r="D2079" s="1">
        <v>0</v>
      </c>
      <c r="E2079" s="1">
        <v>0</v>
      </c>
      <c r="F2079" s="1">
        <v>0</v>
      </c>
      <c r="G2079" s="1">
        <v>0</v>
      </c>
      <c r="H2079" s="1">
        <v>0</v>
      </c>
      <c r="I2079" s="1">
        <v>0</v>
      </c>
      <c r="J2079" s="1">
        <v>0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1.3573739038676611E-3</v>
      </c>
      <c r="R2079" s="1">
        <v>1.9831810802244773E-3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7.8814147724404534E-3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8.914977065364938E-4</v>
      </c>
      <c r="AE2079" s="1">
        <v>0</v>
      </c>
      <c r="AF2079" s="1">
        <v>0</v>
      </c>
      <c r="AG2079" s="1">
        <v>5.0127856861694334E-3</v>
      </c>
      <c r="AH2079" s="1">
        <v>0</v>
      </c>
      <c r="AI2079" s="1">
        <v>3.430098592375092E-3</v>
      </c>
      <c r="AJ2079" s="1">
        <v>0</v>
      </c>
    </row>
    <row r="2080" spans="1:36" ht="15.75" customHeight="1">
      <c r="A2080" s="1">
        <v>41</v>
      </c>
      <c r="B2080" s="1" t="s">
        <v>2718</v>
      </c>
      <c r="C2080" s="1" t="s">
        <v>2209</v>
      </c>
      <c r="D2080" s="1">
        <v>0</v>
      </c>
      <c r="E2080" s="1">
        <v>0</v>
      </c>
      <c r="F2080" s="1">
        <v>0</v>
      </c>
      <c r="G2080" s="1">
        <v>0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1.3573739038676611E-3</v>
      </c>
      <c r="R2080" s="1">
        <v>1.9831810802244773E-3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7.8814147724404534E-3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8.914977065364938E-4</v>
      </c>
      <c r="AE2080" s="1">
        <v>0</v>
      </c>
      <c r="AF2080" s="1">
        <v>0</v>
      </c>
      <c r="AG2080" s="1">
        <v>5.0127856861694334E-3</v>
      </c>
      <c r="AH2080" s="1">
        <v>0</v>
      </c>
      <c r="AI2080" s="1">
        <v>3.430098592375092E-3</v>
      </c>
      <c r="AJ2080" s="1">
        <v>0</v>
      </c>
    </row>
    <row r="2081" spans="1:36" ht="15.75" customHeight="1">
      <c r="A2081" s="1">
        <v>41</v>
      </c>
      <c r="B2081" s="1" t="s">
        <v>2501</v>
      </c>
      <c r="C2081" s="1" t="s">
        <v>2209</v>
      </c>
      <c r="D2081" s="1">
        <v>0</v>
      </c>
      <c r="E2081" s="1">
        <v>0</v>
      </c>
      <c r="F2081" s="1">
        <v>0</v>
      </c>
      <c r="G2081" s="1">
        <v>0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1.3573739038676611E-3</v>
      </c>
      <c r="R2081" s="1">
        <v>1.9831810802244773E-3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  <c r="X2081" s="1">
        <v>7.8814147724404534E-3</v>
      </c>
      <c r="Y2081" s="1">
        <v>0</v>
      </c>
      <c r="Z2081" s="1">
        <v>0</v>
      </c>
      <c r="AA2081" s="1">
        <v>0</v>
      </c>
      <c r="AB2081" s="1">
        <v>0</v>
      </c>
      <c r="AC2081" s="1">
        <v>0</v>
      </c>
      <c r="AD2081" s="1">
        <v>8.914977065364938E-4</v>
      </c>
      <c r="AE2081" s="1">
        <v>0</v>
      </c>
      <c r="AF2081" s="1">
        <v>0</v>
      </c>
      <c r="AG2081" s="1">
        <v>5.0127856861694334E-3</v>
      </c>
      <c r="AH2081" s="1">
        <v>0</v>
      </c>
      <c r="AI2081" s="1">
        <v>3.430098592375092E-3</v>
      </c>
      <c r="AJ2081" s="1">
        <v>0</v>
      </c>
    </row>
    <row r="2082" spans="1:36" ht="15.75" customHeight="1">
      <c r="A2082" s="1">
        <v>41</v>
      </c>
      <c r="B2082" s="1" t="s">
        <v>2550</v>
      </c>
      <c r="C2082" s="1" t="s">
        <v>2209</v>
      </c>
      <c r="D2082" s="1">
        <v>0</v>
      </c>
      <c r="E2082" s="1">
        <v>0</v>
      </c>
      <c r="F2082" s="1">
        <v>0</v>
      </c>
      <c r="G2082" s="1">
        <v>0</v>
      </c>
      <c r="H2082" s="1">
        <v>0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1.3573739038676611E-3</v>
      </c>
      <c r="R2082" s="1">
        <v>1.9831810802244773E-3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7.8814147724404534E-3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8.914977065364938E-4</v>
      </c>
      <c r="AE2082" s="1">
        <v>0</v>
      </c>
      <c r="AF2082" s="1">
        <v>0</v>
      </c>
      <c r="AG2082" s="1">
        <v>5.0127856861694334E-3</v>
      </c>
      <c r="AH2082" s="1">
        <v>0</v>
      </c>
      <c r="AI2082" s="1">
        <v>3.430098592375092E-3</v>
      </c>
      <c r="AJ2082" s="1">
        <v>0</v>
      </c>
    </row>
    <row r="2083" spans="1:36" ht="15.75" customHeight="1">
      <c r="A2083" s="1">
        <v>42</v>
      </c>
      <c r="B2083" s="1" t="s">
        <v>2719</v>
      </c>
      <c r="C2083" s="1" t="s">
        <v>2209</v>
      </c>
      <c r="D2083" s="1">
        <v>7.7945842152686725E-4</v>
      </c>
      <c r="E2083" s="1">
        <v>0</v>
      </c>
      <c r="F2083" s="1">
        <v>0</v>
      </c>
      <c r="G2083" s="1">
        <v>0</v>
      </c>
      <c r="H2083" s="1">
        <v>1.1431086927332678E-3</v>
      </c>
      <c r="I2083" s="1">
        <v>1.3965432024033578E-3</v>
      </c>
      <c r="J2083" s="1">
        <v>0</v>
      </c>
      <c r="K2083" s="1">
        <v>0</v>
      </c>
      <c r="L2083" s="1">
        <v>0</v>
      </c>
      <c r="M2083" s="1">
        <v>0</v>
      </c>
      <c r="N2083" s="1">
        <v>0</v>
      </c>
      <c r="O2083" s="1">
        <v>0</v>
      </c>
      <c r="P2083" s="1">
        <v>0</v>
      </c>
      <c r="Q2083" s="1">
        <v>0</v>
      </c>
      <c r="R2083" s="1">
        <v>0</v>
      </c>
      <c r="S2083" s="1">
        <v>0</v>
      </c>
      <c r="T2083" s="1">
        <v>0</v>
      </c>
      <c r="U2083" s="1">
        <v>0</v>
      </c>
      <c r="V2083" s="1">
        <v>0</v>
      </c>
      <c r="W2083" s="1">
        <v>1.156911083859378E-3</v>
      </c>
      <c r="X2083" s="1">
        <v>0</v>
      </c>
      <c r="Y2083" s="1">
        <v>0</v>
      </c>
      <c r="Z2083" s="1">
        <v>0</v>
      </c>
      <c r="AA2083" s="1">
        <v>0</v>
      </c>
      <c r="AB2083" s="1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>
        <v>0</v>
      </c>
      <c r="AI2083" s="1">
        <v>2.3341928785848109E-3</v>
      </c>
      <c r="AJ2083" s="1">
        <v>0</v>
      </c>
    </row>
    <row r="2084" spans="1:36" ht="15.75" customHeight="1">
      <c r="A2084" s="1">
        <v>42</v>
      </c>
      <c r="B2084" s="1" t="s">
        <v>2720</v>
      </c>
      <c r="C2084" s="1" t="s">
        <v>2209</v>
      </c>
      <c r="D2084" s="1">
        <v>7.7945842152686725E-4</v>
      </c>
      <c r="E2084" s="1">
        <v>0</v>
      </c>
      <c r="F2084" s="1">
        <v>0</v>
      </c>
      <c r="G2084" s="1">
        <v>0</v>
      </c>
      <c r="H2084" s="1">
        <v>1.1431086927332678E-3</v>
      </c>
      <c r="I2084" s="1">
        <v>1.3965432024033578E-3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1.156911083859378E-3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2.3341928785848109E-3</v>
      </c>
      <c r="AJ2084" s="1">
        <v>0</v>
      </c>
    </row>
    <row r="2085" spans="1:36" ht="15.75" customHeight="1">
      <c r="A2085" s="1">
        <v>42</v>
      </c>
      <c r="B2085" s="1" t="s">
        <v>2721</v>
      </c>
      <c r="C2085" s="1" t="s">
        <v>2209</v>
      </c>
      <c r="D2085" s="1">
        <v>7.7945842152686725E-4</v>
      </c>
      <c r="E2085" s="1">
        <v>0</v>
      </c>
      <c r="F2085" s="1">
        <v>0</v>
      </c>
      <c r="G2085" s="1">
        <v>0</v>
      </c>
      <c r="H2085" s="1">
        <v>1.1431086927332678E-3</v>
      </c>
      <c r="I2085" s="1">
        <v>1.3965432024033578E-3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1.156911083859378E-3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2.3341928785848109E-3</v>
      </c>
      <c r="AJ2085" s="1">
        <v>0</v>
      </c>
    </row>
    <row r="2086" spans="1:36" ht="15.75" customHeight="1">
      <c r="A2086" s="1">
        <v>42</v>
      </c>
      <c r="B2086" s="1" t="s">
        <v>2722</v>
      </c>
      <c r="C2086" s="1" t="s">
        <v>2209</v>
      </c>
      <c r="D2086" s="1">
        <v>7.7945842152686725E-4</v>
      </c>
      <c r="E2086" s="1">
        <v>0</v>
      </c>
      <c r="F2086" s="1">
        <v>0</v>
      </c>
      <c r="G2086" s="1">
        <v>0</v>
      </c>
      <c r="H2086" s="1">
        <v>1.1431086927332678E-3</v>
      </c>
      <c r="I2086" s="1">
        <v>1.3965432024033578E-3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1.156911083859378E-3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2.3341928785848109E-3</v>
      </c>
      <c r="AJ2086" s="1">
        <v>0</v>
      </c>
    </row>
    <row r="2087" spans="1:36" ht="15.75" customHeight="1">
      <c r="A2087" s="1">
        <v>42</v>
      </c>
      <c r="B2087" s="1" t="s">
        <v>2723</v>
      </c>
      <c r="C2087" s="1" t="s">
        <v>2209</v>
      </c>
      <c r="D2087" s="1">
        <v>7.7945842152686725E-4</v>
      </c>
      <c r="E2087" s="1">
        <v>0</v>
      </c>
      <c r="F2087" s="1">
        <v>0</v>
      </c>
      <c r="G2087" s="1">
        <v>0</v>
      </c>
      <c r="H2087" s="1">
        <v>1.1431086927332678E-3</v>
      </c>
      <c r="I2087" s="1">
        <v>1.3965432024033578E-3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1.156911083859378E-3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0</v>
      </c>
      <c r="AH2087" s="1">
        <v>0</v>
      </c>
      <c r="AI2087" s="1">
        <v>2.3341928785848109E-3</v>
      </c>
      <c r="AJ2087" s="1">
        <v>0</v>
      </c>
    </row>
    <row r="2088" spans="1:36" ht="15.75" customHeight="1">
      <c r="A2088" s="1">
        <v>42</v>
      </c>
      <c r="B2088" s="1" t="s">
        <v>2724</v>
      </c>
      <c r="C2088" s="1" t="s">
        <v>2209</v>
      </c>
      <c r="D2088" s="1">
        <v>7.7945842152686725E-4</v>
      </c>
      <c r="E2088" s="1">
        <v>0</v>
      </c>
      <c r="F2088" s="1">
        <v>0</v>
      </c>
      <c r="G2088" s="1">
        <v>0</v>
      </c>
      <c r="H2088" s="1">
        <v>1.1431086927332678E-3</v>
      </c>
      <c r="I2088" s="1">
        <v>1.3965432024033578E-3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1.156911083859378E-3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2.3341928785848109E-3</v>
      </c>
      <c r="AJ2088" s="1">
        <v>0</v>
      </c>
    </row>
    <row r="2089" spans="1:36" ht="15.75" customHeight="1">
      <c r="A2089" s="1">
        <v>42</v>
      </c>
      <c r="B2089" s="1" t="s">
        <v>2725</v>
      </c>
      <c r="C2089" s="1" t="s">
        <v>2209</v>
      </c>
      <c r="D2089" s="1">
        <v>7.7945842152686725E-4</v>
      </c>
      <c r="E2089" s="1">
        <v>0</v>
      </c>
      <c r="F2089" s="1">
        <v>0</v>
      </c>
      <c r="G2089" s="1">
        <v>0</v>
      </c>
      <c r="H2089" s="1">
        <v>1.1431086927332678E-3</v>
      </c>
      <c r="I2089" s="1">
        <v>1.3965432024033578E-3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1.156911083859378E-3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2.3341928785848109E-3</v>
      </c>
      <c r="AJ2089" s="1">
        <v>0</v>
      </c>
    </row>
    <row r="2090" spans="1:36" ht="15.75" customHeight="1">
      <c r="A2090" s="1">
        <v>42</v>
      </c>
      <c r="B2090" s="1" t="s">
        <v>2726</v>
      </c>
      <c r="C2090" s="1" t="s">
        <v>2209</v>
      </c>
      <c r="D2090" s="1">
        <v>7.7945842152686725E-4</v>
      </c>
      <c r="E2090" s="1">
        <v>0</v>
      </c>
      <c r="F2090" s="1">
        <v>0</v>
      </c>
      <c r="G2090" s="1">
        <v>0</v>
      </c>
      <c r="H2090" s="1">
        <v>1.1431086927332678E-3</v>
      </c>
      <c r="I2090" s="1">
        <v>1.3965432024033578E-3</v>
      </c>
      <c r="J2090" s="1">
        <v>0</v>
      </c>
      <c r="K2090" s="1">
        <v>0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1.156911083859378E-3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2.3341928785848109E-3</v>
      </c>
      <c r="AJ2090" s="1">
        <v>0</v>
      </c>
    </row>
    <row r="2091" spans="1:36" ht="15.75" customHeight="1">
      <c r="A2091" s="1">
        <v>43</v>
      </c>
      <c r="B2091" s="1" t="s">
        <v>2727</v>
      </c>
      <c r="C2091" s="1" t="s">
        <v>2209</v>
      </c>
      <c r="D2091" s="1">
        <v>0</v>
      </c>
      <c r="E2091" s="1">
        <v>0</v>
      </c>
      <c r="F2091" s="1">
        <v>0</v>
      </c>
      <c r="G2091" s="1">
        <v>0</v>
      </c>
      <c r="H2091" s="1">
        <v>0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5.340095938057338E-3</v>
      </c>
      <c r="AJ2091" s="1">
        <v>0</v>
      </c>
    </row>
    <row r="2092" spans="1:36" ht="15.75" customHeight="1">
      <c r="A2092" s="1">
        <v>43</v>
      </c>
      <c r="B2092" s="1" t="s">
        <v>2728</v>
      </c>
      <c r="C2092" s="1" t="s">
        <v>2209</v>
      </c>
      <c r="D2092" s="1">
        <v>0</v>
      </c>
      <c r="E2092" s="1">
        <v>0</v>
      </c>
      <c r="F2092" s="1">
        <v>0</v>
      </c>
      <c r="G2092" s="1">
        <v>0</v>
      </c>
      <c r="H2092" s="1">
        <v>0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5.340095938057338E-3</v>
      </c>
      <c r="AJ2092" s="1">
        <v>0</v>
      </c>
    </row>
    <row r="2093" spans="1:36" ht="15.75" customHeight="1">
      <c r="A2093" s="1">
        <v>43</v>
      </c>
      <c r="B2093" s="1" t="s">
        <v>2729</v>
      </c>
      <c r="C2093" s="1" t="s">
        <v>2209</v>
      </c>
      <c r="D2093" s="1">
        <v>0</v>
      </c>
      <c r="E2093" s="1">
        <v>0</v>
      </c>
      <c r="F2093" s="1">
        <v>0</v>
      </c>
      <c r="G2093" s="1">
        <v>0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5.340095938057338E-3</v>
      </c>
      <c r="AJ2093" s="1">
        <v>0</v>
      </c>
    </row>
    <row r="2094" spans="1:36" ht="15.75" customHeight="1">
      <c r="A2094" s="1">
        <v>43</v>
      </c>
      <c r="B2094" s="1" t="s">
        <v>2730</v>
      </c>
      <c r="C2094" s="1" t="s">
        <v>2209</v>
      </c>
      <c r="D2094" s="1">
        <v>0</v>
      </c>
      <c r="E2094" s="1">
        <v>0</v>
      </c>
      <c r="F2094" s="1">
        <v>0</v>
      </c>
      <c r="G2094" s="1">
        <v>0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1">
        <v>0</v>
      </c>
      <c r="AB2094" s="1">
        <v>0</v>
      </c>
      <c r="AC2094" s="1">
        <v>0</v>
      </c>
      <c r="AD2094" s="1">
        <v>0</v>
      </c>
      <c r="AE2094" s="1">
        <v>0</v>
      </c>
      <c r="AF2094" s="1">
        <v>0</v>
      </c>
      <c r="AG2094" s="1">
        <v>0</v>
      </c>
      <c r="AH2094" s="1">
        <v>0</v>
      </c>
      <c r="AI2094" s="1">
        <v>5.340095938057338E-3</v>
      </c>
      <c r="AJ2094" s="1">
        <v>0</v>
      </c>
    </row>
    <row r="2095" spans="1:36" ht="15.75" customHeight="1">
      <c r="A2095" s="1">
        <v>43</v>
      </c>
      <c r="B2095" s="1" t="s">
        <v>2731</v>
      </c>
      <c r="C2095" s="1" t="s">
        <v>2209</v>
      </c>
      <c r="D2095" s="1">
        <v>0</v>
      </c>
      <c r="E2095" s="1">
        <v>0</v>
      </c>
      <c r="F2095" s="1">
        <v>0</v>
      </c>
      <c r="G2095" s="1">
        <v>0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  <c r="X2095" s="1">
        <v>0</v>
      </c>
      <c r="Y2095" s="1">
        <v>0</v>
      </c>
      <c r="Z2095" s="1">
        <v>0</v>
      </c>
      <c r="AA2095" s="1">
        <v>0</v>
      </c>
      <c r="AB2095" s="1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5.340095938057338E-3</v>
      </c>
      <c r="AJ2095" s="1">
        <v>0</v>
      </c>
    </row>
    <row r="2096" spans="1:36" ht="15.75" customHeight="1">
      <c r="A2096" s="1">
        <v>43</v>
      </c>
      <c r="B2096" s="1" t="s">
        <v>2732</v>
      </c>
      <c r="C2096" s="1" t="s">
        <v>2209</v>
      </c>
      <c r="D2096" s="1">
        <v>0</v>
      </c>
      <c r="E2096" s="1">
        <v>0</v>
      </c>
      <c r="F2096" s="1">
        <v>0</v>
      </c>
      <c r="G2096" s="1">
        <v>0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5.340095938057338E-3</v>
      </c>
      <c r="AJ2096" s="1">
        <v>0</v>
      </c>
    </row>
    <row r="2097" spans="1:36" ht="15.75" customHeight="1">
      <c r="A2097" s="1">
        <v>43</v>
      </c>
      <c r="B2097" s="1" t="s">
        <v>2733</v>
      </c>
      <c r="C2097" s="1" t="s">
        <v>2209</v>
      </c>
      <c r="D2097" s="1">
        <v>0</v>
      </c>
      <c r="E2097" s="1">
        <v>0</v>
      </c>
      <c r="F2097" s="1">
        <v>0</v>
      </c>
      <c r="G2097" s="1">
        <v>0</v>
      </c>
      <c r="H2097" s="1">
        <v>0</v>
      </c>
      <c r="I2097" s="1">
        <v>0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  <c r="X2097" s="1">
        <v>0</v>
      </c>
      <c r="Y2097" s="1">
        <v>0</v>
      </c>
      <c r="Z2097" s="1">
        <v>0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5.340095938057338E-3</v>
      </c>
      <c r="AJ2097" s="1">
        <v>0</v>
      </c>
    </row>
    <row r="2098" spans="1:36" ht="15.75" customHeight="1">
      <c r="A2098" s="1">
        <v>43</v>
      </c>
      <c r="B2098" s="1" t="s">
        <v>2734</v>
      </c>
      <c r="C2098" s="1" t="s">
        <v>2209</v>
      </c>
      <c r="D2098" s="1">
        <v>0</v>
      </c>
      <c r="E2098" s="1">
        <v>0</v>
      </c>
      <c r="F2098" s="1">
        <v>0</v>
      </c>
      <c r="G2098" s="1">
        <v>0</v>
      </c>
      <c r="H2098" s="1">
        <v>0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0</v>
      </c>
      <c r="W2098" s="1">
        <v>0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5.340095938057338E-3</v>
      </c>
      <c r="AJ2098" s="1">
        <v>0</v>
      </c>
    </row>
    <row r="2099" spans="1:36" ht="15.75" customHeight="1">
      <c r="A2099" s="1">
        <v>44</v>
      </c>
      <c r="B2099" s="1" t="s">
        <v>2735</v>
      </c>
      <c r="C2099" s="1" t="s">
        <v>2209</v>
      </c>
      <c r="D2099" s="1">
        <v>0</v>
      </c>
      <c r="E2099" s="1">
        <v>0</v>
      </c>
      <c r="F2099" s="1">
        <v>0</v>
      </c>
      <c r="G2099" s="1">
        <v>0</v>
      </c>
      <c r="H2099" s="1">
        <v>0</v>
      </c>
      <c r="I2099" s="1">
        <v>0</v>
      </c>
      <c r="J2099" s="1">
        <v>0</v>
      </c>
      <c r="K2099" s="1">
        <v>0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2.337634535027569E-3</v>
      </c>
      <c r="Y2099" s="1">
        <v>0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</row>
    <row r="2100" spans="1:36" ht="15.75" customHeight="1">
      <c r="A2100" s="1">
        <v>44</v>
      </c>
      <c r="B2100" s="1" t="s">
        <v>2736</v>
      </c>
      <c r="C2100" s="1" t="s">
        <v>2209</v>
      </c>
      <c r="D2100" s="1">
        <v>0</v>
      </c>
      <c r="E2100" s="1">
        <v>0</v>
      </c>
      <c r="F2100" s="1">
        <v>0</v>
      </c>
      <c r="G2100" s="1">
        <v>0</v>
      </c>
      <c r="H2100" s="1">
        <v>0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2.337634535027569E-3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</row>
    <row r="2101" spans="1:36" ht="15.75" customHeight="1">
      <c r="A2101" s="1">
        <v>44</v>
      </c>
      <c r="B2101" s="1" t="s">
        <v>2737</v>
      </c>
      <c r="C2101" s="1" t="s">
        <v>2209</v>
      </c>
      <c r="D2101" s="1">
        <v>0</v>
      </c>
      <c r="E2101" s="1">
        <v>0</v>
      </c>
      <c r="F2101" s="1">
        <v>0</v>
      </c>
      <c r="G2101" s="1">
        <v>0</v>
      </c>
      <c r="H2101" s="1">
        <v>0</v>
      </c>
      <c r="I2101" s="1">
        <v>0</v>
      </c>
      <c r="J2101" s="1">
        <v>0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2.337634535027569E-3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</row>
    <row r="2102" spans="1:36" ht="15.75" customHeight="1">
      <c r="A2102" s="1">
        <v>44</v>
      </c>
      <c r="B2102" s="1" t="s">
        <v>2738</v>
      </c>
      <c r="C2102" s="1" t="s">
        <v>2209</v>
      </c>
      <c r="D2102" s="1">
        <v>0</v>
      </c>
      <c r="E2102" s="1">
        <v>0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0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2.337634535027569E-3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</row>
    <row r="2103" spans="1:36" ht="15.75" customHeight="1">
      <c r="A2103" s="1">
        <v>44</v>
      </c>
      <c r="B2103" s="1" t="s">
        <v>2739</v>
      </c>
      <c r="C2103" s="1" t="s">
        <v>2209</v>
      </c>
      <c r="D2103" s="1">
        <v>0</v>
      </c>
      <c r="E2103" s="1">
        <v>0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2.337634535027569E-3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</row>
    <row r="2104" spans="1:36" ht="15.75" customHeight="1">
      <c r="A2104" s="1">
        <v>44</v>
      </c>
      <c r="B2104" s="1" t="s">
        <v>2740</v>
      </c>
      <c r="C2104" s="1" t="s">
        <v>2209</v>
      </c>
      <c r="D2104" s="1">
        <v>0</v>
      </c>
      <c r="E2104" s="1">
        <v>0</v>
      </c>
      <c r="F2104" s="1">
        <v>0</v>
      </c>
      <c r="G2104" s="1">
        <v>0</v>
      </c>
      <c r="H2104" s="1">
        <v>0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2.337634535027569E-3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</row>
    <row r="2105" spans="1:36" ht="15.75" customHeight="1">
      <c r="A2105" s="1">
        <v>44</v>
      </c>
      <c r="B2105" s="1" t="s">
        <v>2741</v>
      </c>
      <c r="C2105" s="1" t="s">
        <v>2209</v>
      </c>
      <c r="D2105" s="1">
        <v>0</v>
      </c>
      <c r="E2105" s="1">
        <v>0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2.337634535027569E-3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</row>
    <row r="2106" spans="1:36" ht="15.75" customHeight="1">
      <c r="A2106" s="1">
        <v>44</v>
      </c>
      <c r="B2106" s="1" t="s">
        <v>2742</v>
      </c>
      <c r="C2106" s="1" t="s">
        <v>2209</v>
      </c>
      <c r="D2106" s="1">
        <v>0</v>
      </c>
      <c r="E2106" s="1">
        <v>0</v>
      </c>
      <c r="F2106" s="1">
        <v>0</v>
      </c>
      <c r="G2106" s="1">
        <v>0</v>
      </c>
      <c r="H2106" s="1">
        <v>0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2.337634535027569E-3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</row>
    <row r="2107" spans="1:36" ht="15.75" customHeight="1">
      <c r="A2107" s="1">
        <v>45</v>
      </c>
      <c r="B2107" s="1" t="s">
        <v>2378</v>
      </c>
      <c r="C2107" s="1" t="s">
        <v>2209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5.9220074887365078E-4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</row>
    <row r="2108" spans="1:36" ht="15.75" customHeight="1">
      <c r="A2108" s="1">
        <v>45</v>
      </c>
      <c r="B2108" s="1" t="s">
        <v>268</v>
      </c>
      <c r="C2108" s="1" t="s">
        <v>2209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5.9220074887365078E-4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0</v>
      </c>
    </row>
    <row r="2109" spans="1:36" ht="15.75" customHeight="1">
      <c r="A2109" s="1">
        <v>45</v>
      </c>
      <c r="B2109" s="1" t="s">
        <v>2251</v>
      </c>
      <c r="C2109" s="1" t="s">
        <v>2209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5.9220074887365078E-4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</row>
    <row r="2110" spans="1:36" ht="15.75" customHeight="1">
      <c r="A2110" s="1">
        <v>45</v>
      </c>
      <c r="B2110" s="1" t="s">
        <v>2381</v>
      </c>
      <c r="C2110" s="1" t="s">
        <v>2209</v>
      </c>
      <c r="D2110" s="1">
        <v>0</v>
      </c>
      <c r="E2110" s="1">
        <v>0</v>
      </c>
      <c r="F2110" s="1">
        <v>0</v>
      </c>
      <c r="G2110" s="1">
        <v>0</v>
      </c>
      <c r="H2110" s="1">
        <v>0</v>
      </c>
      <c r="I2110" s="1">
        <v>0</v>
      </c>
      <c r="J2110" s="1">
        <v>0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5.9220074887365078E-4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</row>
    <row r="2111" spans="1:36" ht="15.75" customHeight="1">
      <c r="A2111" s="1">
        <v>45</v>
      </c>
      <c r="B2111" s="1" t="s">
        <v>2255</v>
      </c>
      <c r="C2111" s="1" t="s">
        <v>2209</v>
      </c>
      <c r="D2111" s="1">
        <v>0</v>
      </c>
      <c r="E2111" s="1">
        <v>0</v>
      </c>
      <c r="F2111" s="1">
        <v>0</v>
      </c>
      <c r="G2111" s="1">
        <v>0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5.9220074887365078E-4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</row>
    <row r="2112" spans="1:36" ht="15.75" customHeight="1">
      <c r="A2112" s="1">
        <v>45</v>
      </c>
      <c r="B2112" s="1" t="s">
        <v>2261</v>
      </c>
      <c r="C2112" s="1" t="s">
        <v>2209</v>
      </c>
      <c r="D2112" s="1">
        <v>0</v>
      </c>
      <c r="E2112" s="1">
        <v>0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5.9220074887365078E-4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</row>
    <row r="2113" spans="1:36" ht="15.75" customHeight="1">
      <c r="A2113" s="1">
        <v>45</v>
      </c>
      <c r="B2113" s="1" t="s">
        <v>2265</v>
      </c>
      <c r="C2113" s="1" t="s">
        <v>2209</v>
      </c>
      <c r="D2113" s="1">
        <v>0</v>
      </c>
      <c r="E2113" s="1">
        <v>0</v>
      </c>
      <c r="F2113" s="1">
        <v>0</v>
      </c>
      <c r="G2113" s="1">
        <v>0</v>
      </c>
      <c r="H2113" s="1">
        <v>0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0</v>
      </c>
      <c r="P2113" s="1">
        <v>0</v>
      </c>
      <c r="Q2113" s="1">
        <v>0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5.9220074887365078E-4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</row>
    <row r="2114" spans="1:36" ht="15.75" customHeight="1">
      <c r="A2114" s="1">
        <v>45</v>
      </c>
      <c r="B2114" s="1" t="s">
        <v>2269</v>
      </c>
      <c r="C2114" s="1" t="s">
        <v>2209</v>
      </c>
      <c r="D2114" s="1">
        <v>0</v>
      </c>
      <c r="E2114" s="1">
        <v>0</v>
      </c>
      <c r="F2114" s="1">
        <v>0</v>
      </c>
      <c r="G2114" s="1">
        <v>0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5.9220074887365078E-4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</row>
    <row r="2115" spans="1:36" ht="15.75" customHeight="1">
      <c r="A2115" s="1">
        <v>46</v>
      </c>
      <c r="B2115" s="1" t="s">
        <v>130</v>
      </c>
      <c r="C2115" s="1" t="s">
        <v>2209</v>
      </c>
      <c r="D2115" s="1">
        <v>1.1165215227276746E-3</v>
      </c>
      <c r="E2115" s="1">
        <v>2.6810353146947265E-3</v>
      </c>
      <c r="F2115" s="1">
        <v>0</v>
      </c>
      <c r="G2115" s="1">
        <v>0</v>
      </c>
      <c r="H2115" s="1">
        <v>0</v>
      </c>
      <c r="I2115" s="1">
        <v>2.0004537764156203E-3</v>
      </c>
      <c r="J2115" s="1">
        <v>0</v>
      </c>
      <c r="K2115" s="1">
        <v>1.5286513207375964E-3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2.0130494190625176E-3</v>
      </c>
      <c r="AF2115" s="1">
        <v>0</v>
      </c>
      <c r="AG2115" s="1">
        <v>0</v>
      </c>
      <c r="AH2115" s="1">
        <v>0</v>
      </c>
      <c r="AI2115" s="1">
        <v>1.671786791418851E-3</v>
      </c>
      <c r="AJ2115" s="1">
        <v>0</v>
      </c>
    </row>
    <row r="2116" spans="1:36" ht="15.75" customHeight="1">
      <c r="A2116" s="1">
        <v>46</v>
      </c>
      <c r="B2116" s="1" t="s">
        <v>2062</v>
      </c>
      <c r="C2116" s="1" t="s">
        <v>2209</v>
      </c>
      <c r="D2116" s="1">
        <v>1.1165215227276746E-3</v>
      </c>
      <c r="E2116" s="1">
        <v>2.6810353146947265E-3</v>
      </c>
      <c r="F2116" s="1">
        <v>0</v>
      </c>
      <c r="G2116" s="1">
        <v>0</v>
      </c>
      <c r="H2116" s="1">
        <v>0</v>
      </c>
      <c r="I2116" s="1">
        <v>2.0004537764156203E-3</v>
      </c>
      <c r="J2116" s="1">
        <v>0</v>
      </c>
      <c r="K2116" s="1">
        <v>1.5286513207375964E-3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2.0130494190625176E-3</v>
      </c>
      <c r="AF2116" s="1">
        <v>0</v>
      </c>
      <c r="AG2116" s="1">
        <v>0</v>
      </c>
      <c r="AH2116" s="1">
        <v>0</v>
      </c>
      <c r="AI2116" s="1">
        <v>1.671786791418851E-3</v>
      </c>
      <c r="AJ2116" s="1">
        <v>0</v>
      </c>
    </row>
    <row r="2117" spans="1:36" ht="15.75" customHeight="1">
      <c r="A2117" s="1">
        <v>46</v>
      </c>
      <c r="B2117" s="1" t="s">
        <v>653</v>
      </c>
      <c r="C2117" s="1" t="s">
        <v>2209</v>
      </c>
      <c r="D2117" s="1">
        <v>1.1165215227276746E-3</v>
      </c>
      <c r="E2117" s="1">
        <v>2.6810353146947265E-3</v>
      </c>
      <c r="F2117" s="1">
        <v>0</v>
      </c>
      <c r="G2117" s="1">
        <v>0</v>
      </c>
      <c r="H2117" s="1">
        <v>0</v>
      </c>
      <c r="I2117" s="1">
        <v>2.0004537764156203E-3</v>
      </c>
      <c r="J2117" s="1">
        <v>0</v>
      </c>
      <c r="K2117" s="1">
        <v>1.5286513207375964E-3</v>
      </c>
      <c r="L2117" s="1">
        <v>0</v>
      </c>
      <c r="M2117" s="1">
        <v>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  <c r="S2117" s="1">
        <v>0</v>
      </c>
      <c r="T2117" s="1">
        <v>0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2.0130494190625176E-3</v>
      </c>
      <c r="AF2117" s="1">
        <v>0</v>
      </c>
      <c r="AG2117" s="1">
        <v>0</v>
      </c>
      <c r="AH2117" s="1">
        <v>0</v>
      </c>
      <c r="AI2117" s="1">
        <v>1.671786791418851E-3</v>
      </c>
      <c r="AJ2117" s="1">
        <v>0</v>
      </c>
    </row>
    <row r="2118" spans="1:36" ht="15.75" customHeight="1">
      <c r="A2118" s="1">
        <v>46</v>
      </c>
      <c r="B2118" s="1" t="s">
        <v>1684</v>
      </c>
      <c r="C2118" s="1" t="s">
        <v>2209</v>
      </c>
      <c r="D2118" s="1">
        <v>1.1165215227276746E-3</v>
      </c>
      <c r="E2118" s="1">
        <v>2.6810353146947265E-3</v>
      </c>
      <c r="F2118" s="1">
        <v>0</v>
      </c>
      <c r="G2118" s="1">
        <v>0</v>
      </c>
      <c r="H2118" s="1">
        <v>0</v>
      </c>
      <c r="I2118" s="1">
        <v>2.0004537764156203E-3</v>
      </c>
      <c r="J2118" s="1">
        <v>0</v>
      </c>
      <c r="K2118" s="1">
        <v>1.5286513207375964E-3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2.0130494190625176E-3</v>
      </c>
      <c r="AF2118" s="1">
        <v>0</v>
      </c>
      <c r="AG2118" s="1">
        <v>0</v>
      </c>
      <c r="AH2118" s="1">
        <v>0</v>
      </c>
      <c r="AI2118" s="1">
        <v>1.671786791418851E-3</v>
      </c>
      <c r="AJ2118" s="1">
        <v>0</v>
      </c>
    </row>
    <row r="2119" spans="1:36" ht="15.75" customHeight="1">
      <c r="A2119" s="1">
        <v>46</v>
      </c>
      <c r="B2119" s="1" t="s">
        <v>1211</v>
      </c>
      <c r="C2119" s="1" t="s">
        <v>2209</v>
      </c>
      <c r="D2119" s="1">
        <v>1.1165215227276746E-3</v>
      </c>
      <c r="E2119" s="1">
        <v>2.6810353146947265E-3</v>
      </c>
      <c r="F2119" s="1">
        <v>0</v>
      </c>
      <c r="G2119" s="1">
        <v>0</v>
      </c>
      <c r="H2119" s="1">
        <v>0</v>
      </c>
      <c r="I2119" s="1">
        <v>2.0004537764156203E-3</v>
      </c>
      <c r="J2119" s="1">
        <v>0</v>
      </c>
      <c r="K2119" s="1">
        <v>1.5286513207375964E-3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1">
        <v>0</v>
      </c>
      <c r="AB2119" s="1">
        <v>0</v>
      </c>
      <c r="AC2119" s="1">
        <v>0</v>
      </c>
      <c r="AD2119" s="1">
        <v>0</v>
      </c>
      <c r="AE2119" s="1">
        <v>2.0130494190625176E-3</v>
      </c>
      <c r="AF2119" s="1">
        <v>0</v>
      </c>
      <c r="AG2119" s="1">
        <v>0</v>
      </c>
      <c r="AH2119" s="1">
        <v>0</v>
      </c>
      <c r="AI2119" s="1">
        <v>1.671786791418851E-3</v>
      </c>
      <c r="AJ2119" s="1">
        <v>0</v>
      </c>
    </row>
    <row r="2120" spans="1:36" ht="15.75" customHeight="1">
      <c r="A2120" s="1">
        <v>46</v>
      </c>
      <c r="B2120" s="1" t="s">
        <v>2501</v>
      </c>
      <c r="C2120" s="1" t="s">
        <v>2209</v>
      </c>
      <c r="D2120" s="1">
        <v>1.1165215227276746E-3</v>
      </c>
      <c r="E2120" s="1">
        <v>2.6810353146947265E-3</v>
      </c>
      <c r="F2120" s="1">
        <v>0</v>
      </c>
      <c r="G2120" s="1">
        <v>0</v>
      </c>
      <c r="H2120" s="1">
        <v>0</v>
      </c>
      <c r="I2120" s="1">
        <v>2.0004537764156203E-3</v>
      </c>
      <c r="J2120" s="1">
        <v>0</v>
      </c>
      <c r="K2120" s="1">
        <v>1.5286513207375964E-3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1">
        <v>0</v>
      </c>
      <c r="AB2120" s="1">
        <v>0</v>
      </c>
      <c r="AC2120" s="1">
        <v>0</v>
      </c>
      <c r="AD2120" s="1">
        <v>0</v>
      </c>
      <c r="AE2120" s="1">
        <v>2.0130494190625176E-3</v>
      </c>
      <c r="AF2120" s="1">
        <v>0</v>
      </c>
      <c r="AG2120" s="1">
        <v>0</v>
      </c>
      <c r="AH2120" s="1">
        <v>0</v>
      </c>
      <c r="AI2120" s="1">
        <v>1.671786791418851E-3</v>
      </c>
      <c r="AJ2120" s="1">
        <v>0</v>
      </c>
    </row>
    <row r="2121" spans="1:36" ht="15.75" customHeight="1">
      <c r="A2121" s="1">
        <v>46</v>
      </c>
      <c r="B2121" s="1" t="s">
        <v>2550</v>
      </c>
      <c r="C2121" s="1" t="s">
        <v>2209</v>
      </c>
      <c r="D2121" s="1">
        <v>1.1165215227276746E-3</v>
      </c>
      <c r="E2121" s="1">
        <v>2.6810353146947265E-3</v>
      </c>
      <c r="F2121" s="1">
        <v>0</v>
      </c>
      <c r="G2121" s="1">
        <v>0</v>
      </c>
      <c r="H2121" s="1">
        <v>0</v>
      </c>
      <c r="I2121" s="1">
        <v>2.0004537764156203E-3</v>
      </c>
      <c r="J2121" s="1">
        <v>0</v>
      </c>
      <c r="K2121" s="1">
        <v>1.5286513207375964E-3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2.0130494190625176E-3</v>
      </c>
      <c r="AF2121" s="1">
        <v>0</v>
      </c>
      <c r="AG2121" s="1">
        <v>0</v>
      </c>
      <c r="AH2121" s="1">
        <v>0</v>
      </c>
      <c r="AI2121" s="1">
        <v>1.671786791418851E-3</v>
      </c>
      <c r="AJ2121" s="1">
        <v>0</v>
      </c>
    </row>
    <row r="2122" spans="1:36" ht="15.75" customHeight="1">
      <c r="A2122" s="1">
        <v>47</v>
      </c>
      <c r="B2122" s="1" t="s">
        <v>2743</v>
      </c>
      <c r="C2122" s="1" t="s">
        <v>2209</v>
      </c>
      <c r="D2122" s="1">
        <v>0</v>
      </c>
      <c r="E2122" s="1">
        <v>0</v>
      </c>
      <c r="F2122" s="1">
        <v>0</v>
      </c>
      <c r="G2122" s="1">
        <v>0</v>
      </c>
      <c r="H2122" s="1">
        <v>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0</v>
      </c>
      <c r="X2122" s="1">
        <v>1.4602210246199608E-2</v>
      </c>
      <c r="Y2122" s="1">
        <v>0</v>
      </c>
      <c r="Z2122" s="1">
        <v>0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0</v>
      </c>
      <c r="AH2122" s="1">
        <v>0</v>
      </c>
      <c r="AI2122" s="1">
        <v>1.0168127882054382E-2</v>
      </c>
      <c r="AJ2122" s="1">
        <v>0</v>
      </c>
    </row>
    <row r="2123" spans="1:36" ht="15.75" customHeight="1">
      <c r="A2123" s="1">
        <v>47</v>
      </c>
      <c r="B2123" s="1" t="s">
        <v>2744</v>
      </c>
      <c r="C2123" s="1" t="s">
        <v>2209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0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1.4602210246199608E-2</v>
      </c>
      <c r="Y2123" s="1">
        <v>0</v>
      </c>
      <c r="Z2123" s="1">
        <v>0</v>
      </c>
      <c r="AA2123" s="1">
        <v>0</v>
      </c>
      <c r="AB2123" s="1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1.0168127882054382E-2</v>
      </c>
      <c r="AJ2123" s="1">
        <v>0</v>
      </c>
    </row>
    <row r="2124" spans="1:36" ht="15.75" customHeight="1">
      <c r="A2124" s="1">
        <v>47</v>
      </c>
      <c r="B2124" s="1" t="s">
        <v>2453</v>
      </c>
      <c r="C2124" s="1" t="s">
        <v>2209</v>
      </c>
      <c r="D2124" s="1">
        <v>0</v>
      </c>
      <c r="E2124" s="1">
        <v>0</v>
      </c>
      <c r="F2124" s="1">
        <v>0</v>
      </c>
      <c r="G2124" s="1">
        <v>0</v>
      </c>
      <c r="H2124" s="1">
        <v>0</v>
      </c>
      <c r="I2124" s="1">
        <v>0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0</v>
      </c>
      <c r="U2124" s="1">
        <v>0</v>
      </c>
      <c r="V2124" s="1">
        <v>0</v>
      </c>
      <c r="W2124" s="1">
        <v>0</v>
      </c>
      <c r="X2124" s="1">
        <v>1.4602210246199608E-2</v>
      </c>
      <c r="Y2124" s="1">
        <v>0</v>
      </c>
      <c r="Z2124" s="1">
        <v>0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0</v>
      </c>
      <c r="AH2124" s="1">
        <v>0</v>
      </c>
      <c r="AI2124" s="1">
        <v>1.0168127882054382E-2</v>
      </c>
      <c r="AJ2124" s="1">
        <v>0</v>
      </c>
    </row>
    <row r="2125" spans="1:36" ht="15.75" customHeight="1">
      <c r="A2125" s="1">
        <v>47</v>
      </c>
      <c r="B2125" s="1" t="s">
        <v>2456</v>
      </c>
      <c r="C2125" s="1" t="s">
        <v>2209</v>
      </c>
      <c r="D2125" s="1">
        <v>0</v>
      </c>
      <c r="E2125" s="1">
        <v>0</v>
      </c>
      <c r="F2125" s="1">
        <v>0</v>
      </c>
      <c r="G2125" s="1">
        <v>0</v>
      </c>
      <c r="H2125" s="1">
        <v>0</v>
      </c>
      <c r="I2125" s="1">
        <v>0</v>
      </c>
      <c r="J2125" s="1">
        <v>0</v>
      </c>
      <c r="K2125" s="1">
        <v>0</v>
      </c>
      <c r="L2125" s="1">
        <v>0</v>
      </c>
      <c r="M2125" s="1">
        <v>0</v>
      </c>
      <c r="N2125" s="1">
        <v>0</v>
      </c>
      <c r="O2125" s="1">
        <v>0</v>
      </c>
      <c r="P2125" s="1">
        <v>0</v>
      </c>
      <c r="Q2125" s="1">
        <v>0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0</v>
      </c>
      <c r="X2125" s="1">
        <v>1.4602210246199608E-2</v>
      </c>
      <c r="Y2125" s="1">
        <v>0</v>
      </c>
      <c r="Z2125" s="1">
        <v>0</v>
      </c>
      <c r="AA2125" s="1">
        <v>0</v>
      </c>
      <c r="AB2125" s="1">
        <v>0</v>
      </c>
      <c r="AC2125" s="1">
        <v>0</v>
      </c>
      <c r="AD2125" s="1">
        <v>0</v>
      </c>
      <c r="AE2125" s="1">
        <v>0</v>
      </c>
      <c r="AF2125" s="1">
        <v>0</v>
      </c>
      <c r="AG2125" s="1">
        <v>0</v>
      </c>
      <c r="AH2125" s="1">
        <v>0</v>
      </c>
      <c r="AI2125" s="1">
        <v>1.0168127882054382E-2</v>
      </c>
      <c r="AJ2125" s="1">
        <v>0</v>
      </c>
    </row>
    <row r="2126" spans="1:36" ht="15.75" customHeight="1">
      <c r="A2126" s="1">
        <v>47</v>
      </c>
      <c r="B2126" s="1" t="s">
        <v>2500</v>
      </c>
      <c r="C2126" s="1" t="s">
        <v>2209</v>
      </c>
      <c r="D2126" s="1">
        <v>0</v>
      </c>
      <c r="E2126" s="1">
        <v>0</v>
      </c>
      <c r="F2126" s="1">
        <v>0</v>
      </c>
      <c r="G2126" s="1">
        <v>0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  <c r="S2126" s="1">
        <v>0</v>
      </c>
      <c r="T2126" s="1">
        <v>0</v>
      </c>
      <c r="U2126" s="1">
        <v>0</v>
      </c>
      <c r="V2126" s="1">
        <v>0</v>
      </c>
      <c r="W2126" s="1">
        <v>0</v>
      </c>
      <c r="X2126" s="1">
        <v>1.4602210246199608E-2</v>
      </c>
      <c r="Y2126" s="1">
        <v>0</v>
      </c>
      <c r="Z2126" s="1">
        <v>0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0</v>
      </c>
      <c r="AI2126" s="1">
        <v>1.0168127882054382E-2</v>
      </c>
      <c r="AJ2126" s="1">
        <v>0</v>
      </c>
    </row>
    <row r="2127" spans="1:36" ht="15.75" customHeight="1">
      <c r="A2127" s="1">
        <v>47</v>
      </c>
      <c r="B2127" s="1" t="s">
        <v>1616</v>
      </c>
      <c r="C2127" s="1" t="s">
        <v>2209</v>
      </c>
      <c r="D2127" s="1">
        <v>0</v>
      </c>
      <c r="E2127" s="1">
        <v>0</v>
      </c>
      <c r="F2127" s="1">
        <v>0</v>
      </c>
      <c r="G2127" s="1">
        <v>0</v>
      </c>
      <c r="H2127" s="1">
        <v>0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 s="1">
        <v>0</v>
      </c>
      <c r="R2127" s="1">
        <v>0</v>
      </c>
      <c r="S2127" s="1">
        <v>0</v>
      </c>
      <c r="T2127" s="1">
        <v>0</v>
      </c>
      <c r="U2127" s="1">
        <v>0</v>
      </c>
      <c r="V2127" s="1">
        <v>0</v>
      </c>
      <c r="W2127" s="1">
        <v>0</v>
      </c>
      <c r="X2127" s="1">
        <v>1.4602210246199608E-2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1.0168127882054382E-2</v>
      </c>
      <c r="AJ2127" s="1">
        <v>0</v>
      </c>
    </row>
    <row r="2128" spans="1:36" ht="15.75" customHeight="1">
      <c r="A2128" s="1">
        <v>47</v>
      </c>
      <c r="B2128" s="1" t="s">
        <v>2457</v>
      </c>
      <c r="C2128" s="1" t="s">
        <v>2209</v>
      </c>
      <c r="D2128" s="1">
        <v>0</v>
      </c>
      <c r="E2128" s="1">
        <v>0</v>
      </c>
      <c r="F2128" s="1">
        <v>0</v>
      </c>
      <c r="G2128" s="1">
        <v>0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0</v>
      </c>
      <c r="Q2128" s="1">
        <v>0</v>
      </c>
      <c r="R2128" s="1">
        <v>0</v>
      </c>
      <c r="S2128" s="1">
        <v>0</v>
      </c>
      <c r="T2128" s="1">
        <v>0</v>
      </c>
      <c r="U2128" s="1">
        <v>0</v>
      </c>
      <c r="V2128" s="1">
        <v>0</v>
      </c>
      <c r="W2128" s="1">
        <v>0</v>
      </c>
      <c r="X2128" s="1">
        <v>1.4602210246199608E-2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1.0168127882054382E-2</v>
      </c>
      <c r="AJ2128" s="1">
        <v>0</v>
      </c>
    </row>
    <row r="2129" spans="1:36" ht="15.75" customHeight="1">
      <c r="A2129" s="1">
        <v>48</v>
      </c>
      <c r="B2129" s="1" t="s">
        <v>2745</v>
      </c>
      <c r="C2129" s="1" t="s">
        <v>2209</v>
      </c>
      <c r="D2129" s="1">
        <v>0</v>
      </c>
      <c r="E2129" s="1">
        <v>0</v>
      </c>
      <c r="F2129" s="1">
        <v>0</v>
      </c>
      <c r="G2129" s="1">
        <v>0</v>
      </c>
      <c r="H2129" s="1">
        <v>0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R2129" s="1">
        <v>0</v>
      </c>
      <c r="S2129" s="1">
        <v>0</v>
      </c>
      <c r="T2129" s="1">
        <v>0</v>
      </c>
      <c r="U2129" s="1">
        <v>0</v>
      </c>
      <c r="V2129" s="1">
        <v>0</v>
      </c>
      <c r="W2129" s="1">
        <v>0</v>
      </c>
      <c r="X2129" s="1">
        <v>2.4713168809255906E-3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1.7208809939489255E-3</v>
      </c>
      <c r="AJ2129" s="1">
        <v>0</v>
      </c>
    </row>
    <row r="2130" spans="1:36" ht="15.75" customHeight="1">
      <c r="A2130" s="1">
        <v>48</v>
      </c>
      <c r="B2130" s="1" t="s">
        <v>2746</v>
      </c>
      <c r="C2130" s="1" t="s">
        <v>2209</v>
      </c>
      <c r="D2130" s="1">
        <v>0</v>
      </c>
      <c r="E2130" s="1">
        <v>0</v>
      </c>
      <c r="F2130" s="1">
        <v>0</v>
      </c>
      <c r="G2130" s="1">
        <v>0</v>
      </c>
      <c r="H2130" s="1">
        <v>0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  <c r="S2130" s="1">
        <v>0</v>
      </c>
      <c r="T2130" s="1">
        <v>0</v>
      </c>
      <c r="U2130" s="1">
        <v>0</v>
      </c>
      <c r="V2130" s="1">
        <v>0</v>
      </c>
      <c r="W2130" s="1">
        <v>0</v>
      </c>
      <c r="X2130" s="1">
        <v>2.4713168809255906E-3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0</v>
      </c>
      <c r="AH2130" s="1">
        <v>0</v>
      </c>
      <c r="AI2130" s="1">
        <v>1.7208809939489255E-3</v>
      </c>
      <c r="AJ2130" s="1">
        <v>0</v>
      </c>
    </row>
    <row r="2131" spans="1:36" ht="15.75" customHeight="1">
      <c r="A2131" s="1">
        <v>48</v>
      </c>
      <c r="B2131" s="1" t="s">
        <v>2747</v>
      </c>
      <c r="C2131" s="1" t="s">
        <v>2209</v>
      </c>
      <c r="D2131" s="1">
        <v>0</v>
      </c>
      <c r="E2131" s="1">
        <v>0</v>
      </c>
      <c r="F2131" s="1">
        <v>0</v>
      </c>
      <c r="G2131" s="1">
        <v>0</v>
      </c>
      <c r="H2131" s="1">
        <v>0</v>
      </c>
      <c r="I2131" s="1">
        <v>0</v>
      </c>
      <c r="J2131" s="1">
        <v>0</v>
      </c>
      <c r="K2131" s="1">
        <v>0</v>
      </c>
      <c r="L2131" s="1">
        <v>0</v>
      </c>
      <c r="M2131" s="1">
        <v>0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  <c r="X2131" s="1">
        <v>2.4713168809255906E-3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0</v>
      </c>
      <c r="AE2131" s="1">
        <v>0</v>
      </c>
      <c r="AF2131" s="1">
        <v>0</v>
      </c>
      <c r="AG2131" s="1">
        <v>0</v>
      </c>
      <c r="AH2131" s="1">
        <v>0</v>
      </c>
      <c r="AI2131" s="1">
        <v>1.7208809939489255E-3</v>
      </c>
      <c r="AJ2131" s="1">
        <v>0</v>
      </c>
    </row>
    <row r="2132" spans="1:36" ht="15.75" customHeight="1">
      <c r="A2132" s="1">
        <v>48</v>
      </c>
      <c r="B2132" s="1" t="s">
        <v>134</v>
      </c>
      <c r="C2132" s="1" t="s">
        <v>2209</v>
      </c>
      <c r="D2132" s="1">
        <v>0</v>
      </c>
      <c r="E2132" s="1">
        <v>0</v>
      </c>
      <c r="F2132" s="1">
        <v>0</v>
      </c>
      <c r="G2132" s="1">
        <v>0</v>
      </c>
      <c r="H2132" s="1">
        <v>0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  <c r="X2132" s="1">
        <v>2.4713168809255906E-3</v>
      </c>
      <c r="Y2132" s="1">
        <v>0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1.7208809939489255E-3</v>
      </c>
      <c r="AJ2132" s="1">
        <v>0</v>
      </c>
    </row>
    <row r="2133" spans="1:36" ht="15.75" customHeight="1">
      <c r="A2133" s="1">
        <v>48</v>
      </c>
      <c r="B2133" s="1" t="s">
        <v>1622</v>
      </c>
      <c r="C2133" s="1" t="s">
        <v>2209</v>
      </c>
      <c r="D2133" s="1">
        <v>0</v>
      </c>
      <c r="E2133" s="1">
        <v>0</v>
      </c>
      <c r="F2133" s="1">
        <v>0</v>
      </c>
      <c r="G2133" s="1">
        <v>0</v>
      </c>
      <c r="H2133" s="1">
        <v>0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  <c r="X2133" s="1">
        <v>2.4713168809255906E-3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0</v>
      </c>
      <c r="AG2133" s="1">
        <v>0</v>
      </c>
      <c r="AH2133" s="1">
        <v>0</v>
      </c>
      <c r="AI2133" s="1">
        <v>1.7208809939489255E-3</v>
      </c>
      <c r="AJ2133" s="1">
        <v>0</v>
      </c>
    </row>
    <row r="2134" spans="1:36" ht="15.75" customHeight="1">
      <c r="A2134" s="1">
        <v>48</v>
      </c>
      <c r="B2134" s="1" t="s">
        <v>2748</v>
      </c>
      <c r="C2134" s="1" t="s">
        <v>2209</v>
      </c>
      <c r="D2134" s="1">
        <v>0</v>
      </c>
      <c r="E2134" s="1">
        <v>0</v>
      </c>
      <c r="F2134" s="1">
        <v>0</v>
      </c>
      <c r="G2134" s="1">
        <v>0</v>
      </c>
      <c r="H2134" s="1">
        <v>0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2.4713168809255906E-3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1.7208809939489255E-3</v>
      </c>
      <c r="AJ2134" s="1">
        <v>0</v>
      </c>
    </row>
    <row r="2135" spans="1:36" ht="15.75" customHeight="1">
      <c r="A2135" s="1">
        <v>48</v>
      </c>
      <c r="B2135" s="1" t="s">
        <v>2749</v>
      </c>
      <c r="C2135" s="1" t="s">
        <v>2209</v>
      </c>
      <c r="D2135" s="1">
        <v>0</v>
      </c>
      <c r="E2135" s="1">
        <v>0</v>
      </c>
      <c r="F2135" s="1">
        <v>0</v>
      </c>
      <c r="G2135" s="1">
        <v>0</v>
      </c>
      <c r="H2135" s="1">
        <v>0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2.4713168809255906E-3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1.7208809939489255E-3</v>
      </c>
      <c r="AJ2135" s="1">
        <v>0</v>
      </c>
    </row>
    <row r="2136" spans="1:36" ht="15.75" customHeight="1">
      <c r="A2136" s="1">
        <v>50</v>
      </c>
      <c r="B2136" s="1" t="s">
        <v>2750</v>
      </c>
      <c r="C2136" s="1" t="s">
        <v>2209</v>
      </c>
      <c r="D2136" s="1">
        <v>0</v>
      </c>
      <c r="E2136" s="1">
        <v>0</v>
      </c>
      <c r="F2136" s="1">
        <v>0</v>
      </c>
      <c r="G2136" s="1">
        <v>0</v>
      </c>
      <c r="H2136" s="1">
        <v>0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0</v>
      </c>
      <c r="P2136" s="1">
        <v>0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1.1488354011102285E-3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</row>
    <row r="2137" spans="1:36" ht="15.75" customHeight="1">
      <c r="A2137" s="1">
        <v>50</v>
      </c>
      <c r="B2137" s="1" t="s">
        <v>2751</v>
      </c>
      <c r="C2137" s="1" t="s">
        <v>2209</v>
      </c>
      <c r="D2137" s="1">
        <v>0</v>
      </c>
      <c r="E2137" s="1">
        <v>0</v>
      </c>
      <c r="F2137" s="1">
        <v>0</v>
      </c>
      <c r="G2137" s="1">
        <v>0</v>
      </c>
      <c r="H2137" s="1">
        <v>0</v>
      </c>
      <c r="I2137" s="1">
        <v>0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1.1488354011102285E-3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</row>
    <row r="2138" spans="1:36" ht="15.75" customHeight="1">
      <c r="A2138" s="1">
        <v>50</v>
      </c>
      <c r="B2138" s="1" t="s">
        <v>2752</v>
      </c>
      <c r="C2138" s="1" t="s">
        <v>2209</v>
      </c>
      <c r="D2138" s="1">
        <v>0</v>
      </c>
      <c r="E2138" s="1">
        <v>0</v>
      </c>
      <c r="F2138" s="1">
        <v>0</v>
      </c>
      <c r="G2138" s="1">
        <v>0</v>
      </c>
      <c r="H2138" s="1">
        <v>0</v>
      </c>
      <c r="I2138" s="1">
        <v>0</v>
      </c>
      <c r="J2138" s="1">
        <v>0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1.1488354011102285E-3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</row>
    <row r="2139" spans="1:36" ht="15.75" customHeight="1">
      <c r="A2139" s="1">
        <v>50</v>
      </c>
      <c r="B2139" s="1" t="s">
        <v>2753</v>
      </c>
      <c r="C2139" s="1" t="s">
        <v>2209</v>
      </c>
      <c r="D2139" s="1">
        <v>0</v>
      </c>
      <c r="E2139" s="1">
        <v>0</v>
      </c>
      <c r="F2139" s="1">
        <v>0</v>
      </c>
      <c r="G2139" s="1">
        <v>0</v>
      </c>
      <c r="H2139" s="1">
        <v>0</v>
      </c>
      <c r="I2139" s="1">
        <v>0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1.1488354011102285E-3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</row>
    <row r="2140" spans="1:36" ht="15.75" customHeight="1">
      <c r="A2140" s="1">
        <v>50</v>
      </c>
      <c r="B2140" s="1" t="s">
        <v>2754</v>
      </c>
      <c r="C2140" s="1" t="s">
        <v>2209</v>
      </c>
      <c r="D2140" s="1">
        <v>0</v>
      </c>
      <c r="E2140" s="1">
        <v>0</v>
      </c>
      <c r="F2140" s="1">
        <v>0</v>
      </c>
      <c r="G2140" s="1">
        <v>0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1.1488354011102285E-3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</row>
    <row r="2141" spans="1:36" ht="15.75" customHeight="1">
      <c r="A2141" s="1">
        <v>50</v>
      </c>
      <c r="B2141" s="1" t="s">
        <v>2755</v>
      </c>
      <c r="C2141" s="1" t="s">
        <v>2209</v>
      </c>
      <c r="D2141" s="1">
        <v>0</v>
      </c>
      <c r="E2141" s="1">
        <v>0</v>
      </c>
      <c r="F2141" s="1">
        <v>0</v>
      </c>
      <c r="G2141" s="1">
        <v>0</v>
      </c>
      <c r="H2141" s="1">
        <v>0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  <c r="X2141" s="1">
        <v>0</v>
      </c>
      <c r="Y2141" s="1">
        <v>0</v>
      </c>
      <c r="Z2141" s="1">
        <v>0</v>
      </c>
      <c r="AA2141" s="1">
        <v>0</v>
      </c>
      <c r="AB2141" s="1">
        <v>0</v>
      </c>
      <c r="AC2141" s="1">
        <v>0</v>
      </c>
      <c r="AD2141" s="1">
        <v>0</v>
      </c>
      <c r="AE2141" s="1">
        <v>1.1488354011102285E-3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</row>
    <row r="2142" spans="1:36" ht="15.75" customHeight="1">
      <c r="A2142" s="1">
        <v>50</v>
      </c>
      <c r="B2142" s="1" t="s">
        <v>2596</v>
      </c>
      <c r="C2142" s="1" t="s">
        <v>2209</v>
      </c>
      <c r="D2142" s="1">
        <v>0</v>
      </c>
      <c r="E2142" s="1">
        <v>0</v>
      </c>
      <c r="F2142" s="1">
        <v>0</v>
      </c>
      <c r="G2142" s="1">
        <v>0</v>
      </c>
      <c r="H2142" s="1">
        <v>0</v>
      </c>
      <c r="I2142" s="1">
        <v>0</v>
      </c>
      <c r="J2142" s="1">
        <v>0</v>
      </c>
      <c r="K2142" s="1">
        <v>0</v>
      </c>
      <c r="L2142" s="1">
        <v>0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1.1488354011102285E-3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</row>
    <row r="2143" spans="1:36" ht="15.75" customHeight="1">
      <c r="A2143" s="1">
        <v>52</v>
      </c>
      <c r="B2143" s="1" t="s">
        <v>2756</v>
      </c>
      <c r="C2143" s="1" t="s">
        <v>2209</v>
      </c>
      <c r="D2143" s="1">
        <v>0</v>
      </c>
      <c r="E2143" s="1">
        <v>0</v>
      </c>
      <c r="F2143" s="1">
        <v>0</v>
      </c>
      <c r="G2143" s="1">
        <v>0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  <c r="R2143" s="1">
        <v>5.4461977888398084E-3</v>
      </c>
      <c r="S2143" s="1">
        <v>0</v>
      </c>
      <c r="T2143" s="1">
        <v>0</v>
      </c>
      <c r="U2143" s="1">
        <v>0</v>
      </c>
      <c r="V2143" s="1">
        <v>0</v>
      </c>
      <c r="W2143" s="1">
        <v>0</v>
      </c>
      <c r="X2143" s="1">
        <v>0</v>
      </c>
      <c r="Y2143" s="1">
        <v>0</v>
      </c>
      <c r="Z2143" s="1">
        <v>0</v>
      </c>
      <c r="AA2143" s="1">
        <v>0</v>
      </c>
      <c r="AB2143" s="1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</row>
    <row r="2144" spans="1:36" ht="15.75" customHeight="1">
      <c r="A2144" s="1">
        <v>52</v>
      </c>
      <c r="B2144" s="1" t="s">
        <v>2757</v>
      </c>
      <c r="C2144" s="1" t="s">
        <v>2209</v>
      </c>
      <c r="D2144" s="1">
        <v>0</v>
      </c>
      <c r="E2144" s="1">
        <v>0</v>
      </c>
      <c r="F2144" s="1">
        <v>0</v>
      </c>
      <c r="G2144" s="1">
        <v>0</v>
      </c>
      <c r="H2144" s="1">
        <v>0</v>
      </c>
      <c r="I2144" s="1">
        <v>0</v>
      </c>
      <c r="J2144" s="1">
        <v>0</v>
      </c>
      <c r="K2144" s="1">
        <v>0</v>
      </c>
      <c r="L2144" s="1">
        <v>0</v>
      </c>
      <c r="M2144" s="1">
        <v>0</v>
      </c>
      <c r="N2144" s="1">
        <v>0</v>
      </c>
      <c r="O2144" s="1">
        <v>0</v>
      </c>
      <c r="P2144" s="1">
        <v>0</v>
      </c>
      <c r="Q2144" s="1">
        <v>0</v>
      </c>
      <c r="R2144" s="1">
        <v>5.4461977888398084E-3</v>
      </c>
      <c r="S2144" s="1">
        <v>0</v>
      </c>
      <c r="T2144" s="1">
        <v>0</v>
      </c>
      <c r="U2144" s="1">
        <v>0</v>
      </c>
      <c r="V2144" s="1">
        <v>0</v>
      </c>
      <c r="W2144" s="1">
        <v>0</v>
      </c>
      <c r="X2144" s="1">
        <v>0</v>
      </c>
      <c r="Y2144" s="1">
        <v>0</v>
      </c>
      <c r="Z2144" s="1">
        <v>0</v>
      </c>
      <c r="AA2144" s="1">
        <v>0</v>
      </c>
      <c r="AB2144" s="1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0</v>
      </c>
      <c r="AH2144" s="1">
        <v>0</v>
      </c>
      <c r="AI2144" s="1">
        <v>0</v>
      </c>
      <c r="AJ2144" s="1">
        <v>0</v>
      </c>
    </row>
    <row r="2145" spans="1:36" ht="15.75" customHeight="1">
      <c r="A2145" s="1">
        <v>52</v>
      </c>
      <c r="B2145" s="1" t="s">
        <v>2758</v>
      </c>
      <c r="C2145" s="1" t="s">
        <v>2209</v>
      </c>
      <c r="D2145" s="1">
        <v>0</v>
      </c>
      <c r="E2145" s="1">
        <v>0</v>
      </c>
      <c r="F2145" s="1">
        <v>0</v>
      </c>
      <c r="G2145" s="1">
        <v>0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0</v>
      </c>
      <c r="P2145" s="1">
        <v>0</v>
      </c>
      <c r="Q2145" s="1">
        <v>0</v>
      </c>
      <c r="R2145" s="1">
        <v>5.4461977888398084E-3</v>
      </c>
      <c r="S2145" s="1">
        <v>0</v>
      </c>
      <c r="T2145" s="1">
        <v>0</v>
      </c>
      <c r="U2145" s="1">
        <v>0</v>
      </c>
      <c r="V2145" s="1">
        <v>0</v>
      </c>
      <c r="W2145" s="1">
        <v>0</v>
      </c>
      <c r="X2145" s="1">
        <v>0</v>
      </c>
      <c r="Y2145" s="1">
        <v>0</v>
      </c>
      <c r="Z2145" s="1">
        <v>0</v>
      </c>
      <c r="AA2145" s="1">
        <v>0</v>
      </c>
      <c r="AB2145" s="1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0</v>
      </c>
    </row>
    <row r="2146" spans="1:36" ht="15.75" customHeight="1">
      <c r="A2146" s="1">
        <v>52</v>
      </c>
      <c r="B2146" s="1" t="s">
        <v>2759</v>
      </c>
      <c r="C2146" s="1" t="s">
        <v>2209</v>
      </c>
      <c r="D2146" s="1">
        <v>0</v>
      </c>
      <c r="E2146" s="1">
        <v>0</v>
      </c>
      <c r="F2146" s="1">
        <v>0</v>
      </c>
      <c r="G2146" s="1">
        <v>0</v>
      </c>
      <c r="H2146" s="1">
        <v>0</v>
      </c>
      <c r="I2146" s="1">
        <v>0</v>
      </c>
      <c r="J2146" s="1">
        <v>0</v>
      </c>
      <c r="K2146" s="1">
        <v>0</v>
      </c>
      <c r="L2146" s="1">
        <v>0</v>
      </c>
      <c r="M2146" s="1">
        <v>0</v>
      </c>
      <c r="N2146" s="1">
        <v>0</v>
      </c>
      <c r="O2146" s="1">
        <v>0</v>
      </c>
      <c r="P2146" s="1">
        <v>0</v>
      </c>
      <c r="Q2146" s="1">
        <v>0</v>
      </c>
      <c r="R2146" s="1">
        <v>5.4461977888398084E-3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  <c r="X2146" s="1">
        <v>0</v>
      </c>
      <c r="Y2146" s="1">
        <v>0</v>
      </c>
      <c r="Z2146" s="1">
        <v>0</v>
      </c>
      <c r="AA2146" s="1">
        <v>0</v>
      </c>
      <c r="AB2146" s="1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0</v>
      </c>
      <c r="AH2146" s="1">
        <v>0</v>
      </c>
      <c r="AI2146" s="1">
        <v>0</v>
      </c>
      <c r="AJ2146" s="1">
        <v>0</v>
      </c>
    </row>
    <row r="2147" spans="1:36" ht="15.75" customHeight="1">
      <c r="A2147" s="1">
        <v>52</v>
      </c>
      <c r="B2147" s="1" t="s">
        <v>2760</v>
      </c>
      <c r="C2147" s="1" t="s">
        <v>2209</v>
      </c>
      <c r="D2147" s="1">
        <v>0</v>
      </c>
      <c r="E2147" s="1">
        <v>0</v>
      </c>
      <c r="F2147" s="1">
        <v>0</v>
      </c>
      <c r="G2147" s="1">
        <v>0</v>
      </c>
      <c r="H2147" s="1">
        <v>0</v>
      </c>
      <c r="I2147" s="1">
        <v>0</v>
      </c>
      <c r="J2147" s="1">
        <v>0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1">
        <v>0</v>
      </c>
      <c r="Q2147" s="1">
        <v>0</v>
      </c>
      <c r="R2147" s="1">
        <v>5.4461977888398084E-3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0</v>
      </c>
      <c r="AA2147" s="1">
        <v>0</v>
      </c>
      <c r="AB2147" s="1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0</v>
      </c>
      <c r="AI2147" s="1">
        <v>0</v>
      </c>
      <c r="AJ2147" s="1">
        <v>0</v>
      </c>
    </row>
    <row r="2148" spans="1:36" ht="15.75" customHeight="1">
      <c r="A2148" s="1">
        <v>52</v>
      </c>
      <c r="B2148" s="1" t="s">
        <v>2761</v>
      </c>
      <c r="C2148" s="1" t="s">
        <v>2209</v>
      </c>
      <c r="D2148" s="1">
        <v>0</v>
      </c>
      <c r="E2148" s="1">
        <v>0</v>
      </c>
      <c r="F2148" s="1">
        <v>0</v>
      </c>
      <c r="G2148" s="1">
        <v>0</v>
      </c>
      <c r="H2148" s="1">
        <v>0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  <c r="Q2148" s="1">
        <v>0</v>
      </c>
      <c r="R2148" s="1">
        <v>5.4461977888398084E-3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0</v>
      </c>
      <c r="Y2148" s="1">
        <v>0</v>
      </c>
      <c r="Z2148" s="1">
        <v>0</v>
      </c>
      <c r="AA2148" s="1">
        <v>0</v>
      </c>
      <c r="AB2148" s="1">
        <v>0</v>
      </c>
      <c r="AC2148" s="1">
        <v>0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0</v>
      </c>
    </row>
    <row r="2149" spans="1:36" ht="15.75" customHeight="1">
      <c r="A2149" s="1">
        <v>52</v>
      </c>
      <c r="B2149" s="1" t="s">
        <v>2762</v>
      </c>
      <c r="C2149" s="1" t="s">
        <v>2209</v>
      </c>
      <c r="D2149" s="1">
        <v>0</v>
      </c>
      <c r="E2149" s="1">
        <v>0</v>
      </c>
      <c r="F2149" s="1">
        <v>0</v>
      </c>
      <c r="G2149" s="1">
        <v>0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 s="1">
        <v>0</v>
      </c>
      <c r="R2149" s="1">
        <v>5.4461977888398084E-3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>
        <v>0</v>
      </c>
      <c r="AI2149" s="1">
        <v>0</v>
      </c>
      <c r="AJ2149" s="1">
        <v>0</v>
      </c>
    </row>
    <row r="2150" spans="1:36" ht="15.75" customHeight="1">
      <c r="A2150" s="1">
        <v>53</v>
      </c>
      <c r="B2150" s="1" t="s">
        <v>2763</v>
      </c>
      <c r="C2150" s="1" t="s">
        <v>2209</v>
      </c>
      <c r="D2150" s="1">
        <v>0</v>
      </c>
      <c r="E2150" s="1">
        <v>0</v>
      </c>
      <c r="F2150" s="1">
        <v>0</v>
      </c>
      <c r="G2150" s="1">
        <v>0</v>
      </c>
      <c r="H2150" s="1">
        <v>0</v>
      </c>
      <c r="I2150" s="1">
        <v>0</v>
      </c>
      <c r="J2150" s="1">
        <v>0</v>
      </c>
      <c r="K2150" s="1">
        <v>0</v>
      </c>
      <c r="L2150" s="1">
        <v>0</v>
      </c>
      <c r="M2150" s="1">
        <v>0</v>
      </c>
      <c r="N2150" s="1">
        <v>0</v>
      </c>
      <c r="O2150" s="1">
        <v>0</v>
      </c>
      <c r="P2150" s="1">
        <v>0</v>
      </c>
      <c r="Q2150" s="1">
        <v>2.4725228349912615E-3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</row>
    <row r="2151" spans="1:36" ht="15.75" customHeight="1">
      <c r="A2151" s="1">
        <v>53</v>
      </c>
      <c r="B2151" s="1" t="s">
        <v>2764</v>
      </c>
      <c r="C2151" s="1" t="s">
        <v>2209</v>
      </c>
      <c r="D2151" s="1">
        <v>0</v>
      </c>
      <c r="E2151" s="1">
        <v>0</v>
      </c>
      <c r="F2151" s="1">
        <v>0</v>
      </c>
      <c r="G2151" s="1">
        <v>0</v>
      </c>
      <c r="H2151" s="1">
        <v>0</v>
      </c>
      <c r="I2151" s="1">
        <v>0</v>
      </c>
      <c r="J2151" s="1">
        <v>0</v>
      </c>
      <c r="K2151" s="1">
        <v>0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Q2151" s="1">
        <v>2.4725228349912615E-3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  <c r="X2151" s="1">
        <v>0</v>
      </c>
      <c r="Y2151" s="1">
        <v>0</v>
      </c>
      <c r="Z2151" s="1">
        <v>0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0</v>
      </c>
      <c r="AH2151" s="1">
        <v>0</v>
      </c>
      <c r="AI2151" s="1">
        <v>0</v>
      </c>
      <c r="AJ2151" s="1">
        <v>0</v>
      </c>
    </row>
    <row r="2152" spans="1:36" ht="15.75" customHeight="1">
      <c r="A2152" s="1">
        <v>53</v>
      </c>
      <c r="B2152" s="1" t="s">
        <v>2765</v>
      </c>
      <c r="C2152" s="1" t="s">
        <v>2209</v>
      </c>
      <c r="D2152" s="1">
        <v>0</v>
      </c>
      <c r="E2152" s="1">
        <v>0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2.4725228349912615E-3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0</v>
      </c>
    </row>
    <row r="2153" spans="1:36" ht="15.75" customHeight="1">
      <c r="A2153" s="1">
        <v>53</v>
      </c>
      <c r="B2153" s="1" t="s">
        <v>2766</v>
      </c>
      <c r="C2153" s="1" t="s">
        <v>2209</v>
      </c>
      <c r="D2153" s="1">
        <v>0</v>
      </c>
      <c r="E2153" s="1">
        <v>0</v>
      </c>
      <c r="F2153" s="1">
        <v>0</v>
      </c>
      <c r="G2153" s="1">
        <v>0</v>
      </c>
      <c r="H2153" s="1">
        <v>0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2.4725228349912615E-3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0</v>
      </c>
    </row>
    <row r="2154" spans="1:36" ht="15.75" customHeight="1">
      <c r="A2154" s="1">
        <v>53</v>
      </c>
      <c r="B2154" s="1" t="s">
        <v>2767</v>
      </c>
      <c r="C2154" s="1" t="s">
        <v>2209</v>
      </c>
      <c r="D2154" s="1">
        <v>0</v>
      </c>
      <c r="E2154" s="1">
        <v>0</v>
      </c>
      <c r="F2154" s="1">
        <v>0</v>
      </c>
      <c r="G2154" s="1">
        <v>0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2.4725228349912615E-3</v>
      </c>
      <c r="R2154" s="1">
        <v>0</v>
      </c>
      <c r="S2154" s="1">
        <v>0</v>
      </c>
      <c r="T2154" s="1">
        <v>0</v>
      </c>
      <c r="U2154" s="1">
        <v>0</v>
      </c>
      <c r="V2154" s="1">
        <v>0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0</v>
      </c>
      <c r="AC2154" s="1">
        <v>0</v>
      </c>
      <c r="AD2154" s="1">
        <v>0</v>
      </c>
      <c r="AE2154" s="1">
        <v>0</v>
      </c>
      <c r="AF2154" s="1">
        <v>0</v>
      </c>
      <c r="AG2154" s="1">
        <v>0</v>
      </c>
      <c r="AH2154" s="1">
        <v>0</v>
      </c>
      <c r="AI2154" s="1">
        <v>0</v>
      </c>
      <c r="AJ2154" s="1">
        <v>0</v>
      </c>
    </row>
    <row r="2155" spans="1:36" ht="15.75" customHeight="1">
      <c r="A2155" s="1">
        <v>53</v>
      </c>
      <c r="B2155" s="1" t="s">
        <v>2768</v>
      </c>
      <c r="C2155" s="1" t="s">
        <v>2209</v>
      </c>
      <c r="D2155" s="1">
        <v>0</v>
      </c>
      <c r="E2155" s="1">
        <v>0</v>
      </c>
      <c r="F2155" s="1">
        <v>0</v>
      </c>
      <c r="G2155" s="1">
        <v>0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2.4725228349912615E-3</v>
      </c>
      <c r="R2155" s="1">
        <v>0</v>
      </c>
      <c r="S2155" s="1">
        <v>0</v>
      </c>
      <c r="T2155" s="1">
        <v>0</v>
      </c>
      <c r="U2155" s="1">
        <v>0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</row>
    <row r="2156" spans="1:36" ht="15.75" customHeight="1">
      <c r="A2156" s="1">
        <v>53</v>
      </c>
      <c r="B2156" s="1" t="s">
        <v>2769</v>
      </c>
      <c r="C2156" s="1" t="s">
        <v>2209</v>
      </c>
      <c r="D2156" s="1">
        <v>0</v>
      </c>
      <c r="E2156" s="1">
        <v>0</v>
      </c>
      <c r="F2156" s="1">
        <v>0</v>
      </c>
      <c r="G2156" s="1">
        <v>0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2.4725228349912615E-3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</row>
    <row r="2157" spans="1:36" ht="15.75" customHeight="1">
      <c r="A2157" s="1">
        <v>54</v>
      </c>
      <c r="B2157" s="1" t="s">
        <v>2770</v>
      </c>
      <c r="C2157" s="1" t="s">
        <v>2209</v>
      </c>
      <c r="D2157" s="1">
        <v>0</v>
      </c>
      <c r="E2157" s="1">
        <v>0</v>
      </c>
      <c r="F2157" s="1">
        <v>0</v>
      </c>
      <c r="G2157" s="1">
        <v>0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1.4441115474513033E-3</v>
      </c>
      <c r="AJ2157" s="1">
        <v>0</v>
      </c>
    </row>
    <row r="2158" spans="1:36" ht="15.75" customHeight="1">
      <c r="A2158" s="1">
        <v>54</v>
      </c>
      <c r="B2158" s="1" t="s">
        <v>2771</v>
      </c>
      <c r="C2158" s="1" t="s">
        <v>2209</v>
      </c>
      <c r="D2158" s="1">
        <v>0</v>
      </c>
      <c r="E2158" s="1">
        <v>0</v>
      </c>
      <c r="F2158" s="1">
        <v>0</v>
      </c>
      <c r="G2158" s="1">
        <v>0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  <c r="N2158" s="1">
        <v>0</v>
      </c>
      <c r="O2158" s="1">
        <v>0</v>
      </c>
      <c r="P2158" s="1">
        <v>0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0</v>
      </c>
      <c r="X2158" s="1">
        <v>0</v>
      </c>
      <c r="Y2158" s="1">
        <v>0</v>
      </c>
      <c r="Z2158" s="1">
        <v>0</v>
      </c>
      <c r="AA2158" s="1">
        <v>0</v>
      </c>
      <c r="AB2158" s="1">
        <v>0</v>
      </c>
      <c r="AC2158" s="1">
        <v>0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1.4441115474513033E-3</v>
      </c>
      <c r="AJ2158" s="1">
        <v>0</v>
      </c>
    </row>
    <row r="2159" spans="1:36" ht="15.75" customHeight="1">
      <c r="A2159" s="1">
        <v>54</v>
      </c>
      <c r="B2159" s="1" t="s">
        <v>2772</v>
      </c>
      <c r="C2159" s="1" t="s">
        <v>2209</v>
      </c>
      <c r="D2159" s="1">
        <v>0</v>
      </c>
      <c r="E2159" s="1">
        <v>0</v>
      </c>
      <c r="F2159" s="1">
        <v>0</v>
      </c>
      <c r="G2159" s="1">
        <v>0</v>
      </c>
      <c r="H2159" s="1">
        <v>0</v>
      </c>
      <c r="I2159" s="1">
        <v>0</v>
      </c>
      <c r="J2159" s="1">
        <v>0</v>
      </c>
      <c r="K2159" s="1">
        <v>0</v>
      </c>
      <c r="L2159" s="1">
        <v>0</v>
      </c>
      <c r="M2159" s="1">
        <v>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1.4441115474513033E-3</v>
      </c>
      <c r="AJ2159" s="1">
        <v>0</v>
      </c>
    </row>
    <row r="2160" spans="1:36" ht="15.75" customHeight="1">
      <c r="A2160" s="1">
        <v>54</v>
      </c>
      <c r="B2160" s="1" t="s">
        <v>2773</v>
      </c>
      <c r="C2160" s="1" t="s">
        <v>2209</v>
      </c>
      <c r="D2160" s="1">
        <v>0</v>
      </c>
      <c r="E2160" s="1">
        <v>0</v>
      </c>
      <c r="F2160" s="1">
        <v>0</v>
      </c>
      <c r="G2160" s="1">
        <v>0</v>
      </c>
      <c r="H2160" s="1">
        <v>0</v>
      </c>
      <c r="I2160" s="1">
        <v>0</v>
      </c>
      <c r="J2160" s="1">
        <v>0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1.4441115474513033E-3</v>
      </c>
      <c r="AJ2160" s="1">
        <v>0</v>
      </c>
    </row>
    <row r="2161" spans="1:36" ht="15.75" customHeight="1">
      <c r="A2161" s="1">
        <v>54</v>
      </c>
      <c r="B2161" s="1" t="s">
        <v>2774</v>
      </c>
      <c r="C2161" s="1" t="s">
        <v>2209</v>
      </c>
      <c r="D2161" s="1">
        <v>0</v>
      </c>
      <c r="E2161" s="1">
        <v>0</v>
      </c>
      <c r="F2161" s="1">
        <v>0</v>
      </c>
      <c r="G2161" s="1">
        <v>0</v>
      </c>
      <c r="H2161" s="1">
        <v>0</v>
      </c>
      <c r="I2161" s="1">
        <v>0</v>
      </c>
      <c r="J2161" s="1">
        <v>0</v>
      </c>
      <c r="K2161" s="1">
        <v>0</v>
      </c>
      <c r="L2161" s="1">
        <v>0</v>
      </c>
      <c r="M2161" s="1">
        <v>0</v>
      </c>
      <c r="N2161" s="1">
        <v>0</v>
      </c>
      <c r="O2161" s="1">
        <v>0</v>
      </c>
      <c r="P2161" s="1">
        <v>0</v>
      </c>
      <c r="Q2161" s="1">
        <v>0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1.4441115474513033E-3</v>
      </c>
      <c r="AJ2161" s="1">
        <v>0</v>
      </c>
    </row>
    <row r="2162" spans="1:36" ht="15.75" customHeight="1">
      <c r="A2162" s="1">
        <v>54</v>
      </c>
      <c r="B2162" s="1" t="s">
        <v>2775</v>
      </c>
      <c r="C2162" s="1" t="s">
        <v>2209</v>
      </c>
      <c r="D2162" s="1">
        <v>0</v>
      </c>
      <c r="E2162" s="1">
        <v>0</v>
      </c>
      <c r="F2162" s="1">
        <v>0</v>
      </c>
      <c r="G2162" s="1">
        <v>0</v>
      </c>
      <c r="H2162" s="1">
        <v>0</v>
      </c>
      <c r="I2162" s="1">
        <v>0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0</v>
      </c>
      <c r="P2162" s="1">
        <v>0</v>
      </c>
      <c r="Q2162" s="1">
        <v>0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  <c r="X2162" s="1">
        <v>0</v>
      </c>
      <c r="Y2162" s="1">
        <v>0</v>
      </c>
      <c r="Z2162" s="1">
        <v>0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1.4441115474513033E-3</v>
      </c>
      <c r="AJ2162" s="1">
        <v>0</v>
      </c>
    </row>
    <row r="2163" spans="1:36" ht="15.75" customHeight="1">
      <c r="A2163" s="1">
        <v>54</v>
      </c>
      <c r="B2163" s="1" t="s">
        <v>2776</v>
      </c>
      <c r="C2163" s="1" t="s">
        <v>2209</v>
      </c>
      <c r="D2163" s="1">
        <v>0</v>
      </c>
      <c r="E2163" s="1">
        <v>0</v>
      </c>
      <c r="F2163" s="1">
        <v>0</v>
      </c>
      <c r="G2163" s="1">
        <v>0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1.4441115474513033E-3</v>
      </c>
      <c r="AJ2163" s="1">
        <v>0</v>
      </c>
    </row>
    <row r="2164" spans="1:36" ht="15.75" customHeight="1">
      <c r="A2164" s="1">
        <v>55</v>
      </c>
      <c r="B2164" s="1" t="s">
        <v>2777</v>
      </c>
      <c r="C2164" s="1" t="s">
        <v>2209</v>
      </c>
      <c r="D2164" s="1">
        <v>0</v>
      </c>
      <c r="E2164" s="1">
        <v>0</v>
      </c>
      <c r="F2164" s="1">
        <v>0</v>
      </c>
      <c r="G2164" s="1">
        <v>0</v>
      </c>
      <c r="H2164" s="1">
        <v>0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  <c r="N2164" s="1">
        <v>0</v>
      </c>
      <c r="O2164" s="1">
        <v>0</v>
      </c>
      <c r="P2164" s="1">
        <v>0</v>
      </c>
      <c r="Q2164" s="1">
        <v>0</v>
      </c>
      <c r="R2164" s="1">
        <v>0</v>
      </c>
      <c r="S2164" s="1">
        <v>0</v>
      </c>
      <c r="T2164" s="1">
        <v>0</v>
      </c>
      <c r="U2164" s="1">
        <v>0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1">
        <v>0</v>
      </c>
      <c r="AB2164" s="1">
        <v>1.1935897079627064E-3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>
        <v>0</v>
      </c>
      <c r="AI2164" s="1">
        <v>0</v>
      </c>
      <c r="AJ2164" s="1">
        <v>0</v>
      </c>
    </row>
    <row r="2165" spans="1:36" ht="15.75" customHeight="1">
      <c r="A2165" s="1">
        <v>55</v>
      </c>
      <c r="B2165" s="1" t="s">
        <v>2778</v>
      </c>
      <c r="C2165" s="1" t="s">
        <v>2209</v>
      </c>
      <c r="D2165" s="1">
        <v>0</v>
      </c>
      <c r="E2165" s="1">
        <v>0</v>
      </c>
      <c r="F2165" s="1">
        <v>0</v>
      </c>
      <c r="G2165" s="1">
        <v>0</v>
      </c>
      <c r="H2165" s="1">
        <v>0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1.1935897079627064E-3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</row>
    <row r="2166" spans="1:36" ht="15.75" customHeight="1">
      <c r="A2166" s="1">
        <v>55</v>
      </c>
      <c r="B2166" s="1" t="s">
        <v>2779</v>
      </c>
      <c r="C2166" s="1" t="s">
        <v>2209</v>
      </c>
      <c r="D2166" s="1">
        <v>0</v>
      </c>
      <c r="E2166" s="1">
        <v>0</v>
      </c>
      <c r="F2166" s="1">
        <v>0</v>
      </c>
      <c r="G2166" s="1">
        <v>0</v>
      </c>
      <c r="H2166" s="1">
        <v>0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0</v>
      </c>
      <c r="X2166" s="1">
        <v>0</v>
      </c>
      <c r="Y2166" s="1">
        <v>0</v>
      </c>
      <c r="Z2166" s="1">
        <v>0</v>
      </c>
      <c r="AA2166" s="1">
        <v>0</v>
      </c>
      <c r="AB2166" s="1">
        <v>1.1935897079627064E-3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>
        <v>0</v>
      </c>
      <c r="AI2166" s="1">
        <v>0</v>
      </c>
      <c r="AJ2166" s="1">
        <v>0</v>
      </c>
    </row>
    <row r="2167" spans="1:36" ht="15.75" customHeight="1">
      <c r="A2167" s="1">
        <v>55</v>
      </c>
      <c r="B2167" s="1" t="s">
        <v>2780</v>
      </c>
      <c r="C2167" s="1" t="s">
        <v>2209</v>
      </c>
      <c r="D2167" s="1">
        <v>0</v>
      </c>
      <c r="E2167" s="1">
        <v>0</v>
      </c>
      <c r="F2167" s="1">
        <v>0</v>
      </c>
      <c r="G2167" s="1">
        <v>0</v>
      </c>
      <c r="H2167" s="1">
        <v>0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0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0</v>
      </c>
      <c r="X2167" s="1">
        <v>0</v>
      </c>
      <c r="Y2167" s="1">
        <v>0</v>
      </c>
      <c r="Z2167" s="1">
        <v>0</v>
      </c>
      <c r="AA2167" s="1">
        <v>0</v>
      </c>
      <c r="AB2167" s="1">
        <v>1.1935897079627064E-3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</row>
    <row r="2168" spans="1:36" ht="15.75" customHeight="1">
      <c r="A2168" s="1">
        <v>55</v>
      </c>
      <c r="B2168" s="1" t="s">
        <v>2781</v>
      </c>
      <c r="C2168" s="1" t="s">
        <v>2209</v>
      </c>
      <c r="D2168" s="1">
        <v>0</v>
      </c>
      <c r="E2168" s="1">
        <v>0</v>
      </c>
      <c r="F2168" s="1">
        <v>0</v>
      </c>
      <c r="G2168" s="1">
        <v>0</v>
      </c>
      <c r="H2168" s="1">
        <v>0</v>
      </c>
      <c r="I2168" s="1">
        <v>0</v>
      </c>
      <c r="J2168" s="1">
        <v>0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  <c r="X2168" s="1">
        <v>0</v>
      </c>
      <c r="Y2168" s="1">
        <v>0</v>
      </c>
      <c r="Z2168" s="1">
        <v>0</v>
      </c>
      <c r="AA2168" s="1">
        <v>0</v>
      </c>
      <c r="AB2168" s="1">
        <v>1.1935897079627064E-3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>
        <v>0</v>
      </c>
      <c r="AI2168" s="1">
        <v>0</v>
      </c>
      <c r="AJ2168" s="1">
        <v>0</v>
      </c>
    </row>
    <row r="2169" spans="1:36" ht="15.75" customHeight="1">
      <c r="A2169" s="1">
        <v>55</v>
      </c>
      <c r="B2169" s="1" t="s">
        <v>2782</v>
      </c>
      <c r="C2169" s="1" t="s">
        <v>2209</v>
      </c>
      <c r="D2169" s="1">
        <v>0</v>
      </c>
      <c r="E2169" s="1">
        <v>0</v>
      </c>
      <c r="F2169" s="1">
        <v>0</v>
      </c>
      <c r="G2169" s="1">
        <v>0</v>
      </c>
      <c r="H2169" s="1">
        <v>0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0</v>
      </c>
      <c r="X2169" s="1">
        <v>0</v>
      </c>
      <c r="Y2169" s="1">
        <v>0</v>
      </c>
      <c r="Z2169" s="1">
        <v>0</v>
      </c>
      <c r="AA2169" s="1">
        <v>0</v>
      </c>
      <c r="AB2169" s="1">
        <v>1.1935897079627064E-3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0</v>
      </c>
    </row>
    <row r="2170" spans="1:36" ht="15.75" customHeight="1">
      <c r="A2170" s="1">
        <v>55</v>
      </c>
      <c r="B2170" s="1" t="s">
        <v>2783</v>
      </c>
      <c r="C2170" s="1" t="s">
        <v>2209</v>
      </c>
      <c r="D2170" s="1">
        <v>0</v>
      </c>
      <c r="E2170" s="1">
        <v>0</v>
      </c>
      <c r="F2170" s="1">
        <v>0</v>
      </c>
      <c r="G2170" s="1">
        <v>0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</v>
      </c>
      <c r="AA2170" s="1">
        <v>0</v>
      </c>
      <c r="AB2170" s="1">
        <v>1.1935897079627064E-3</v>
      </c>
      <c r="AC2170" s="1">
        <v>0</v>
      </c>
      <c r="AD2170" s="1">
        <v>0</v>
      </c>
      <c r="AE2170" s="1">
        <v>0</v>
      </c>
      <c r="AF2170" s="1">
        <v>0</v>
      </c>
      <c r="AG2170" s="1">
        <v>0</v>
      </c>
      <c r="AH2170" s="1">
        <v>0</v>
      </c>
      <c r="AI2170" s="1">
        <v>0</v>
      </c>
      <c r="AJ2170" s="1">
        <v>0</v>
      </c>
    </row>
    <row r="2171" spans="1:36" ht="15.75" customHeight="1">
      <c r="A2171" s="1">
        <v>56</v>
      </c>
      <c r="B2171" s="1" t="s">
        <v>2784</v>
      </c>
      <c r="C2171" s="1" t="s">
        <v>2209</v>
      </c>
      <c r="D2171" s="1">
        <v>0</v>
      </c>
      <c r="E2171" s="1">
        <v>0</v>
      </c>
      <c r="F2171" s="1">
        <v>0</v>
      </c>
      <c r="G2171" s="1">
        <v>0</v>
      </c>
      <c r="H2171" s="1">
        <v>0</v>
      </c>
      <c r="I2171" s="1">
        <v>0</v>
      </c>
      <c r="J2171" s="1">
        <v>0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  <c r="X2171" s="1">
        <v>0</v>
      </c>
      <c r="Y2171" s="1">
        <v>0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3.5346349304284284E-3</v>
      </c>
      <c r="AJ2171" s="1">
        <v>0</v>
      </c>
    </row>
    <row r="2172" spans="1:36" ht="15.75" customHeight="1">
      <c r="A2172" s="1">
        <v>56</v>
      </c>
      <c r="B2172" s="1" t="s">
        <v>2415</v>
      </c>
      <c r="C2172" s="1" t="s">
        <v>2209</v>
      </c>
      <c r="D2172" s="1">
        <v>0</v>
      </c>
      <c r="E2172" s="1">
        <v>0</v>
      </c>
      <c r="F2172" s="1">
        <v>0</v>
      </c>
      <c r="G2172" s="1">
        <v>0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  <c r="S2172" s="1">
        <v>0</v>
      </c>
      <c r="T2172" s="1">
        <v>0</v>
      </c>
      <c r="U2172" s="1">
        <v>0</v>
      </c>
      <c r="V2172" s="1">
        <v>0</v>
      </c>
      <c r="W2172" s="1">
        <v>0</v>
      </c>
      <c r="X2172" s="1">
        <v>0</v>
      </c>
      <c r="Y2172" s="1">
        <v>0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3.5346349304284284E-3</v>
      </c>
      <c r="AJ2172" s="1">
        <v>0</v>
      </c>
    </row>
    <row r="2173" spans="1:36" ht="15.75" customHeight="1">
      <c r="A2173" s="1">
        <v>56</v>
      </c>
      <c r="B2173" s="1" t="s">
        <v>2785</v>
      </c>
      <c r="C2173" s="1" t="s">
        <v>2209</v>
      </c>
      <c r="D2173" s="1">
        <v>0</v>
      </c>
      <c r="E2173" s="1">
        <v>0</v>
      </c>
      <c r="F2173" s="1">
        <v>0</v>
      </c>
      <c r="G2173" s="1">
        <v>0</v>
      </c>
      <c r="H2173" s="1">
        <v>0</v>
      </c>
      <c r="I2173" s="1">
        <v>0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  <c r="X2173" s="1">
        <v>0</v>
      </c>
      <c r="Y2173" s="1">
        <v>0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3.5346349304284284E-3</v>
      </c>
      <c r="AJ2173" s="1">
        <v>0</v>
      </c>
    </row>
    <row r="2174" spans="1:36" ht="15.75" customHeight="1">
      <c r="A2174" s="1">
        <v>56</v>
      </c>
      <c r="B2174" s="1" t="s">
        <v>2786</v>
      </c>
      <c r="C2174" s="1" t="s">
        <v>2209</v>
      </c>
      <c r="D2174" s="1">
        <v>0</v>
      </c>
      <c r="E2174" s="1">
        <v>0</v>
      </c>
      <c r="F2174" s="1">
        <v>0</v>
      </c>
      <c r="G2174" s="1">
        <v>0</v>
      </c>
      <c r="H2174" s="1">
        <v>0</v>
      </c>
      <c r="I2174" s="1">
        <v>0</v>
      </c>
      <c r="J2174" s="1">
        <v>0</v>
      </c>
      <c r="K2174" s="1">
        <v>0</v>
      </c>
      <c r="L2174" s="1">
        <v>0</v>
      </c>
      <c r="M2174" s="1">
        <v>0</v>
      </c>
      <c r="N2174" s="1">
        <v>0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0</v>
      </c>
      <c r="V2174" s="1">
        <v>0</v>
      </c>
      <c r="W2174" s="1">
        <v>0</v>
      </c>
      <c r="X2174" s="1">
        <v>0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3.5346349304284284E-3</v>
      </c>
      <c r="AJ2174" s="1">
        <v>0</v>
      </c>
    </row>
    <row r="2175" spans="1:36" ht="15.75" customHeight="1">
      <c r="A2175" s="1">
        <v>56</v>
      </c>
      <c r="B2175" s="1" t="s">
        <v>2787</v>
      </c>
      <c r="C2175" s="1" t="s">
        <v>2209</v>
      </c>
      <c r="D2175" s="1">
        <v>0</v>
      </c>
      <c r="E2175" s="1">
        <v>0</v>
      </c>
      <c r="F2175" s="1">
        <v>0</v>
      </c>
      <c r="G2175" s="1">
        <v>0</v>
      </c>
      <c r="H2175" s="1">
        <v>0</v>
      </c>
      <c r="I2175" s="1">
        <v>0</v>
      </c>
      <c r="J2175" s="1">
        <v>0</v>
      </c>
      <c r="K2175" s="1">
        <v>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3.5346349304284284E-3</v>
      </c>
      <c r="AJ2175" s="1">
        <v>0</v>
      </c>
    </row>
    <row r="2176" spans="1:36" ht="15.75" customHeight="1">
      <c r="A2176" s="1">
        <v>56</v>
      </c>
      <c r="B2176" s="1" t="s">
        <v>2788</v>
      </c>
      <c r="C2176" s="1" t="s">
        <v>2209</v>
      </c>
      <c r="D2176" s="1">
        <v>0</v>
      </c>
      <c r="E2176" s="1">
        <v>0</v>
      </c>
      <c r="F2176" s="1">
        <v>0</v>
      </c>
      <c r="G2176" s="1">
        <v>0</v>
      </c>
      <c r="H2176" s="1">
        <v>0</v>
      </c>
      <c r="I2176" s="1">
        <v>0</v>
      </c>
      <c r="J2176" s="1">
        <v>0</v>
      </c>
      <c r="K2176" s="1">
        <v>0</v>
      </c>
      <c r="L2176" s="1">
        <v>0</v>
      </c>
      <c r="M2176" s="1">
        <v>0</v>
      </c>
      <c r="N2176" s="1">
        <v>0</v>
      </c>
      <c r="O2176" s="1">
        <v>0</v>
      </c>
      <c r="P2176" s="1">
        <v>0</v>
      </c>
      <c r="Q2176" s="1">
        <v>0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3.5346349304284284E-3</v>
      </c>
      <c r="AJ2176" s="1">
        <v>0</v>
      </c>
    </row>
    <row r="2177" spans="1:36" ht="15.75" customHeight="1">
      <c r="A2177" s="1">
        <v>56</v>
      </c>
      <c r="B2177" s="1" t="s">
        <v>2789</v>
      </c>
      <c r="C2177" s="1" t="s">
        <v>2209</v>
      </c>
      <c r="D2177" s="1">
        <v>0</v>
      </c>
      <c r="E2177" s="1">
        <v>0</v>
      </c>
      <c r="F2177" s="1">
        <v>0</v>
      </c>
      <c r="G2177" s="1">
        <v>0</v>
      </c>
      <c r="H2177" s="1">
        <v>0</v>
      </c>
      <c r="I2177" s="1">
        <v>0</v>
      </c>
      <c r="J2177" s="1">
        <v>0</v>
      </c>
      <c r="K2177" s="1">
        <v>0</v>
      </c>
      <c r="L2177" s="1">
        <v>0</v>
      </c>
      <c r="M2177" s="1">
        <v>0</v>
      </c>
      <c r="N2177" s="1">
        <v>0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0</v>
      </c>
      <c r="AH2177" s="1">
        <v>0</v>
      </c>
      <c r="AI2177" s="1">
        <v>3.5346349304284284E-3</v>
      </c>
      <c r="AJ2177" s="1">
        <v>0</v>
      </c>
    </row>
    <row r="2178" spans="1:36" ht="15.75" customHeight="1">
      <c r="A2178" s="1">
        <v>57</v>
      </c>
      <c r="B2178" s="1" t="s">
        <v>2790</v>
      </c>
      <c r="C2178" s="1" t="s">
        <v>2209</v>
      </c>
      <c r="D2178" s="1">
        <v>0</v>
      </c>
      <c r="E2178" s="1">
        <v>0</v>
      </c>
      <c r="F2178" s="1">
        <v>0</v>
      </c>
      <c r="G2178" s="1">
        <v>0</v>
      </c>
      <c r="H2178" s="1">
        <v>0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  <c r="N2178" s="1">
        <v>0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1.2140789840234297E-3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</row>
    <row r="2179" spans="1:36" ht="15.75" customHeight="1">
      <c r="A2179" s="1">
        <v>57</v>
      </c>
      <c r="B2179" s="1" t="s">
        <v>2791</v>
      </c>
      <c r="C2179" s="1" t="s">
        <v>2209</v>
      </c>
      <c r="D2179" s="1">
        <v>0</v>
      </c>
      <c r="E2179" s="1">
        <v>0</v>
      </c>
      <c r="F2179" s="1">
        <v>0</v>
      </c>
      <c r="G2179" s="1">
        <v>0</v>
      </c>
      <c r="H2179" s="1">
        <v>0</v>
      </c>
      <c r="I2179" s="1">
        <v>0</v>
      </c>
      <c r="J2179" s="1">
        <v>0</v>
      </c>
      <c r="K2179" s="1">
        <v>0</v>
      </c>
      <c r="L2179" s="1">
        <v>0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1.2140789840234297E-3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</row>
    <row r="2180" spans="1:36" ht="15.75" customHeight="1">
      <c r="A2180" s="1">
        <v>57</v>
      </c>
      <c r="B2180" s="1" t="s">
        <v>2792</v>
      </c>
      <c r="C2180" s="1" t="s">
        <v>2209</v>
      </c>
      <c r="D2180" s="1">
        <v>0</v>
      </c>
      <c r="E2180" s="1">
        <v>0</v>
      </c>
      <c r="F2180" s="1">
        <v>0</v>
      </c>
      <c r="G2180" s="1">
        <v>0</v>
      </c>
      <c r="H2180" s="1">
        <v>0</v>
      </c>
      <c r="I2180" s="1">
        <v>0</v>
      </c>
      <c r="J2180" s="1">
        <v>0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1.2140789840234297E-3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</row>
    <row r="2181" spans="1:36" ht="15.75" customHeight="1">
      <c r="A2181" s="1">
        <v>57</v>
      </c>
      <c r="B2181" s="1" t="s">
        <v>2793</v>
      </c>
      <c r="C2181" s="1" t="s">
        <v>2209</v>
      </c>
      <c r="D2181" s="1">
        <v>0</v>
      </c>
      <c r="E2181" s="1">
        <v>0</v>
      </c>
      <c r="F2181" s="1">
        <v>0</v>
      </c>
      <c r="G2181" s="1">
        <v>0</v>
      </c>
      <c r="H2181" s="1">
        <v>0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1.2140789840234297E-3</v>
      </c>
      <c r="Y2181" s="1">
        <v>0</v>
      </c>
      <c r="Z2181" s="1">
        <v>0</v>
      </c>
      <c r="AA2181" s="1">
        <v>0</v>
      </c>
      <c r="AB2181" s="1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</row>
    <row r="2182" spans="1:36" ht="15.75" customHeight="1">
      <c r="A2182" s="1">
        <v>57</v>
      </c>
      <c r="B2182" s="1" t="s">
        <v>2794</v>
      </c>
      <c r="C2182" s="1" t="s">
        <v>2209</v>
      </c>
      <c r="D2182" s="1">
        <v>0</v>
      </c>
      <c r="E2182" s="1">
        <v>0</v>
      </c>
      <c r="F2182" s="1">
        <v>0</v>
      </c>
      <c r="G2182" s="1">
        <v>0</v>
      </c>
      <c r="H2182" s="1">
        <v>0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  <c r="X2182" s="1">
        <v>1.2140789840234297E-3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</row>
    <row r="2183" spans="1:36" ht="15.75" customHeight="1">
      <c r="A2183" s="1">
        <v>57</v>
      </c>
      <c r="B2183" s="1" t="s">
        <v>2795</v>
      </c>
      <c r="C2183" s="1" t="s">
        <v>2209</v>
      </c>
      <c r="D2183" s="1">
        <v>0</v>
      </c>
      <c r="E2183" s="1">
        <v>0</v>
      </c>
      <c r="F2183" s="1">
        <v>0</v>
      </c>
      <c r="G2183" s="1">
        <v>0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  <c r="S2183" s="1">
        <v>0</v>
      </c>
      <c r="T2183" s="1">
        <v>0</v>
      </c>
      <c r="U2183" s="1">
        <v>0</v>
      </c>
      <c r="V2183" s="1">
        <v>0</v>
      </c>
      <c r="W2183" s="1">
        <v>0</v>
      </c>
      <c r="X2183" s="1">
        <v>1.2140789840234297E-3</v>
      </c>
      <c r="Y2183" s="1">
        <v>0</v>
      </c>
      <c r="Z2183" s="1">
        <v>0</v>
      </c>
      <c r="AA2183" s="1">
        <v>0</v>
      </c>
      <c r="AB2183" s="1">
        <v>0</v>
      </c>
      <c r="AC2183" s="1">
        <v>0</v>
      </c>
      <c r="AD2183" s="1">
        <v>0</v>
      </c>
      <c r="AE2183" s="1">
        <v>0</v>
      </c>
      <c r="AF2183" s="1">
        <v>0</v>
      </c>
      <c r="AG2183" s="1">
        <v>0</v>
      </c>
      <c r="AH2183" s="1">
        <v>0</v>
      </c>
      <c r="AI2183" s="1">
        <v>0</v>
      </c>
      <c r="AJ2183" s="1">
        <v>0</v>
      </c>
    </row>
    <row r="2184" spans="1:36" ht="15.75" customHeight="1">
      <c r="A2184" s="1">
        <v>57</v>
      </c>
      <c r="B2184" s="1" t="s">
        <v>2796</v>
      </c>
      <c r="C2184" s="1" t="s">
        <v>2209</v>
      </c>
      <c r="D2184" s="1">
        <v>0</v>
      </c>
      <c r="E2184" s="1">
        <v>0</v>
      </c>
      <c r="F2184" s="1">
        <v>0</v>
      </c>
      <c r="G2184" s="1">
        <v>0</v>
      </c>
      <c r="H2184" s="1">
        <v>0</v>
      </c>
      <c r="I2184" s="1">
        <v>0</v>
      </c>
      <c r="J2184" s="1">
        <v>0</v>
      </c>
      <c r="K2184" s="1">
        <v>0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1.2140789840234297E-3</v>
      </c>
      <c r="Y2184" s="1">
        <v>0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</row>
    <row r="2185" spans="1:36" ht="15.75" customHeight="1">
      <c r="A2185" s="1">
        <v>58</v>
      </c>
      <c r="B2185" s="1" t="s">
        <v>154</v>
      </c>
      <c r="C2185" s="1" t="s">
        <v>2209</v>
      </c>
      <c r="D2185" s="1">
        <v>0</v>
      </c>
      <c r="E2185" s="1">
        <v>0</v>
      </c>
      <c r="F2185" s="1">
        <v>0</v>
      </c>
      <c r="G2185" s="1">
        <v>0</v>
      </c>
      <c r="H2185" s="1">
        <v>6.4337798989235247E-3</v>
      </c>
      <c r="I2185" s="1">
        <v>0</v>
      </c>
      <c r="J2185" s="1">
        <v>0</v>
      </c>
      <c r="K2185" s="1">
        <v>3.0031910902986406E-3</v>
      </c>
      <c r="L2185" s="1">
        <v>0</v>
      </c>
      <c r="M2185" s="1">
        <v>0</v>
      </c>
      <c r="N2185" s="1">
        <v>0</v>
      </c>
      <c r="O2185" s="1">
        <v>0</v>
      </c>
      <c r="P2185" s="1">
        <v>0</v>
      </c>
      <c r="Q2185" s="1">
        <v>0</v>
      </c>
      <c r="R2185" s="1">
        <v>0</v>
      </c>
      <c r="S2185" s="1">
        <v>5.0676520672006398E-3</v>
      </c>
      <c r="T2185" s="1">
        <v>0</v>
      </c>
      <c r="U2185" s="1">
        <v>4.1640644296020921E-3</v>
      </c>
      <c r="V2185" s="1">
        <v>4.1442494681141031E-3</v>
      </c>
      <c r="W2185" s="1">
        <v>3.2557320767016124E-3</v>
      </c>
      <c r="X2185" s="1">
        <v>1.4149929397865992E-2</v>
      </c>
      <c r="Y2185" s="1">
        <v>4.642927224359686E-3</v>
      </c>
      <c r="Z2185" s="1">
        <v>0</v>
      </c>
      <c r="AA2185" s="1">
        <v>4.1906461971265158E-3</v>
      </c>
      <c r="AB2185" s="1">
        <v>0</v>
      </c>
      <c r="AC2185" s="1">
        <v>0</v>
      </c>
      <c r="AD2185" s="1">
        <v>0</v>
      </c>
      <c r="AE2185" s="1">
        <v>3.9548404516095478E-3</v>
      </c>
      <c r="AF2185" s="1">
        <v>0</v>
      </c>
      <c r="AG2185" s="1">
        <v>0</v>
      </c>
      <c r="AH2185" s="1">
        <v>0</v>
      </c>
      <c r="AI2185" s="1">
        <v>3.2843952893361499E-3</v>
      </c>
      <c r="AJ2185" s="1">
        <v>0</v>
      </c>
    </row>
    <row r="2186" spans="1:36" ht="15.75" customHeight="1">
      <c r="A2186" s="1">
        <v>58</v>
      </c>
      <c r="B2186" s="1" t="s">
        <v>2797</v>
      </c>
      <c r="C2186" s="1" t="s">
        <v>2209</v>
      </c>
      <c r="D2186" s="1">
        <v>0</v>
      </c>
      <c r="E2186" s="1">
        <v>0</v>
      </c>
      <c r="F2186" s="1">
        <v>0</v>
      </c>
      <c r="G2186" s="1">
        <v>0</v>
      </c>
      <c r="H2186" s="1">
        <v>6.4337798989235247E-3</v>
      </c>
      <c r="I2186" s="1">
        <v>0</v>
      </c>
      <c r="J2186" s="1">
        <v>0</v>
      </c>
      <c r="K2186" s="1">
        <v>3.0031910902986406E-3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  <c r="S2186" s="1">
        <v>5.0676520672006398E-3</v>
      </c>
      <c r="T2186" s="1">
        <v>0</v>
      </c>
      <c r="U2186" s="1">
        <v>4.1640644296020921E-3</v>
      </c>
      <c r="V2186" s="1">
        <v>4.1442494681141031E-3</v>
      </c>
      <c r="W2186" s="1">
        <v>3.2557320767016124E-3</v>
      </c>
      <c r="X2186" s="1">
        <v>1.4149929397865992E-2</v>
      </c>
      <c r="Y2186" s="1">
        <v>4.642927224359686E-3</v>
      </c>
      <c r="Z2186" s="1">
        <v>0</v>
      </c>
      <c r="AA2186" s="1">
        <v>4.1906461971265158E-3</v>
      </c>
      <c r="AB2186" s="1">
        <v>0</v>
      </c>
      <c r="AC2186" s="1">
        <v>0</v>
      </c>
      <c r="AD2186" s="1">
        <v>0</v>
      </c>
      <c r="AE2186" s="1">
        <v>3.9548404516095478E-3</v>
      </c>
      <c r="AF2186" s="1">
        <v>0</v>
      </c>
      <c r="AG2186" s="1">
        <v>0</v>
      </c>
      <c r="AH2186" s="1">
        <v>0</v>
      </c>
      <c r="AI2186" s="1">
        <v>3.2843952893361499E-3</v>
      </c>
      <c r="AJ2186" s="1">
        <v>0</v>
      </c>
    </row>
    <row r="2187" spans="1:36" ht="15.75" customHeight="1">
      <c r="A2187" s="1">
        <v>58</v>
      </c>
      <c r="B2187" s="1" t="s">
        <v>2798</v>
      </c>
      <c r="C2187" s="1" t="s">
        <v>2209</v>
      </c>
      <c r="D2187" s="1">
        <v>0</v>
      </c>
      <c r="E2187" s="1">
        <v>0</v>
      </c>
      <c r="F2187" s="1">
        <v>0</v>
      </c>
      <c r="G2187" s="1">
        <v>0</v>
      </c>
      <c r="H2187" s="1">
        <v>6.4337798989235247E-3</v>
      </c>
      <c r="I2187" s="1">
        <v>0</v>
      </c>
      <c r="J2187" s="1">
        <v>0</v>
      </c>
      <c r="K2187" s="1">
        <v>3.0031910902986406E-3</v>
      </c>
      <c r="L2187" s="1">
        <v>0</v>
      </c>
      <c r="M2187" s="1">
        <v>0</v>
      </c>
      <c r="N2187" s="1">
        <v>0</v>
      </c>
      <c r="O2187" s="1">
        <v>0</v>
      </c>
      <c r="P2187" s="1">
        <v>0</v>
      </c>
      <c r="Q2187" s="1">
        <v>0</v>
      </c>
      <c r="R2187" s="1">
        <v>0</v>
      </c>
      <c r="S2187" s="1">
        <v>5.0676520672006398E-3</v>
      </c>
      <c r="T2187" s="1">
        <v>0</v>
      </c>
      <c r="U2187" s="1">
        <v>4.1640644296020921E-3</v>
      </c>
      <c r="V2187" s="1">
        <v>4.1442494681141031E-3</v>
      </c>
      <c r="W2187" s="1">
        <v>3.2557320767016124E-3</v>
      </c>
      <c r="X2187" s="1">
        <v>1.4149929397865992E-2</v>
      </c>
      <c r="Y2187" s="1">
        <v>4.642927224359686E-3</v>
      </c>
      <c r="Z2187" s="1">
        <v>0</v>
      </c>
      <c r="AA2187" s="1">
        <v>4.1906461971265158E-3</v>
      </c>
      <c r="AB2187" s="1">
        <v>0</v>
      </c>
      <c r="AC2187" s="1">
        <v>0</v>
      </c>
      <c r="AD2187" s="1">
        <v>0</v>
      </c>
      <c r="AE2187" s="1">
        <v>3.9548404516095478E-3</v>
      </c>
      <c r="AF2187" s="1">
        <v>0</v>
      </c>
      <c r="AG2187" s="1">
        <v>0</v>
      </c>
      <c r="AH2187" s="1">
        <v>0</v>
      </c>
      <c r="AI2187" s="1">
        <v>3.2843952893361499E-3</v>
      </c>
      <c r="AJ2187" s="1">
        <v>0</v>
      </c>
    </row>
    <row r="2188" spans="1:36" ht="15.75" customHeight="1">
      <c r="A2188" s="1">
        <v>58</v>
      </c>
      <c r="B2188" s="1" t="s">
        <v>2799</v>
      </c>
      <c r="C2188" s="1" t="s">
        <v>2209</v>
      </c>
      <c r="D2188" s="1">
        <v>0</v>
      </c>
      <c r="E2188" s="1">
        <v>0</v>
      </c>
      <c r="F2188" s="1">
        <v>0</v>
      </c>
      <c r="G2188" s="1">
        <v>0</v>
      </c>
      <c r="H2188" s="1">
        <v>6.4337798989235247E-3</v>
      </c>
      <c r="I2188" s="1">
        <v>0</v>
      </c>
      <c r="J2188" s="1">
        <v>0</v>
      </c>
      <c r="K2188" s="1">
        <v>3.0031910902986406E-3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5.0676520672006398E-3</v>
      </c>
      <c r="T2188" s="1">
        <v>0</v>
      </c>
      <c r="U2188" s="1">
        <v>4.1640644296020921E-3</v>
      </c>
      <c r="V2188" s="1">
        <v>4.1442494681141031E-3</v>
      </c>
      <c r="W2188" s="1">
        <v>3.2557320767016124E-3</v>
      </c>
      <c r="X2188" s="1">
        <v>1.4149929397865992E-2</v>
      </c>
      <c r="Y2188" s="1">
        <v>4.642927224359686E-3</v>
      </c>
      <c r="Z2188" s="1">
        <v>0</v>
      </c>
      <c r="AA2188" s="1">
        <v>4.1906461971265158E-3</v>
      </c>
      <c r="AB2188" s="1">
        <v>0</v>
      </c>
      <c r="AC2188" s="1">
        <v>0</v>
      </c>
      <c r="AD2188" s="1">
        <v>0</v>
      </c>
      <c r="AE2188" s="1">
        <v>3.9548404516095478E-3</v>
      </c>
      <c r="AF2188" s="1">
        <v>0</v>
      </c>
      <c r="AG2188" s="1">
        <v>0</v>
      </c>
      <c r="AH2188" s="1">
        <v>0</v>
      </c>
      <c r="AI2188" s="1">
        <v>3.2843952893361499E-3</v>
      </c>
      <c r="AJ2188" s="1">
        <v>0</v>
      </c>
    </row>
    <row r="2189" spans="1:36" ht="15.75" customHeight="1">
      <c r="A2189" s="1">
        <v>58</v>
      </c>
      <c r="B2189" s="1" t="s">
        <v>2800</v>
      </c>
      <c r="C2189" s="1" t="s">
        <v>2209</v>
      </c>
      <c r="D2189" s="1">
        <v>0</v>
      </c>
      <c r="E2189" s="1">
        <v>0</v>
      </c>
      <c r="F2189" s="1">
        <v>0</v>
      </c>
      <c r="G2189" s="1">
        <v>0</v>
      </c>
      <c r="H2189" s="1">
        <v>6.4337798989235247E-3</v>
      </c>
      <c r="I2189" s="1">
        <v>0</v>
      </c>
      <c r="J2189" s="1">
        <v>0</v>
      </c>
      <c r="K2189" s="1">
        <v>3.0031910902986406E-3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5.0676520672006398E-3</v>
      </c>
      <c r="T2189" s="1">
        <v>0</v>
      </c>
      <c r="U2189" s="1">
        <v>4.1640644296020921E-3</v>
      </c>
      <c r="V2189" s="1">
        <v>4.1442494681141031E-3</v>
      </c>
      <c r="W2189" s="1">
        <v>3.2557320767016124E-3</v>
      </c>
      <c r="X2189" s="1">
        <v>1.4149929397865992E-2</v>
      </c>
      <c r="Y2189" s="1">
        <v>4.642927224359686E-3</v>
      </c>
      <c r="Z2189" s="1">
        <v>0</v>
      </c>
      <c r="AA2189" s="1">
        <v>4.1906461971265158E-3</v>
      </c>
      <c r="AB2189" s="1">
        <v>0</v>
      </c>
      <c r="AC2189" s="1">
        <v>0</v>
      </c>
      <c r="AD2189" s="1">
        <v>0</v>
      </c>
      <c r="AE2189" s="1">
        <v>3.9548404516095478E-3</v>
      </c>
      <c r="AF2189" s="1">
        <v>0</v>
      </c>
      <c r="AG2189" s="1">
        <v>0</v>
      </c>
      <c r="AH2189" s="1">
        <v>0</v>
      </c>
      <c r="AI2189" s="1">
        <v>3.2843952893361499E-3</v>
      </c>
      <c r="AJ2189" s="1">
        <v>0</v>
      </c>
    </row>
    <row r="2190" spans="1:36" ht="15.75" customHeight="1">
      <c r="A2190" s="1">
        <v>58</v>
      </c>
      <c r="B2190" s="1" t="s">
        <v>2801</v>
      </c>
      <c r="C2190" s="1" t="s">
        <v>2209</v>
      </c>
      <c r="D2190" s="1">
        <v>0</v>
      </c>
      <c r="E2190" s="1">
        <v>0</v>
      </c>
      <c r="F2190" s="1">
        <v>0</v>
      </c>
      <c r="G2190" s="1">
        <v>0</v>
      </c>
      <c r="H2190" s="1">
        <v>6.4337798989235247E-3</v>
      </c>
      <c r="I2190" s="1">
        <v>0</v>
      </c>
      <c r="J2190" s="1">
        <v>0</v>
      </c>
      <c r="K2190" s="1">
        <v>3.0031910902986406E-3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5.0676520672006398E-3</v>
      </c>
      <c r="T2190" s="1">
        <v>0</v>
      </c>
      <c r="U2190" s="1">
        <v>4.1640644296020921E-3</v>
      </c>
      <c r="V2190" s="1">
        <v>4.1442494681141031E-3</v>
      </c>
      <c r="W2190" s="1">
        <v>3.2557320767016124E-3</v>
      </c>
      <c r="X2190" s="1">
        <v>1.4149929397865992E-2</v>
      </c>
      <c r="Y2190" s="1">
        <v>4.642927224359686E-3</v>
      </c>
      <c r="Z2190" s="1">
        <v>0</v>
      </c>
      <c r="AA2190" s="1">
        <v>4.1906461971265158E-3</v>
      </c>
      <c r="AB2190" s="1">
        <v>0</v>
      </c>
      <c r="AC2190" s="1">
        <v>0</v>
      </c>
      <c r="AD2190" s="1">
        <v>0</v>
      </c>
      <c r="AE2190" s="1">
        <v>3.9548404516095478E-3</v>
      </c>
      <c r="AF2190" s="1">
        <v>0</v>
      </c>
      <c r="AG2190" s="1">
        <v>0</v>
      </c>
      <c r="AH2190" s="1">
        <v>0</v>
      </c>
      <c r="AI2190" s="1">
        <v>3.2843952893361499E-3</v>
      </c>
      <c r="AJ2190" s="1">
        <v>0</v>
      </c>
    </row>
    <row r="2191" spans="1:36" ht="15.75" customHeight="1">
      <c r="A2191" s="1">
        <v>59</v>
      </c>
      <c r="B2191" s="1" t="s">
        <v>2802</v>
      </c>
      <c r="C2191" s="1" t="s">
        <v>2209</v>
      </c>
      <c r="D2191" s="1">
        <v>0</v>
      </c>
      <c r="E2191" s="1">
        <v>0</v>
      </c>
      <c r="F2191" s="1">
        <v>0</v>
      </c>
      <c r="G2191" s="1">
        <v>0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8.4226652859153528E-4</v>
      </c>
      <c r="W2191" s="1">
        <v>0</v>
      </c>
      <c r="X2191" s="1">
        <v>0</v>
      </c>
      <c r="Y2191" s="1">
        <v>0</v>
      </c>
      <c r="Z2191" s="1">
        <v>0</v>
      </c>
      <c r="AA2191" s="1">
        <v>8.5169607963182781E-4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6.6751199225716725E-4</v>
      </c>
      <c r="AJ2191" s="1">
        <v>0</v>
      </c>
    </row>
    <row r="2192" spans="1:36" ht="15.75" customHeight="1">
      <c r="A2192" s="1">
        <v>59</v>
      </c>
      <c r="B2192" s="1" t="s">
        <v>2803</v>
      </c>
      <c r="C2192" s="1" t="s">
        <v>2209</v>
      </c>
      <c r="D2192" s="1">
        <v>0</v>
      </c>
      <c r="E2192" s="1">
        <v>0</v>
      </c>
      <c r="F2192" s="1">
        <v>0</v>
      </c>
      <c r="G2192" s="1">
        <v>0</v>
      </c>
      <c r="H2192" s="1">
        <v>0</v>
      </c>
      <c r="I2192" s="1">
        <v>0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8.4226652859153528E-4</v>
      </c>
      <c r="W2192" s="1">
        <v>0</v>
      </c>
      <c r="X2192" s="1">
        <v>0</v>
      </c>
      <c r="Y2192" s="1">
        <v>0</v>
      </c>
      <c r="Z2192" s="1">
        <v>0</v>
      </c>
      <c r="AA2192" s="1">
        <v>8.5169607963182781E-4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6.6751199225716725E-4</v>
      </c>
      <c r="AJ2192" s="1">
        <v>0</v>
      </c>
    </row>
    <row r="2193" spans="1:36" ht="15.75" customHeight="1">
      <c r="A2193" s="1">
        <v>59</v>
      </c>
      <c r="B2193" s="1" t="s">
        <v>2804</v>
      </c>
      <c r="C2193" s="1" t="s">
        <v>2209</v>
      </c>
      <c r="D2193" s="1">
        <v>0</v>
      </c>
      <c r="E2193" s="1">
        <v>0</v>
      </c>
      <c r="F2193" s="1">
        <v>0</v>
      </c>
      <c r="G2193" s="1">
        <v>0</v>
      </c>
      <c r="H2193" s="1">
        <v>0</v>
      </c>
      <c r="I2193" s="1">
        <v>0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1">
        <v>0</v>
      </c>
      <c r="P2193" s="1">
        <v>0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8.4226652859153528E-4</v>
      </c>
      <c r="W2193" s="1">
        <v>0</v>
      </c>
      <c r="X2193" s="1">
        <v>0</v>
      </c>
      <c r="Y2193" s="1">
        <v>0</v>
      </c>
      <c r="Z2193" s="1">
        <v>0</v>
      </c>
      <c r="AA2193" s="1">
        <v>8.5169607963182781E-4</v>
      </c>
      <c r="AB2193" s="1">
        <v>0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>
        <v>0</v>
      </c>
      <c r="AI2193" s="1">
        <v>6.6751199225716725E-4</v>
      </c>
      <c r="AJ2193" s="1">
        <v>0</v>
      </c>
    </row>
    <row r="2194" spans="1:36" ht="15.75" customHeight="1">
      <c r="A2194" s="1">
        <v>59</v>
      </c>
      <c r="B2194" s="1" t="s">
        <v>2805</v>
      </c>
      <c r="C2194" s="1" t="s">
        <v>2209</v>
      </c>
      <c r="D2194" s="1">
        <v>0</v>
      </c>
      <c r="E2194" s="1">
        <v>0</v>
      </c>
      <c r="F2194" s="1">
        <v>0</v>
      </c>
      <c r="G2194" s="1">
        <v>0</v>
      </c>
      <c r="H2194" s="1">
        <v>0</v>
      </c>
      <c r="I2194" s="1">
        <v>0</v>
      </c>
      <c r="J2194" s="1">
        <v>0</v>
      </c>
      <c r="K2194" s="1">
        <v>0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8.4226652859153528E-4</v>
      </c>
      <c r="W2194" s="1">
        <v>0</v>
      </c>
      <c r="X2194" s="1">
        <v>0</v>
      </c>
      <c r="Y2194" s="1">
        <v>0</v>
      </c>
      <c r="Z2194" s="1">
        <v>0</v>
      </c>
      <c r="AA2194" s="1">
        <v>8.5169607963182781E-4</v>
      </c>
      <c r="AB2194" s="1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6.6751199225716725E-4</v>
      </c>
      <c r="AJ2194" s="1">
        <v>0</v>
      </c>
    </row>
    <row r="2195" spans="1:36" ht="15.75" customHeight="1">
      <c r="A2195" s="1">
        <v>59</v>
      </c>
      <c r="B2195" s="1" t="s">
        <v>2806</v>
      </c>
      <c r="C2195" s="1" t="s">
        <v>2209</v>
      </c>
      <c r="D2195" s="1">
        <v>0</v>
      </c>
      <c r="E2195" s="1">
        <v>0</v>
      </c>
      <c r="F2195" s="1">
        <v>0</v>
      </c>
      <c r="G2195" s="1">
        <v>0</v>
      </c>
      <c r="H2195" s="1">
        <v>0</v>
      </c>
      <c r="I2195" s="1">
        <v>0</v>
      </c>
      <c r="J2195" s="1">
        <v>0</v>
      </c>
      <c r="K2195" s="1">
        <v>0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8.4226652859153528E-4</v>
      </c>
      <c r="W2195" s="1">
        <v>0</v>
      </c>
      <c r="X2195" s="1">
        <v>0</v>
      </c>
      <c r="Y2195" s="1">
        <v>0</v>
      </c>
      <c r="Z2195" s="1">
        <v>0</v>
      </c>
      <c r="AA2195" s="1">
        <v>8.5169607963182781E-4</v>
      </c>
      <c r="AB2195" s="1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>
        <v>0</v>
      </c>
      <c r="AI2195" s="1">
        <v>6.6751199225716725E-4</v>
      </c>
      <c r="AJ2195" s="1">
        <v>0</v>
      </c>
    </row>
    <row r="2196" spans="1:36" ht="15.75" customHeight="1">
      <c r="A2196" s="1">
        <v>59</v>
      </c>
      <c r="B2196" s="1" t="s">
        <v>2807</v>
      </c>
      <c r="C2196" s="1" t="s">
        <v>2209</v>
      </c>
      <c r="D2196" s="1">
        <v>0</v>
      </c>
      <c r="E2196" s="1">
        <v>0</v>
      </c>
      <c r="F2196" s="1">
        <v>0</v>
      </c>
      <c r="G2196" s="1">
        <v>0</v>
      </c>
      <c r="H2196" s="1">
        <v>0</v>
      </c>
      <c r="I2196" s="1">
        <v>0</v>
      </c>
      <c r="J2196" s="1">
        <v>0</v>
      </c>
      <c r="K2196" s="1">
        <v>0</v>
      </c>
      <c r="L2196" s="1">
        <v>0</v>
      </c>
      <c r="M2196" s="1">
        <v>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8.4226652859153528E-4</v>
      </c>
      <c r="W2196" s="1">
        <v>0</v>
      </c>
      <c r="X2196" s="1">
        <v>0</v>
      </c>
      <c r="Y2196" s="1">
        <v>0</v>
      </c>
      <c r="Z2196" s="1">
        <v>0</v>
      </c>
      <c r="AA2196" s="1">
        <v>8.5169607963182781E-4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6.6751199225716725E-4</v>
      </c>
      <c r="AJ2196" s="1">
        <v>0</v>
      </c>
    </row>
    <row r="2197" spans="1:36" ht="15.75" customHeight="1">
      <c r="A2197" s="1">
        <v>63</v>
      </c>
      <c r="B2197" s="1" t="s">
        <v>2808</v>
      </c>
      <c r="C2197" s="1" t="s">
        <v>2209</v>
      </c>
      <c r="D2197" s="1">
        <v>0</v>
      </c>
      <c r="E2197" s="1">
        <v>0</v>
      </c>
      <c r="F2197" s="1">
        <v>0</v>
      </c>
      <c r="G2197" s="1">
        <v>0</v>
      </c>
      <c r="H2197" s="1">
        <v>0</v>
      </c>
      <c r="I2197" s="1">
        <v>0</v>
      </c>
      <c r="J2197" s="1">
        <v>0</v>
      </c>
      <c r="K2197" s="1">
        <v>0</v>
      </c>
      <c r="L2197" s="1">
        <v>0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0</v>
      </c>
      <c r="X2197" s="1">
        <v>0</v>
      </c>
      <c r="Y2197" s="1">
        <v>0</v>
      </c>
      <c r="Z2197" s="1">
        <v>0</v>
      </c>
      <c r="AA2197" s="1">
        <v>0</v>
      </c>
      <c r="AB2197" s="1">
        <v>1.170109254691309E-3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</row>
    <row r="2198" spans="1:36" ht="15.75" customHeight="1">
      <c r="A2198" s="1">
        <v>63</v>
      </c>
      <c r="B2198" s="1" t="s">
        <v>2809</v>
      </c>
      <c r="C2198" s="1" t="s">
        <v>2209</v>
      </c>
      <c r="D2198" s="1">
        <v>0</v>
      </c>
      <c r="E2198" s="1">
        <v>0</v>
      </c>
      <c r="F2198" s="1">
        <v>0</v>
      </c>
      <c r="G2198" s="1">
        <v>0</v>
      </c>
      <c r="H2198" s="1">
        <v>0</v>
      </c>
      <c r="I2198" s="1">
        <v>0</v>
      </c>
      <c r="J2198" s="1">
        <v>0</v>
      </c>
      <c r="K2198" s="1">
        <v>0</v>
      </c>
      <c r="L2198" s="1">
        <v>0</v>
      </c>
      <c r="M2198" s="1">
        <v>0</v>
      </c>
      <c r="N2198" s="1">
        <v>0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  <c r="X2198" s="1">
        <v>0</v>
      </c>
      <c r="Y2198" s="1">
        <v>0</v>
      </c>
      <c r="Z2198" s="1">
        <v>0</v>
      </c>
      <c r="AA2198" s="1">
        <v>0</v>
      </c>
      <c r="AB2198" s="1">
        <v>1.170109254691309E-3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</row>
    <row r="2199" spans="1:36" ht="15.75" customHeight="1">
      <c r="A2199" s="1">
        <v>63</v>
      </c>
      <c r="B2199" s="1" t="s">
        <v>2810</v>
      </c>
      <c r="C2199" s="1" t="s">
        <v>2209</v>
      </c>
      <c r="D2199" s="1">
        <v>0</v>
      </c>
      <c r="E2199" s="1">
        <v>0</v>
      </c>
      <c r="F2199" s="1">
        <v>0</v>
      </c>
      <c r="G2199" s="1">
        <v>0</v>
      </c>
      <c r="H2199" s="1">
        <v>0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0</v>
      </c>
      <c r="U2199" s="1">
        <v>0</v>
      </c>
      <c r="V2199" s="1">
        <v>0</v>
      </c>
      <c r="W2199" s="1">
        <v>0</v>
      </c>
      <c r="X2199" s="1">
        <v>0</v>
      </c>
      <c r="Y2199" s="1">
        <v>0</v>
      </c>
      <c r="Z2199" s="1">
        <v>0</v>
      </c>
      <c r="AA2199" s="1">
        <v>0</v>
      </c>
      <c r="AB2199" s="1">
        <v>1.170109254691309E-3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</row>
    <row r="2200" spans="1:36" ht="15.75" customHeight="1">
      <c r="A2200" s="1">
        <v>63</v>
      </c>
      <c r="B2200" s="1" t="s">
        <v>2811</v>
      </c>
      <c r="C2200" s="1" t="s">
        <v>2209</v>
      </c>
      <c r="D2200" s="1">
        <v>0</v>
      </c>
      <c r="E2200" s="1">
        <v>0</v>
      </c>
      <c r="F2200" s="1">
        <v>0</v>
      </c>
      <c r="G2200" s="1">
        <v>0</v>
      </c>
      <c r="H2200" s="1">
        <v>0</v>
      </c>
      <c r="I2200" s="1">
        <v>0</v>
      </c>
      <c r="J2200" s="1">
        <v>0</v>
      </c>
      <c r="K2200" s="1">
        <v>0</v>
      </c>
      <c r="L2200" s="1">
        <v>0</v>
      </c>
      <c r="M2200" s="1">
        <v>0</v>
      </c>
      <c r="N2200" s="1">
        <v>0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1.170109254691309E-3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</row>
    <row r="2201" spans="1:36" ht="15.75" customHeight="1">
      <c r="A2201" s="1">
        <v>63</v>
      </c>
      <c r="B2201" s="1" t="s">
        <v>2812</v>
      </c>
      <c r="C2201" s="1" t="s">
        <v>2209</v>
      </c>
      <c r="D2201" s="1">
        <v>0</v>
      </c>
      <c r="E2201" s="1">
        <v>0</v>
      </c>
      <c r="F2201" s="1">
        <v>0</v>
      </c>
      <c r="G2201" s="1">
        <v>0</v>
      </c>
      <c r="H2201" s="1">
        <v>0</v>
      </c>
      <c r="I2201" s="1">
        <v>0</v>
      </c>
      <c r="J2201" s="1">
        <v>0</v>
      </c>
      <c r="K2201" s="1">
        <v>0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  <c r="X2201" s="1">
        <v>0</v>
      </c>
      <c r="Y2201" s="1">
        <v>0</v>
      </c>
      <c r="Z2201" s="1">
        <v>0</v>
      </c>
      <c r="AA2201" s="1">
        <v>0</v>
      </c>
      <c r="AB2201" s="1">
        <v>1.170109254691309E-3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</row>
    <row r="2202" spans="1:36" ht="15.75" customHeight="1">
      <c r="A2202" s="1">
        <v>63</v>
      </c>
      <c r="B2202" s="1" t="s">
        <v>2813</v>
      </c>
      <c r="C2202" s="1" t="s">
        <v>2209</v>
      </c>
      <c r="D2202" s="1">
        <v>0</v>
      </c>
      <c r="E2202" s="1">
        <v>0</v>
      </c>
      <c r="F2202" s="1">
        <v>0</v>
      </c>
      <c r="G2202" s="1">
        <v>0</v>
      </c>
      <c r="H2202" s="1">
        <v>0</v>
      </c>
      <c r="I2202" s="1">
        <v>0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1.170109254691309E-3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</row>
    <row r="2203" spans="1:36" ht="15.75" customHeight="1">
      <c r="A2203" s="1">
        <v>65</v>
      </c>
      <c r="B2203" s="1" t="s">
        <v>2814</v>
      </c>
      <c r="C2203" s="1" t="s">
        <v>2209</v>
      </c>
      <c r="D2203" s="1">
        <v>0</v>
      </c>
      <c r="E2203" s="1">
        <v>0</v>
      </c>
      <c r="F2203" s="1">
        <v>0</v>
      </c>
      <c r="G2203" s="1">
        <v>0</v>
      </c>
      <c r="H2203" s="1">
        <v>0</v>
      </c>
      <c r="I2203" s="1">
        <v>0</v>
      </c>
      <c r="J2203" s="1">
        <v>0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9.6509503779988026E-3</v>
      </c>
      <c r="AH2203" s="1">
        <v>0</v>
      </c>
      <c r="AI2203" s="1">
        <v>0</v>
      </c>
      <c r="AJ2203" s="1">
        <v>0</v>
      </c>
    </row>
    <row r="2204" spans="1:36" ht="15.75" customHeight="1">
      <c r="A2204" s="1">
        <v>65</v>
      </c>
      <c r="B2204" s="1" t="s">
        <v>2815</v>
      </c>
      <c r="C2204" s="1" t="s">
        <v>2209</v>
      </c>
      <c r="D2204" s="1">
        <v>0</v>
      </c>
      <c r="E2204" s="1">
        <v>0</v>
      </c>
      <c r="F2204" s="1">
        <v>0</v>
      </c>
      <c r="G2204" s="1">
        <v>0</v>
      </c>
      <c r="H2204" s="1">
        <v>0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9.6509503779988026E-3</v>
      </c>
      <c r="AH2204" s="1">
        <v>0</v>
      </c>
      <c r="AI2204" s="1">
        <v>0</v>
      </c>
      <c r="AJ2204" s="1">
        <v>0</v>
      </c>
    </row>
    <row r="2205" spans="1:36" ht="15.75" customHeight="1">
      <c r="A2205" s="1">
        <v>65</v>
      </c>
      <c r="B2205" s="1" t="s">
        <v>2816</v>
      </c>
      <c r="C2205" s="1" t="s">
        <v>2209</v>
      </c>
      <c r="D2205" s="1">
        <v>0</v>
      </c>
      <c r="E2205" s="1">
        <v>0</v>
      </c>
      <c r="F2205" s="1">
        <v>0</v>
      </c>
      <c r="G2205" s="1">
        <v>0</v>
      </c>
      <c r="H2205" s="1">
        <v>0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9.6509503779988026E-3</v>
      </c>
      <c r="AH2205" s="1">
        <v>0</v>
      </c>
      <c r="AI2205" s="1">
        <v>0</v>
      </c>
      <c r="AJ2205" s="1">
        <v>0</v>
      </c>
    </row>
    <row r="2206" spans="1:36" ht="15.75" customHeight="1">
      <c r="A2206" s="1">
        <v>65</v>
      </c>
      <c r="B2206" s="1" t="s">
        <v>2817</v>
      </c>
      <c r="C2206" s="1" t="s">
        <v>2209</v>
      </c>
      <c r="D2206" s="1">
        <v>0</v>
      </c>
      <c r="E2206" s="1">
        <v>0</v>
      </c>
      <c r="F2206" s="1">
        <v>0</v>
      </c>
      <c r="G2206" s="1">
        <v>0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  <c r="N2206" s="1">
        <v>0</v>
      </c>
      <c r="O2206" s="1">
        <v>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  <c r="X2206" s="1">
        <v>0</v>
      </c>
      <c r="Y2206" s="1">
        <v>0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9.6509503779988026E-3</v>
      </c>
      <c r="AH2206" s="1">
        <v>0</v>
      </c>
      <c r="AI2206" s="1">
        <v>0</v>
      </c>
      <c r="AJ2206" s="1">
        <v>0</v>
      </c>
    </row>
    <row r="2207" spans="1:36" ht="15.75" customHeight="1">
      <c r="A2207" s="1">
        <v>65</v>
      </c>
      <c r="B2207" s="1" t="s">
        <v>2818</v>
      </c>
      <c r="C2207" s="1" t="s">
        <v>2209</v>
      </c>
      <c r="D2207" s="1">
        <v>0</v>
      </c>
      <c r="E2207" s="1">
        <v>0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9.6509503779988026E-3</v>
      </c>
      <c r="AH2207" s="1">
        <v>0</v>
      </c>
      <c r="AI2207" s="1">
        <v>0</v>
      </c>
      <c r="AJ2207" s="1">
        <v>0</v>
      </c>
    </row>
    <row r="2208" spans="1:36" ht="15.75" customHeight="1">
      <c r="A2208" s="1">
        <v>65</v>
      </c>
      <c r="B2208" s="1" t="s">
        <v>2819</v>
      </c>
      <c r="C2208" s="1" t="s">
        <v>2209</v>
      </c>
      <c r="D2208" s="1">
        <v>0</v>
      </c>
      <c r="E2208" s="1">
        <v>0</v>
      </c>
      <c r="F2208" s="1">
        <v>0</v>
      </c>
      <c r="G2208" s="1">
        <v>0</v>
      </c>
      <c r="H2208" s="1">
        <v>0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  <c r="X2208" s="1">
        <v>0</v>
      </c>
      <c r="Y2208" s="1">
        <v>0</v>
      </c>
      <c r="Z2208" s="1">
        <v>0</v>
      </c>
      <c r="AA2208" s="1">
        <v>0</v>
      </c>
      <c r="AB2208" s="1">
        <v>0</v>
      </c>
      <c r="AC2208" s="1">
        <v>0</v>
      </c>
      <c r="AD2208" s="1">
        <v>0</v>
      </c>
      <c r="AE2208" s="1">
        <v>0</v>
      </c>
      <c r="AF2208" s="1">
        <v>0</v>
      </c>
      <c r="AG2208" s="1">
        <v>9.6509503779988026E-3</v>
      </c>
      <c r="AH2208" s="1">
        <v>0</v>
      </c>
      <c r="AI2208" s="1">
        <v>0</v>
      </c>
      <c r="AJ2208" s="1">
        <v>0</v>
      </c>
    </row>
    <row r="2209" spans="1:36" ht="15.75" customHeight="1">
      <c r="A2209" s="1">
        <v>66</v>
      </c>
      <c r="B2209" s="1" t="s">
        <v>2820</v>
      </c>
      <c r="C2209" s="1" t="s">
        <v>2209</v>
      </c>
      <c r="D2209" s="1">
        <v>0</v>
      </c>
      <c r="E2209" s="1">
        <v>0</v>
      </c>
      <c r="F2209" s="1">
        <v>0</v>
      </c>
      <c r="G2209" s="1">
        <v>0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1.163437829764843E-3</v>
      </c>
      <c r="AJ2209" s="1">
        <v>0</v>
      </c>
    </row>
    <row r="2210" spans="1:36" ht="15.75" customHeight="1">
      <c r="A2210" s="1">
        <v>66</v>
      </c>
      <c r="B2210" s="1" t="s">
        <v>2821</v>
      </c>
      <c r="C2210" s="1" t="s">
        <v>2209</v>
      </c>
      <c r="D2210" s="1">
        <v>0</v>
      </c>
      <c r="E2210" s="1">
        <v>0</v>
      </c>
      <c r="F2210" s="1">
        <v>0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1.163437829764843E-3</v>
      </c>
      <c r="AJ2210" s="1">
        <v>0</v>
      </c>
    </row>
    <row r="2211" spans="1:36" ht="15.75" customHeight="1">
      <c r="A2211" s="1">
        <v>66</v>
      </c>
      <c r="B2211" s="1" t="s">
        <v>2822</v>
      </c>
      <c r="C2211" s="1" t="s">
        <v>2209</v>
      </c>
      <c r="D2211" s="1">
        <v>0</v>
      </c>
      <c r="E2211" s="1">
        <v>0</v>
      </c>
      <c r="F2211" s="1">
        <v>0</v>
      </c>
      <c r="G2211" s="1">
        <v>0</v>
      </c>
      <c r="H2211" s="1">
        <v>0</v>
      </c>
      <c r="I2211" s="1">
        <v>0</v>
      </c>
      <c r="J2211" s="1">
        <v>0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1.163437829764843E-3</v>
      </c>
      <c r="AJ2211" s="1">
        <v>0</v>
      </c>
    </row>
    <row r="2212" spans="1:36" ht="15.75" customHeight="1">
      <c r="A2212" s="1">
        <v>66</v>
      </c>
      <c r="B2212" s="1" t="s">
        <v>2823</v>
      </c>
      <c r="C2212" s="1" t="s">
        <v>2209</v>
      </c>
      <c r="D2212" s="1">
        <v>0</v>
      </c>
      <c r="E2212" s="1">
        <v>0</v>
      </c>
      <c r="F2212" s="1">
        <v>0</v>
      </c>
      <c r="G2212" s="1">
        <v>0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>
        <v>0</v>
      </c>
      <c r="AI2212" s="1">
        <v>1.163437829764843E-3</v>
      </c>
      <c r="AJ2212" s="1">
        <v>0</v>
      </c>
    </row>
    <row r="2213" spans="1:36" ht="15.75" customHeight="1">
      <c r="A2213" s="1">
        <v>66</v>
      </c>
      <c r="B2213" s="1" t="s">
        <v>2824</v>
      </c>
      <c r="C2213" s="1" t="s">
        <v>2209</v>
      </c>
      <c r="D2213" s="1">
        <v>0</v>
      </c>
      <c r="E2213" s="1">
        <v>0</v>
      </c>
      <c r="F2213" s="1">
        <v>0</v>
      </c>
      <c r="G2213" s="1">
        <v>0</v>
      </c>
      <c r="H2213" s="1">
        <v>0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1.163437829764843E-3</v>
      </c>
      <c r="AJ2213" s="1">
        <v>0</v>
      </c>
    </row>
    <row r="2214" spans="1:36" ht="15.75" customHeight="1">
      <c r="A2214" s="1">
        <v>66</v>
      </c>
      <c r="B2214" s="1" t="s">
        <v>2825</v>
      </c>
      <c r="C2214" s="1" t="s">
        <v>2209</v>
      </c>
      <c r="D2214" s="1">
        <v>0</v>
      </c>
      <c r="E2214" s="1">
        <v>0</v>
      </c>
      <c r="F2214" s="1">
        <v>0</v>
      </c>
      <c r="G2214" s="1">
        <v>0</v>
      </c>
      <c r="H2214" s="1">
        <v>0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1.163437829764843E-3</v>
      </c>
      <c r="AJ2214" s="1">
        <v>0</v>
      </c>
    </row>
    <row r="2215" spans="1:36" ht="15.75" customHeight="1">
      <c r="A2215" s="1">
        <v>71</v>
      </c>
      <c r="B2215" s="1" t="s">
        <v>2826</v>
      </c>
      <c r="C2215" s="1" t="s">
        <v>2209</v>
      </c>
      <c r="D2215" s="1">
        <v>1.304567252871283E-2</v>
      </c>
      <c r="E2215" s="1">
        <v>0</v>
      </c>
      <c r="F2215" s="1">
        <v>0</v>
      </c>
      <c r="G2215" s="1">
        <v>0</v>
      </c>
      <c r="H2215" s="1">
        <v>1.1479217819658289E-2</v>
      </c>
      <c r="I2215" s="1">
        <v>2.3373723071803562E-2</v>
      </c>
      <c r="J2215" s="1">
        <v>0</v>
      </c>
      <c r="K2215" s="1">
        <v>2.5005517393960258E-2</v>
      </c>
      <c r="L2215" s="1">
        <v>0</v>
      </c>
      <c r="M2215" s="1">
        <v>0</v>
      </c>
      <c r="N2215" s="1">
        <v>1.036792743361694E-2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0</v>
      </c>
      <c r="AD2215" s="1">
        <v>1.5230534502197152E-2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3.3581235015107051E-3</v>
      </c>
    </row>
    <row r="2216" spans="1:36" ht="15.75" customHeight="1">
      <c r="A2216" s="1">
        <v>71</v>
      </c>
      <c r="B2216" s="1" t="s">
        <v>2827</v>
      </c>
      <c r="C2216" s="1" t="s">
        <v>2209</v>
      </c>
      <c r="D2216" s="1">
        <v>1.304567252871283E-2</v>
      </c>
      <c r="E2216" s="1">
        <v>0</v>
      </c>
      <c r="F2216" s="1">
        <v>0</v>
      </c>
      <c r="G2216" s="1">
        <v>0</v>
      </c>
      <c r="H2216" s="1">
        <v>1.1479217819658289E-2</v>
      </c>
      <c r="I2216" s="1">
        <v>2.3373723071803562E-2</v>
      </c>
      <c r="J2216" s="1">
        <v>0</v>
      </c>
      <c r="K2216" s="1">
        <v>2.5005517393960258E-2</v>
      </c>
      <c r="L2216" s="1">
        <v>0</v>
      </c>
      <c r="M2216" s="1">
        <v>0</v>
      </c>
      <c r="N2216" s="1">
        <v>1.036792743361694E-2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1.5230534502197152E-2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3.3581235015107051E-3</v>
      </c>
    </row>
    <row r="2217" spans="1:36" ht="15.75" customHeight="1">
      <c r="A2217" s="1">
        <v>71</v>
      </c>
      <c r="B2217" s="1" t="s">
        <v>2828</v>
      </c>
      <c r="C2217" s="1" t="s">
        <v>2209</v>
      </c>
      <c r="D2217" s="1">
        <v>1.304567252871283E-2</v>
      </c>
      <c r="E2217" s="1">
        <v>0</v>
      </c>
      <c r="F2217" s="1">
        <v>0</v>
      </c>
      <c r="G2217" s="1">
        <v>0</v>
      </c>
      <c r="H2217" s="1">
        <v>1.1479217819658289E-2</v>
      </c>
      <c r="I2217" s="1">
        <v>2.3373723071803562E-2</v>
      </c>
      <c r="J2217" s="1">
        <v>0</v>
      </c>
      <c r="K2217" s="1">
        <v>2.5005517393960258E-2</v>
      </c>
      <c r="L2217" s="1">
        <v>0</v>
      </c>
      <c r="M2217" s="1">
        <v>0</v>
      </c>
      <c r="N2217" s="1">
        <v>1.036792743361694E-2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1.5230534502197152E-2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3.3581235015107051E-3</v>
      </c>
    </row>
    <row r="2218" spans="1:36" ht="15.75" customHeight="1">
      <c r="A2218" s="1">
        <v>71</v>
      </c>
      <c r="B2218" s="1" t="s">
        <v>2829</v>
      </c>
      <c r="C2218" s="1" t="s">
        <v>2209</v>
      </c>
      <c r="D2218" s="1">
        <v>1.304567252871283E-2</v>
      </c>
      <c r="E2218" s="1">
        <v>0</v>
      </c>
      <c r="F2218" s="1">
        <v>0</v>
      </c>
      <c r="G2218" s="1">
        <v>0</v>
      </c>
      <c r="H2218" s="1">
        <v>1.1479217819658289E-2</v>
      </c>
      <c r="I2218" s="1">
        <v>2.3373723071803562E-2</v>
      </c>
      <c r="J2218" s="1">
        <v>0</v>
      </c>
      <c r="K2218" s="1">
        <v>2.5005517393960258E-2</v>
      </c>
      <c r="L2218" s="1">
        <v>0</v>
      </c>
      <c r="M2218" s="1">
        <v>0</v>
      </c>
      <c r="N2218" s="1">
        <v>1.036792743361694E-2</v>
      </c>
      <c r="O2218" s="1">
        <v>0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  <c r="X2218" s="1">
        <v>0</v>
      </c>
      <c r="Y2218" s="1">
        <v>0</v>
      </c>
      <c r="Z2218" s="1">
        <v>0</v>
      </c>
      <c r="AA2218" s="1">
        <v>0</v>
      </c>
      <c r="AB2218" s="1">
        <v>0</v>
      </c>
      <c r="AC2218" s="1">
        <v>0</v>
      </c>
      <c r="AD2218" s="1">
        <v>1.5230534502197152E-2</v>
      </c>
      <c r="AE2218" s="1">
        <v>0</v>
      </c>
      <c r="AF2218" s="1">
        <v>0</v>
      </c>
      <c r="AG2218" s="1">
        <v>0</v>
      </c>
      <c r="AH2218" s="1">
        <v>0</v>
      </c>
      <c r="AI2218" s="1">
        <v>0</v>
      </c>
      <c r="AJ2218" s="1">
        <v>3.3581235015107051E-3</v>
      </c>
    </row>
    <row r="2219" spans="1:36" ht="15.75" customHeight="1">
      <c r="A2219" s="1">
        <v>71</v>
      </c>
      <c r="B2219" s="1" t="s">
        <v>2830</v>
      </c>
      <c r="C2219" s="1" t="s">
        <v>2209</v>
      </c>
      <c r="D2219" s="1">
        <v>1.304567252871283E-2</v>
      </c>
      <c r="E2219" s="1">
        <v>0</v>
      </c>
      <c r="F2219" s="1">
        <v>0</v>
      </c>
      <c r="G2219" s="1">
        <v>0</v>
      </c>
      <c r="H2219" s="1">
        <v>1.1479217819658289E-2</v>
      </c>
      <c r="I2219" s="1">
        <v>2.3373723071803562E-2</v>
      </c>
      <c r="J2219" s="1">
        <v>0</v>
      </c>
      <c r="K2219" s="1">
        <v>2.5005517393960258E-2</v>
      </c>
      <c r="L2219" s="1">
        <v>0</v>
      </c>
      <c r="M2219" s="1">
        <v>0</v>
      </c>
      <c r="N2219" s="1">
        <v>1.036792743361694E-2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1.5230534502197152E-2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3.3581235015107051E-3</v>
      </c>
    </row>
    <row r="2220" spans="1:36" ht="15.75" customHeight="1">
      <c r="A2220" s="1">
        <v>72</v>
      </c>
      <c r="B2220" s="1" t="s">
        <v>2831</v>
      </c>
      <c r="C2220" s="1" t="s">
        <v>2209</v>
      </c>
      <c r="D2220" s="1">
        <v>0</v>
      </c>
      <c r="E2220" s="1">
        <v>0</v>
      </c>
      <c r="F2220" s="1">
        <v>0</v>
      </c>
      <c r="G2220" s="1">
        <v>0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9.5371344659095163E-4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6.7134621289650042E-4</v>
      </c>
      <c r="X2220" s="1">
        <v>9.7259247077789365E-4</v>
      </c>
      <c r="Y2220" s="1">
        <v>0</v>
      </c>
      <c r="Z2220" s="1">
        <v>0</v>
      </c>
      <c r="AA2220" s="1">
        <v>8.6412959904251139E-4</v>
      </c>
      <c r="AB2220" s="1">
        <v>0</v>
      </c>
      <c r="AC2220" s="1">
        <v>0</v>
      </c>
      <c r="AD2220" s="1">
        <v>0</v>
      </c>
      <c r="AE2220" s="1">
        <v>8.1550542159101991E-4</v>
      </c>
      <c r="AF2220" s="1">
        <v>0</v>
      </c>
      <c r="AG2220" s="1">
        <v>0</v>
      </c>
      <c r="AH2220" s="1">
        <v>0</v>
      </c>
      <c r="AI2220" s="1">
        <v>1.3545133857481202E-3</v>
      </c>
      <c r="AJ2220" s="1">
        <v>0</v>
      </c>
    </row>
    <row r="2221" spans="1:36" ht="15.75" customHeight="1">
      <c r="A2221" s="1">
        <v>72</v>
      </c>
      <c r="B2221" s="1" t="s">
        <v>2832</v>
      </c>
      <c r="C2221" s="1" t="s">
        <v>2209</v>
      </c>
      <c r="D2221" s="1">
        <v>0</v>
      </c>
      <c r="E2221" s="1">
        <v>0</v>
      </c>
      <c r="F2221" s="1">
        <v>0</v>
      </c>
      <c r="G2221" s="1">
        <v>0</v>
      </c>
      <c r="H2221" s="1">
        <v>0</v>
      </c>
      <c r="I2221" s="1">
        <v>0</v>
      </c>
      <c r="J2221" s="1">
        <v>0</v>
      </c>
      <c r="K2221" s="1">
        <v>0</v>
      </c>
      <c r="L2221" s="1">
        <v>0</v>
      </c>
      <c r="M2221" s="1">
        <v>9.5371344659095163E-4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0</v>
      </c>
      <c r="V2221" s="1">
        <v>0</v>
      </c>
      <c r="W2221" s="1">
        <v>6.7134621289650042E-4</v>
      </c>
      <c r="X2221" s="1">
        <v>9.7259247077789365E-4</v>
      </c>
      <c r="Y2221" s="1">
        <v>0</v>
      </c>
      <c r="Z2221" s="1">
        <v>0</v>
      </c>
      <c r="AA2221" s="1">
        <v>8.6412959904251139E-4</v>
      </c>
      <c r="AB2221" s="1">
        <v>0</v>
      </c>
      <c r="AC2221" s="1">
        <v>0</v>
      </c>
      <c r="AD2221" s="1">
        <v>0</v>
      </c>
      <c r="AE2221" s="1">
        <v>8.1550542159101991E-4</v>
      </c>
      <c r="AF2221" s="1">
        <v>0</v>
      </c>
      <c r="AG2221" s="1">
        <v>0</v>
      </c>
      <c r="AH2221" s="1">
        <v>0</v>
      </c>
      <c r="AI2221" s="1">
        <v>1.3545133857481202E-3</v>
      </c>
      <c r="AJ2221" s="1">
        <v>0</v>
      </c>
    </row>
    <row r="2222" spans="1:36" ht="15.75" customHeight="1">
      <c r="A2222" s="1">
        <v>72</v>
      </c>
      <c r="B2222" s="1" t="s">
        <v>2833</v>
      </c>
      <c r="C2222" s="1" t="s">
        <v>2209</v>
      </c>
      <c r="D2222" s="1">
        <v>0</v>
      </c>
      <c r="E2222" s="1">
        <v>0</v>
      </c>
      <c r="F2222" s="1">
        <v>0</v>
      </c>
      <c r="G2222" s="1">
        <v>0</v>
      </c>
      <c r="H2222" s="1">
        <v>0</v>
      </c>
      <c r="I2222" s="1">
        <v>0</v>
      </c>
      <c r="J2222" s="1">
        <v>0</v>
      </c>
      <c r="K2222" s="1">
        <v>0</v>
      </c>
      <c r="L2222" s="1">
        <v>0</v>
      </c>
      <c r="M2222" s="1">
        <v>9.5371344659095163E-4</v>
      </c>
      <c r="N2222" s="1">
        <v>0</v>
      </c>
      <c r="O2222" s="1">
        <v>0</v>
      </c>
      <c r="P2222" s="1">
        <v>0</v>
      </c>
      <c r="Q2222" s="1">
        <v>0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6.7134621289650042E-4</v>
      </c>
      <c r="X2222" s="1">
        <v>9.7259247077789365E-4</v>
      </c>
      <c r="Y2222" s="1">
        <v>0</v>
      </c>
      <c r="Z2222" s="1">
        <v>0</v>
      </c>
      <c r="AA2222" s="1">
        <v>8.6412959904251139E-4</v>
      </c>
      <c r="AB2222" s="1">
        <v>0</v>
      </c>
      <c r="AC2222" s="1">
        <v>0</v>
      </c>
      <c r="AD2222" s="1">
        <v>0</v>
      </c>
      <c r="AE2222" s="1">
        <v>8.1550542159101991E-4</v>
      </c>
      <c r="AF2222" s="1">
        <v>0</v>
      </c>
      <c r="AG2222" s="1">
        <v>0</v>
      </c>
      <c r="AH2222" s="1">
        <v>0</v>
      </c>
      <c r="AI2222" s="1">
        <v>1.3545133857481202E-3</v>
      </c>
      <c r="AJ2222" s="1">
        <v>0</v>
      </c>
    </row>
    <row r="2223" spans="1:36" ht="15.75" customHeight="1">
      <c r="A2223" s="1">
        <v>72</v>
      </c>
      <c r="B2223" s="1" t="s">
        <v>2834</v>
      </c>
      <c r="C2223" s="1" t="s">
        <v>2209</v>
      </c>
      <c r="D2223" s="1">
        <v>0</v>
      </c>
      <c r="E2223" s="1">
        <v>0</v>
      </c>
      <c r="F2223" s="1">
        <v>0</v>
      </c>
      <c r="G2223" s="1">
        <v>0</v>
      </c>
      <c r="H2223" s="1">
        <v>0</v>
      </c>
      <c r="I2223" s="1">
        <v>0</v>
      </c>
      <c r="J2223" s="1">
        <v>0</v>
      </c>
      <c r="K2223" s="1">
        <v>0</v>
      </c>
      <c r="L2223" s="1">
        <v>0</v>
      </c>
      <c r="M2223" s="1">
        <v>9.5371344659095163E-4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6.7134621289650042E-4</v>
      </c>
      <c r="X2223" s="1">
        <v>9.7259247077789365E-4</v>
      </c>
      <c r="Y2223" s="1">
        <v>0</v>
      </c>
      <c r="Z2223" s="1">
        <v>0</v>
      </c>
      <c r="AA2223" s="1">
        <v>8.6412959904251139E-4</v>
      </c>
      <c r="AB2223" s="1">
        <v>0</v>
      </c>
      <c r="AC2223" s="1">
        <v>0</v>
      </c>
      <c r="AD2223" s="1">
        <v>0</v>
      </c>
      <c r="AE2223" s="1">
        <v>8.1550542159101991E-4</v>
      </c>
      <c r="AF2223" s="1">
        <v>0</v>
      </c>
      <c r="AG2223" s="1">
        <v>0</v>
      </c>
      <c r="AH2223" s="1">
        <v>0</v>
      </c>
      <c r="AI2223" s="1">
        <v>1.3545133857481202E-3</v>
      </c>
      <c r="AJ2223" s="1">
        <v>0</v>
      </c>
    </row>
    <row r="2224" spans="1:36" ht="15.75" customHeight="1">
      <c r="A2224" s="1">
        <v>72</v>
      </c>
      <c r="B2224" s="1" t="s">
        <v>2835</v>
      </c>
      <c r="C2224" s="1" t="s">
        <v>2209</v>
      </c>
      <c r="D2224" s="1">
        <v>0</v>
      </c>
      <c r="E2224" s="1">
        <v>0</v>
      </c>
      <c r="F2224" s="1">
        <v>0</v>
      </c>
      <c r="G2224" s="1">
        <v>0</v>
      </c>
      <c r="H2224" s="1">
        <v>0</v>
      </c>
      <c r="I2224" s="1">
        <v>0</v>
      </c>
      <c r="J2224" s="1">
        <v>0</v>
      </c>
      <c r="K2224" s="1">
        <v>0</v>
      </c>
      <c r="L2224" s="1">
        <v>0</v>
      </c>
      <c r="M2224" s="1">
        <v>9.5371344659095163E-4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6.7134621289650042E-4</v>
      </c>
      <c r="X2224" s="1">
        <v>9.7259247077789365E-4</v>
      </c>
      <c r="Y2224" s="1">
        <v>0</v>
      </c>
      <c r="Z2224" s="1">
        <v>0</v>
      </c>
      <c r="AA2224" s="1">
        <v>8.6412959904251139E-4</v>
      </c>
      <c r="AB2224" s="1">
        <v>0</v>
      </c>
      <c r="AC2224" s="1">
        <v>0</v>
      </c>
      <c r="AD2224" s="1">
        <v>0</v>
      </c>
      <c r="AE2224" s="1">
        <v>8.1550542159101991E-4</v>
      </c>
      <c r="AF2224" s="1">
        <v>0</v>
      </c>
      <c r="AG2224" s="1">
        <v>0</v>
      </c>
      <c r="AH2224" s="1">
        <v>0</v>
      </c>
      <c r="AI2224" s="1">
        <v>1.3545133857481202E-3</v>
      </c>
      <c r="AJ2224" s="1">
        <v>0</v>
      </c>
    </row>
    <row r="2225" spans="1:36" ht="15.75" customHeight="1">
      <c r="A2225" s="1">
        <v>73</v>
      </c>
      <c r="B2225" s="1" t="s">
        <v>184</v>
      </c>
      <c r="C2225" s="1" t="s">
        <v>2209</v>
      </c>
      <c r="D2225" s="1">
        <v>0</v>
      </c>
      <c r="E2225" s="1">
        <v>0</v>
      </c>
      <c r="F2225" s="1">
        <v>0</v>
      </c>
      <c r="G2225" s="1">
        <v>0</v>
      </c>
      <c r="H2225" s="1">
        <v>0</v>
      </c>
      <c r="I2225" s="1">
        <v>0</v>
      </c>
      <c r="J2225" s="1">
        <v>0</v>
      </c>
      <c r="K2225" s="1">
        <v>0</v>
      </c>
      <c r="L2225" s="1">
        <v>0</v>
      </c>
      <c r="M2225" s="1">
        <v>1.1167413861791486E-3</v>
      </c>
      <c r="N2225" s="1">
        <v>1.0523003271299246E-3</v>
      </c>
      <c r="O2225" s="1">
        <v>0</v>
      </c>
      <c r="P2225" s="1">
        <v>0</v>
      </c>
      <c r="Q2225" s="1">
        <v>0</v>
      </c>
      <c r="R2225" s="1">
        <v>2.2925234282082101E-3</v>
      </c>
      <c r="S2225" s="1">
        <v>1.2235997512685306E-3</v>
      </c>
      <c r="T2225" s="1">
        <v>0</v>
      </c>
      <c r="U2225" s="1">
        <v>0</v>
      </c>
      <c r="V2225" s="1">
        <v>0</v>
      </c>
      <c r="W2225" s="1">
        <v>7.8610624928906461E-4</v>
      </c>
      <c r="X2225" s="1">
        <v>1.1388475939877901E-3</v>
      </c>
      <c r="Y2225" s="1">
        <v>0</v>
      </c>
      <c r="Z2225" s="1">
        <v>0</v>
      </c>
      <c r="AA2225" s="1">
        <v>0</v>
      </c>
      <c r="AB2225" s="1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0</v>
      </c>
      <c r="AJ2225" s="1">
        <v>0</v>
      </c>
    </row>
    <row r="2226" spans="1:36" ht="15.75" customHeight="1">
      <c r="A2226" s="1">
        <v>73</v>
      </c>
      <c r="B2226" s="1" t="s">
        <v>2836</v>
      </c>
      <c r="C2226" s="1" t="s">
        <v>2209</v>
      </c>
      <c r="D2226" s="1">
        <v>0</v>
      </c>
      <c r="E2226" s="1">
        <v>0</v>
      </c>
      <c r="F2226" s="1">
        <v>0</v>
      </c>
      <c r="G2226" s="1">
        <v>0</v>
      </c>
      <c r="H2226" s="1">
        <v>0</v>
      </c>
      <c r="I2226" s="1">
        <v>0</v>
      </c>
      <c r="J2226" s="1">
        <v>0</v>
      </c>
      <c r="K2226" s="1">
        <v>0</v>
      </c>
      <c r="L2226" s="1">
        <v>0</v>
      </c>
      <c r="M2226" s="1">
        <v>1.1167413861791486E-3</v>
      </c>
      <c r="N2226" s="1">
        <v>1.0523003271299246E-3</v>
      </c>
      <c r="O2226" s="1">
        <v>0</v>
      </c>
      <c r="P2226" s="1">
        <v>0</v>
      </c>
      <c r="Q2226" s="1">
        <v>0</v>
      </c>
      <c r="R2226" s="1">
        <v>2.2925234282082101E-3</v>
      </c>
      <c r="S2226" s="1">
        <v>1.2235997512685306E-3</v>
      </c>
      <c r="T2226" s="1">
        <v>0</v>
      </c>
      <c r="U2226" s="1">
        <v>0</v>
      </c>
      <c r="V2226" s="1">
        <v>0</v>
      </c>
      <c r="W2226" s="1">
        <v>7.8610624928906461E-4</v>
      </c>
      <c r="X2226" s="1">
        <v>1.1388475939877901E-3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</row>
    <row r="2227" spans="1:36" ht="15.75" customHeight="1">
      <c r="A2227" s="1">
        <v>73</v>
      </c>
      <c r="B2227" s="1" t="s">
        <v>2837</v>
      </c>
      <c r="C2227" s="1" t="s">
        <v>2209</v>
      </c>
      <c r="D2227" s="1">
        <v>0</v>
      </c>
      <c r="E2227" s="1">
        <v>0</v>
      </c>
      <c r="F2227" s="1">
        <v>0</v>
      </c>
      <c r="G2227" s="1">
        <v>0</v>
      </c>
      <c r="H2227" s="1">
        <v>0</v>
      </c>
      <c r="I2227" s="1">
        <v>0</v>
      </c>
      <c r="J2227" s="1">
        <v>0</v>
      </c>
      <c r="K2227" s="1">
        <v>0</v>
      </c>
      <c r="L2227" s="1">
        <v>0</v>
      </c>
      <c r="M2227" s="1">
        <v>1.1167413861791486E-3</v>
      </c>
      <c r="N2227" s="1">
        <v>1.0523003271299246E-3</v>
      </c>
      <c r="O2227" s="1">
        <v>0</v>
      </c>
      <c r="P2227" s="1">
        <v>0</v>
      </c>
      <c r="Q2227" s="1">
        <v>0</v>
      </c>
      <c r="R2227" s="1">
        <v>2.2925234282082101E-3</v>
      </c>
      <c r="S2227" s="1">
        <v>1.2235997512685306E-3</v>
      </c>
      <c r="T2227" s="1">
        <v>0</v>
      </c>
      <c r="U2227" s="1">
        <v>0</v>
      </c>
      <c r="V2227" s="1">
        <v>0</v>
      </c>
      <c r="W2227" s="1">
        <v>7.8610624928906461E-4</v>
      </c>
      <c r="X2227" s="1">
        <v>1.1388475939877901E-3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</row>
    <row r="2228" spans="1:36" ht="15.75" customHeight="1">
      <c r="A2228" s="1">
        <v>73</v>
      </c>
      <c r="B2228" s="1" t="s">
        <v>2838</v>
      </c>
      <c r="C2228" s="1" t="s">
        <v>2209</v>
      </c>
      <c r="D2228" s="1">
        <v>0</v>
      </c>
      <c r="E2228" s="1">
        <v>0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1.1167413861791486E-3</v>
      </c>
      <c r="N2228" s="1">
        <v>1.0523003271299246E-3</v>
      </c>
      <c r="O2228" s="1">
        <v>0</v>
      </c>
      <c r="P2228" s="1">
        <v>0</v>
      </c>
      <c r="Q2228" s="1">
        <v>0</v>
      </c>
      <c r="R2228" s="1">
        <v>2.2925234282082101E-3</v>
      </c>
      <c r="S2228" s="1">
        <v>1.2235997512685306E-3</v>
      </c>
      <c r="T2228" s="1">
        <v>0</v>
      </c>
      <c r="U2228" s="1">
        <v>0</v>
      </c>
      <c r="V2228" s="1">
        <v>0</v>
      </c>
      <c r="W2228" s="1">
        <v>7.8610624928906461E-4</v>
      </c>
      <c r="X2228" s="1">
        <v>1.1388475939877901E-3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0</v>
      </c>
    </row>
    <row r="2229" spans="1:36" ht="15.75" customHeight="1">
      <c r="A2229" s="1">
        <v>73</v>
      </c>
      <c r="B2229" s="1" t="s">
        <v>2839</v>
      </c>
      <c r="C2229" s="1" t="s">
        <v>2209</v>
      </c>
      <c r="D2229" s="1">
        <v>0</v>
      </c>
      <c r="E2229" s="1">
        <v>0</v>
      </c>
      <c r="F2229" s="1">
        <v>0</v>
      </c>
      <c r="G2229" s="1">
        <v>0</v>
      </c>
      <c r="H2229" s="1">
        <v>0</v>
      </c>
      <c r="I2229" s="1">
        <v>0</v>
      </c>
      <c r="J2229" s="1">
        <v>0</v>
      </c>
      <c r="K2229" s="1">
        <v>0</v>
      </c>
      <c r="L2229" s="1">
        <v>0</v>
      </c>
      <c r="M2229" s="1">
        <v>1.1167413861791486E-3</v>
      </c>
      <c r="N2229" s="1">
        <v>1.0523003271299246E-3</v>
      </c>
      <c r="O2229" s="1">
        <v>0</v>
      </c>
      <c r="P2229" s="1">
        <v>0</v>
      </c>
      <c r="Q2229" s="1">
        <v>0</v>
      </c>
      <c r="R2229" s="1">
        <v>2.2925234282082101E-3</v>
      </c>
      <c r="S2229" s="1">
        <v>1.2235997512685306E-3</v>
      </c>
      <c r="T2229" s="1">
        <v>0</v>
      </c>
      <c r="U2229" s="1">
        <v>0</v>
      </c>
      <c r="V2229" s="1">
        <v>0</v>
      </c>
      <c r="W2229" s="1">
        <v>7.8610624928906461E-4</v>
      </c>
      <c r="X2229" s="1">
        <v>1.1388475939877901E-3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</row>
    <row r="2230" spans="1:36" ht="15.75" customHeight="1">
      <c r="A2230" s="1">
        <v>74</v>
      </c>
      <c r="B2230" s="1" t="s">
        <v>2840</v>
      </c>
      <c r="C2230" s="1" t="s">
        <v>2209</v>
      </c>
      <c r="D2230" s="1">
        <v>3.5511142986467589E-4</v>
      </c>
      <c r="E2230" s="1">
        <v>0</v>
      </c>
      <c r="F2230" s="1">
        <v>0</v>
      </c>
      <c r="G2230" s="1">
        <v>0</v>
      </c>
      <c r="H2230" s="1">
        <v>5.2078590872375234E-4</v>
      </c>
      <c r="I2230" s="1">
        <v>0</v>
      </c>
      <c r="J2230" s="1">
        <v>0</v>
      </c>
      <c r="K2230" s="1">
        <v>9.7237992321990362E-4</v>
      </c>
      <c r="L2230" s="1">
        <v>0</v>
      </c>
      <c r="M2230" s="1">
        <v>0</v>
      </c>
      <c r="N2230" s="1">
        <v>7.0555380099828749E-4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1.6026132685271711E-3</v>
      </c>
      <c r="AG2230" s="1">
        <v>0</v>
      </c>
      <c r="AH2230" s="1">
        <v>0</v>
      </c>
      <c r="AI2230" s="1">
        <v>0</v>
      </c>
      <c r="AJ2230" s="1">
        <v>0</v>
      </c>
    </row>
    <row r="2231" spans="1:36" ht="15.75" customHeight="1">
      <c r="A2231" s="1">
        <v>74</v>
      </c>
      <c r="B2231" s="1" t="s">
        <v>2841</v>
      </c>
      <c r="C2231" s="1" t="s">
        <v>2209</v>
      </c>
      <c r="D2231" s="1">
        <v>3.5511142986467589E-4</v>
      </c>
      <c r="E2231" s="1">
        <v>0</v>
      </c>
      <c r="F2231" s="1">
        <v>0</v>
      </c>
      <c r="G2231" s="1">
        <v>0</v>
      </c>
      <c r="H2231" s="1">
        <v>5.2078590872375234E-4</v>
      </c>
      <c r="I2231" s="1">
        <v>0</v>
      </c>
      <c r="J2231" s="1">
        <v>0</v>
      </c>
      <c r="K2231" s="1">
        <v>9.7237992321990362E-4</v>
      </c>
      <c r="L2231" s="1">
        <v>0</v>
      </c>
      <c r="M2231" s="1">
        <v>0</v>
      </c>
      <c r="N2231" s="1">
        <v>7.0555380099828749E-4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0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1.6026132685271711E-3</v>
      </c>
      <c r="AG2231" s="1">
        <v>0</v>
      </c>
      <c r="AH2231" s="1">
        <v>0</v>
      </c>
      <c r="AI2231" s="1">
        <v>0</v>
      </c>
      <c r="AJ2231" s="1">
        <v>0</v>
      </c>
    </row>
    <row r="2232" spans="1:36" ht="15.75" customHeight="1">
      <c r="A2232" s="1">
        <v>74</v>
      </c>
      <c r="B2232" s="1" t="s">
        <v>2842</v>
      </c>
      <c r="C2232" s="1" t="s">
        <v>2209</v>
      </c>
      <c r="D2232" s="1">
        <v>3.5511142986467589E-4</v>
      </c>
      <c r="E2232" s="1">
        <v>0</v>
      </c>
      <c r="F2232" s="1">
        <v>0</v>
      </c>
      <c r="G2232" s="1">
        <v>0</v>
      </c>
      <c r="H2232" s="1">
        <v>5.2078590872375234E-4</v>
      </c>
      <c r="I2232" s="1">
        <v>0</v>
      </c>
      <c r="J2232" s="1">
        <v>0</v>
      </c>
      <c r="K2232" s="1">
        <v>9.7237992321990362E-4</v>
      </c>
      <c r="L2232" s="1">
        <v>0</v>
      </c>
      <c r="M2232" s="1">
        <v>0</v>
      </c>
      <c r="N2232" s="1">
        <v>7.0555380099828749E-4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1.6026132685271711E-3</v>
      </c>
      <c r="AG2232" s="1">
        <v>0</v>
      </c>
      <c r="AH2232" s="1">
        <v>0</v>
      </c>
      <c r="AI2232" s="1">
        <v>0</v>
      </c>
      <c r="AJ2232" s="1">
        <v>0</v>
      </c>
    </row>
    <row r="2233" spans="1:36" ht="15.75" customHeight="1">
      <c r="A2233" s="1">
        <v>74</v>
      </c>
      <c r="B2233" s="1" t="s">
        <v>2843</v>
      </c>
      <c r="C2233" s="1" t="s">
        <v>2209</v>
      </c>
      <c r="D2233" s="1">
        <v>3.5511142986467589E-4</v>
      </c>
      <c r="E2233" s="1">
        <v>0</v>
      </c>
      <c r="F2233" s="1">
        <v>0</v>
      </c>
      <c r="G2233" s="1">
        <v>0</v>
      </c>
      <c r="H2233" s="1">
        <v>5.2078590872375234E-4</v>
      </c>
      <c r="I2233" s="1">
        <v>0</v>
      </c>
      <c r="J2233" s="1">
        <v>0</v>
      </c>
      <c r="K2233" s="1">
        <v>9.7237992321990362E-4</v>
      </c>
      <c r="L2233" s="1">
        <v>0</v>
      </c>
      <c r="M2233" s="1">
        <v>0</v>
      </c>
      <c r="N2233" s="1">
        <v>7.0555380099828749E-4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  <c r="X2233" s="1">
        <v>0</v>
      </c>
      <c r="Y2233" s="1">
        <v>0</v>
      </c>
      <c r="Z2233" s="1">
        <v>0</v>
      </c>
      <c r="AA2233" s="1">
        <v>0</v>
      </c>
      <c r="AB2233" s="1">
        <v>0</v>
      </c>
      <c r="AC2233" s="1">
        <v>0</v>
      </c>
      <c r="AD2233" s="1">
        <v>0</v>
      </c>
      <c r="AE2233" s="1">
        <v>0</v>
      </c>
      <c r="AF2233" s="1">
        <v>1.6026132685271711E-3</v>
      </c>
      <c r="AG2233" s="1">
        <v>0</v>
      </c>
      <c r="AH2233" s="1">
        <v>0</v>
      </c>
      <c r="AI2233" s="1">
        <v>0</v>
      </c>
      <c r="AJ2233" s="1">
        <v>0</v>
      </c>
    </row>
    <row r="2234" spans="1:36" ht="15.75" customHeight="1">
      <c r="A2234" s="1">
        <v>74</v>
      </c>
      <c r="B2234" s="1" t="s">
        <v>2844</v>
      </c>
      <c r="C2234" s="1" t="s">
        <v>2209</v>
      </c>
      <c r="D2234" s="1">
        <v>3.5511142986467589E-4</v>
      </c>
      <c r="E2234" s="1">
        <v>0</v>
      </c>
      <c r="F2234" s="1">
        <v>0</v>
      </c>
      <c r="G2234" s="1">
        <v>0</v>
      </c>
      <c r="H2234" s="1">
        <v>5.2078590872375234E-4</v>
      </c>
      <c r="I2234" s="1">
        <v>0</v>
      </c>
      <c r="J2234" s="1">
        <v>0</v>
      </c>
      <c r="K2234" s="1">
        <v>9.7237992321990362E-4</v>
      </c>
      <c r="L2234" s="1">
        <v>0</v>
      </c>
      <c r="M2234" s="1">
        <v>0</v>
      </c>
      <c r="N2234" s="1">
        <v>7.0555380099828749E-4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1.6026132685271711E-3</v>
      </c>
      <c r="AG2234" s="1">
        <v>0</v>
      </c>
      <c r="AH2234" s="1">
        <v>0</v>
      </c>
      <c r="AI2234" s="1">
        <v>0</v>
      </c>
      <c r="AJ2234" s="1">
        <v>0</v>
      </c>
    </row>
    <row r="2235" spans="1:36" ht="15.75" customHeight="1">
      <c r="A2235" s="1">
        <v>76</v>
      </c>
      <c r="B2235" s="1" t="s">
        <v>2845</v>
      </c>
      <c r="C2235" s="1" t="s">
        <v>2209</v>
      </c>
      <c r="D2235" s="1">
        <v>0</v>
      </c>
      <c r="E2235" s="1">
        <v>0</v>
      </c>
      <c r="F2235" s="1">
        <v>0</v>
      </c>
      <c r="G2235" s="1">
        <v>0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2.0036867443093448E-3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2.7905012608645482E-3</v>
      </c>
      <c r="AJ2235" s="1">
        <v>0</v>
      </c>
    </row>
    <row r="2236" spans="1:36" ht="15.75" customHeight="1">
      <c r="A2236" s="1">
        <v>76</v>
      </c>
      <c r="B2236" s="1" t="s">
        <v>2846</v>
      </c>
      <c r="C2236" s="1" t="s">
        <v>2209</v>
      </c>
      <c r="D2236" s="1">
        <v>0</v>
      </c>
      <c r="E2236" s="1">
        <v>0</v>
      </c>
      <c r="F2236" s="1">
        <v>0</v>
      </c>
      <c r="G2236" s="1">
        <v>0</v>
      </c>
      <c r="H2236" s="1">
        <v>0</v>
      </c>
      <c r="I2236" s="1">
        <v>0</v>
      </c>
      <c r="J2236" s="1">
        <v>0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2.0036867443093448E-3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2.7905012608645482E-3</v>
      </c>
      <c r="AJ2236" s="1">
        <v>0</v>
      </c>
    </row>
    <row r="2237" spans="1:36" ht="15.75" customHeight="1">
      <c r="A2237" s="1">
        <v>76</v>
      </c>
      <c r="B2237" s="1" t="s">
        <v>2847</v>
      </c>
      <c r="C2237" s="1" t="s">
        <v>2209</v>
      </c>
      <c r="D2237" s="1">
        <v>0</v>
      </c>
      <c r="E2237" s="1">
        <v>0</v>
      </c>
      <c r="F2237" s="1">
        <v>0</v>
      </c>
      <c r="G2237" s="1">
        <v>0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  <c r="X2237" s="1">
        <v>2.0036867443093448E-3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2.7905012608645482E-3</v>
      </c>
      <c r="AJ2237" s="1">
        <v>0</v>
      </c>
    </row>
    <row r="2238" spans="1:36" ht="15.75" customHeight="1">
      <c r="A2238" s="1">
        <v>76</v>
      </c>
      <c r="B2238" s="1" t="s">
        <v>2848</v>
      </c>
      <c r="C2238" s="1" t="s">
        <v>2209</v>
      </c>
      <c r="D2238" s="1">
        <v>0</v>
      </c>
      <c r="E2238" s="1">
        <v>0</v>
      </c>
      <c r="F2238" s="1">
        <v>0</v>
      </c>
      <c r="G2238" s="1">
        <v>0</v>
      </c>
      <c r="H2238" s="1">
        <v>0</v>
      </c>
      <c r="I2238" s="1">
        <v>0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  <c r="X2238" s="1">
        <v>2.0036867443093448E-3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2.7905012608645482E-3</v>
      </c>
      <c r="AJ2238" s="1">
        <v>0</v>
      </c>
    </row>
    <row r="2239" spans="1:36" ht="15.75" customHeight="1">
      <c r="A2239" s="1">
        <v>76</v>
      </c>
      <c r="B2239" s="1" t="s">
        <v>2849</v>
      </c>
      <c r="C2239" s="1" t="s">
        <v>2209</v>
      </c>
      <c r="D2239" s="1">
        <v>0</v>
      </c>
      <c r="E2239" s="1">
        <v>0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2.0036867443093448E-3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2.7905012608645482E-3</v>
      </c>
      <c r="AJ2239" s="1">
        <v>0</v>
      </c>
    </row>
    <row r="2240" spans="1:36" ht="15.75" customHeight="1">
      <c r="A2240" s="1">
        <v>78</v>
      </c>
      <c r="B2240" s="1" t="s">
        <v>2850</v>
      </c>
      <c r="C2240" s="1" t="s">
        <v>2209</v>
      </c>
      <c r="D2240" s="1">
        <v>0</v>
      </c>
      <c r="E2240" s="1">
        <v>0</v>
      </c>
      <c r="F2240" s="1">
        <v>0</v>
      </c>
      <c r="G2240" s="1">
        <v>0</v>
      </c>
      <c r="H2240" s="1">
        <v>0</v>
      </c>
      <c r="I2240" s="1">
        <v>0</v>
      </c>
      <c r="J2240" s="1">
        <v>0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  <c r="X2240" s="1">
        <v>1.5629931788454126E-3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1.0883773246187242E-3</v>
      </c>
      <c r="AJ2240" s="1">
        <v>0</v>
      </c>
    </row>
    <row r="2241" spans="1:36" ht="15.75" customHeight="1">
      <c r="A2241" s="1">
        <v>78</v>
      </c>
      <c r="B2241" s="1" t="s">
        <v>2851</v>
      </c>
      <c r="C2241" s="1" t="s">
        <v>2209</v>
      </c>
      <c r="D2241" s="1">
        <v>0</v>
      </c>
      <c r="E2241" s="1">
        <v>0</v>
      </c>
      <c r="F2241" s="1">
        <v>0</v>
      </c>
      <c r="G2241" s="1">
        <v>0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  <c r="X2241" s="1">
        <v>1.5629931788454126E-3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1.0883773246187242E-3</v>
      </c>
      <c r="AJ2241" s="1">
        <v>0</v>
      </c>
    </row>
    <row r="2242" spans="1:36" ht="15.75" customHeight="1">
      <c r="A2242" s="1">
        <v>78</v>
      </c>
      <c r="B2242" s="1" t="s">
        <v>2852</v>
      </c>
      <c r="C2242" s="1" t="s">
        <v>2209</v>
      </c>
      <c r="D2242" s="1">
        <v>0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1.5629931788454126E-3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1.0883773246187242E-3</v>
      </c>
      <c r="AJ2242" s="1">
        <v>0</v>
      </c>
    </row>
    <row r="2243" spans="1:36" ht="15.75" customHeight="1">
      <c r="A2243" s="1">
        <v>78</v>
      </c>
      <c r="B2243" s="1" t="s">
        <v>2853</v>
      </c>
      <c r="C2243" s="1" t="s">
        <v>2209</v>
      </c>
      <c r="D2243" s="1">
        <v>0</v>
      </c>
      <c r="E2243" s="1">
        <v>0</v>
      </c>
      <c r="F2243" s="1">
        <v>0</v>
      </c>
      <c r="G2243" s="1">
        <v>0</v>
      </c>
      <c r="H2243" s="1">
        <v>0</v>
      </c>
      <c r="I2243" s="1">
        <v>0</v>
      </c>
      <c r="J2243" s="1">
        <v>0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  <c r="X2243" s="1">
        <v>1.5629931788454126E-3</v>
      </c>
      <c r="Y2243" s="1">
        <v>0</v>
      </c>
      <c r="Z2243" s="1">
        <v>0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1.0883773246187242E-3</v>
      </c>
      <c r="AJ2243" s="1">
        <v>0</v>
      </c>
    </row>
    <row r="2244" spans="1:36" ht="15.75" customHeight="1">
      <c r="A2244" s="1">
        <v>78</v>
      </c>
      <c r="B2244" s="1" t="s">
        <v>2854</v>
      </c>
      <c r="C2244" s="1" t="s">
        <v>2209</v>
      </c>
      <c r="D2244" s="1">
        <v>0</v>
      </c>
      <c r="E2244" s="1">
        <v>0</v>
      </c>
      <c r="F2244" s="1">
        <v>0</v>
      </c>
      <c r="G2244" s="1">
        <v>0</v>
      </c>
      <c r="H2244" s="1">
        <v>0</v>
      </c>
      <c r="I2244" s="1">
        <v>0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  <c r="X2244" s="1">
        <v>1.5629931788454126E-3</v>
      </c>
      <c r="Y2244" s="1">
        <v>0</v>
      </c>
      <c r="Z2244" s="1">
        <v>0</v>
      </c>
      <c r="AA2244" s="1">
        <v>0</v>
      </c>
      <c r="AB2244" s="1">
        <v>0</v>
      </c>
      <c r="AC2244" s="1">
        <v>0</v>
      </c>
      <c r="AD2244" s="1">
        <v>0</v>
      </c>
      <c r="AE2244" s="1">
        <v>0</v>
      </c>
      <c r="AF2244" s="1">
        <v>0</v>
      </c>
      <c r="AG2244" s="1">
        <v>0</v>
      </c>
      <c r="AH2244" s="1">
        <v>0</v>
      </c>
      <c r="AI2244" s="1">
        <v>1.0883773246187242E-3</v>
      </c>
      <c r="AJ2244" s="1">
        <v>0</v>
      </c>
    </row>
    <row r="2245" spans="1:36" ht="15.75" customHeight="1">
      <c r="A2245" s="1">
        <v>79</v>
      </c>
      <c r="B2245" s="1" t="s">
        <v>2855</v>
      </c>
      <c r="C2245" s="1" t="s">
        <v>2209</v>
      </c>
      <c r="D2245" s="1">
        <v>0</v>
      </c>
      <c r="E2245" s="1">
        <v>0</v>
      </c>
      <c r="F2245" s="1">
        <v>0</v>
      </c>
      <c r="G2245" s="1">
        <v>0</v>
      </c>
      <c r="H2245" s="1">
        <v>0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2.0325841141838794E-3</v>
      </c>
      <c r="X2245" s="1">
        <v>0</v>
      </c>
      <c r="Y2245" s="1">
        <v>0</v>
      </c>
      <c r="Z2245" s="1">
        <v>0</v>
      </c>
      <c r="AA2245" s="1">
        <v>2.6162597805264986E-3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0</v>
      </c>
    </row>
    <row r="2246" spans="1:36" ht="15.75" customHeight="1">
      <c r="A2246" s="1">
        <v>79</v>
      </c>
      <c r="B2246" s="1" t="s">
        <v>2856</v>
      </c>
      <c r="C2246" s="1" t="s">
        <v>2209</v>
      </c>
      <c r="D2246" s="1">
        <v>0</v>
      </c>
      <c r="E2246" s="1">
        <v>0</v>
      </c>
      <c r="F2246" s="1">
        <v>0</v>
      </c>
      <c r="G2246" s="1">
        <v>0</v>
      </c>
      <c r="H2246" s="1">
        <v>0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2.0325841141838794E-3</v>
      </c>
      <c r="X2246" s="1">
        <v>0</v>
      </c>
      <c r="Y2246" s="1">
        <v>0</v>
      </c>
      <c r="Z2246" s="1">
        <v>0</v>
      </c>
      <c r="AA2246" s="1">
        <v>2.6162597805264986E-3</v>
      </c>
      <c r="AB2246" s="1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</row>
    <row r="2247" spans="1:36" ht="15.75" customHeight="1">
      <c r="A2247" s="1">
        <v>79</v>
      </c>
      <c r="B2247" s="1" t="s">
        <v>2857</v>
      </c>
      <c r="C2247" s="1" t="s">
        <v>2209</v>
      </c>
      <c r="D2247" s="1">
        <v>0</v>
      </c>
      <c r="E2247" s="1">
        <v>0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2.0325841141838794E-3</v>
      </c>
      <c r="X2247" s="1">
        <v>0</v>
      </c>
      <c r="Y2247" s="1">
        <v>0</v>
      </c>
      <c r="Z2247" s="1">
        <v>0</v>
      </c>
      <c r="AA2247" s="1">
        <v>2.6162597805264986E-3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</row>
    <row r="2248" spans="1:36" ht="15.75" customHeight="1">
      <c r="A2248" s="1">
        <v>79</v>
      </c>
      <c r="B2248" s="1" t="s">
        <v>2858</v>
      </c>
      <c r="C2248" s="1" t="s">
        <v>2209</v>
      </c>
      <c r="D2248" s="1">
        <v>0</v>
      </c>
      <c r="E2248" s="1">
        <v>0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2.0325841141838794E-3</v>
      </c>
      <c r="X2248" s="1">
        <v>0</v>
      </c>
      <c r="Y2248" s="1">
        <v>0</v>
      </c>
      <c r="Z2248" s="1">
        <v>0</v>
      </c>
      <c r="AA2248" s="1">
        <v>2.6162597805264986E-3</v>
      </c>
      <c r="AB2248" s="1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</row>
    <row r="2249" spans="1:36" ht="15.75" customHeight="1">
      <c r="A2249" s="1">
        <v>79</v>
      </c>
      <c r="B2249" s="1" t="s">
        <v>2859</v>
      </c>
      <c r="C2249" s="1" t="s">
        <v>2209</v>
      </c>
      <c r="D2249" s="1">
        <v>0</v>
      </c>
      <c r="E2249" s="1">
        <v>0</v>
      </c>
      <c r="F2249" s="1">
        <v>0</v>
      </c>
      <c r="G2249" s="1">
        <v>0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2.0325841141838794E-3</v>
      </c>
      <c r="X2249" s="1">
        <v>0</v>
      </c>
      <c r="Y2249" s="1">
        <v>0</v>
      </c>
      <c r="Z2249" s="1">
        <v>0</v>
      </c>
      <c r="AA2249" s="1">
        <v>2.6162597805264986E-3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</row>
    <row r="2250" spans="1:36" ht="15.75" customHeight="1">
      <c r="A2250" s="1">
        <v>84</v>
      </c>
      <c r="B2250" s="1" t="s">
        <v>2860</v>
      </c>
      <c r="C2250" s="1" t="s">
        <v>2209</v>
      </c>
      <c r="D2250" s="1">
        <v>0</v>
      </c>
      <c r="E2250" s="1">
        <v>0</v>
      </c>
      <c r="F2250" s="1">
        <v>0</v>
      </c>
      <c r="G2250" s="1">
        <v>0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1.0757584570869128E-3</v>
      </c>
      <c r="AJ2250" s="1">
        <v>0</v>
      </c>
    </row>
    <row r="2251" spans="1:36" ht="15.75" customHeight="1">
      <c r="A2251" s="1">
        <v>84</v>
      </c>
      <c r="B2251" s="1" t="s">
        <v>2861</v>
      </c>
      <c r="C2251" s="1" t="s">
        <v>2209</v>
      </c>
      <c r="D2251" s="1">
        <v>0</v>
      </c>
      <c r="E2251" s="1">
        <v>0</v>
      </c>
      <c r="F2251" s="1">
        <v>0</v>
      </c>
      <c r="G2251" s="1">
        <v>0</v>
      </c>
      <c r="H2251" s="1">
        <v>0</v>
      </c>
      <c r="I2251" s="1">
        <v>0</v>
      </c>
      <c r="J2251" s="1">
        <v>0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1">
        <v>0</v>
      </c>
      <c r="AB2251" s="1">
        <v>0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0</v>
      </c>
      <c r="AI2251" s="1">
        <v>1.0757584570869128E-3</v>
      </c>
      <c r="AJ2251" s="1">
        <v>0</v>
      </c>
    </row>
    <row r="2252" spans="1:36" ht="15.75" customHeight="1">
      <c r="A2252" s="1">
        <v>84</v>
      </c>
      <c r="B2252" s="1" t="s">
        <v>2862</v>
      </c>
      <c r="C2252" s="1" t="s">
        <v>2209</v>
      </c>
      <c r="D2252" s="1">
        <v>0</v>
      </c>
      <c r="E2252" s="1">
        <v>0</v>
      </c>
      <c r="F2252" s="1">
        <v>0</v>
      </c>
      <c r="G2252" s="1">
        <v>0</v>
      </c>
      <c r="H2252" s="1">
        <v>0</v>
      </c>
      <c r="I2252" s="1">
        <v>0</v>
      </c>
      <c r="J2252" s="1">
        <v>0</v>
      </c>
      <c r="K2252" s="1">
        <v>0</v>
      </c>
      <c r="L2252" s="1">
        <v>0</v>
      </c>
      <c r="M2252" s="1">
        <v>0</v>
      </c>
      <c r="N2252" s="1">
        <v>0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1.0757584570869128E-3</v>
      </c>
      <c r="AJ2252" s="1">
        <v>0</v>
      </c>
    </row>
    <row r="2253" spans="1:36" ht="15.75" customHeight="1">
      <c r="A2253" s="1">
        <v>84</v>
      </c>
      <c r="B2253" s="1" t="s">
        <v>2863</v>
      </c>
      <c r="C2253" s="1" t="s">
        <v>2209</v>
      </c>
      <c r="D2253" s="1">
        <v>0</v>
      </c>
      <c r="E2253" s="1">
        <v>0</v>
      </c>
      <c r="F2253" s="1">
        <v>0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0</v>
      </c>
      <c r="AH2253" s="1">
        <v>0</v>
      </c>
      <c r="AI2253" s="1">
        <v>1.0757584570869128E-3</v>
      </c>
      <c r="AJ2253" s="1">
        <v>0</v>
      </c>
    </row>
    <row r="2254" spans="1:36" ht="15.75" customHeight="1">
      <c r="A2254" s="1">
        <v>84</v>
      </c>
      <c r="B2254" s="1" t="s">
        <v>2864</v>
      </c>
      <c r="C2254" s="1" t="s">
        <v>2209</v>
      </c>
      <c r="D2254" s="1">
        <v>0</v>
      </c>
      <c r="E2254" s="1">
        <v>0</v>
      </c>
      <c r="F2254" s="1">
        <v>0</v>
      </c>
      <c r="G2254" s="1">
        <v>0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0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1.0757584570869128E-3</v>
      </c>
      <c r="AJ2254" s="1">
        <v>0</v>
      </c>
    </row>
    <row r="2255" spans="1:36" ht="15.75" customHeight="1">
      <c r="A2255" s="1">
        <v>86</v>
      </c>
      <c r="B2255" s="1" t="s">
        <v>2865</v>
      </c>
      <c r="C2255" s="1" t="s">
        <v>2209</v>
      </c>
      <c r="D2255" s="1">
        <v>0</v>
      </c>
      <c r="E2255" s="1">
        <v>0</v>
      </c>
      <c r="F2255" s="1">
        <v>0</v>
      </c>
      <c r="G2255" s="1">
        <v>0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3.9895799139835226E-3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</row>
    <row r="2256" spans="1:36" ht="15.75" customHeight="1">
      <c r="A2256" s="1">
        <v>86</v>
      </c>
      <c r="B2256" s="1" t="s">
        <v>2866</v>
      </c>
      <c r="C2256" s="1" t="s">
        <v>2209</v>
      </c>
      <c r="D2256" s="1">
        <v>0</v>
      </c>
      <c r="E2256" s="1">
        <v>0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3.9895799139835226E-3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</row>
    <row r="2257" spans="1:36" ht="15.75" customHeight="1">
      <c r="A2257" s="1">
        <v>86</v>
      </c>
      <c r="B2257" s="1" t="s">
        <v>2867</v>
      </c>
      <c r="C2257" s="1" t="s">
        <v>2209</v>
      </c>
      <c r="D2257" s="1">
        <v>0</v>
      </c>
      <c r="E2257" s="1">
        <v>0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0</v>
      </c>
      <c r="L2257" s="1">
        <v>0</v>
      </c>
      <c r="M2257" s="1">
        <v>3.9895799139835226E-3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</row>
    <row r="2258" spans="1:36" ht="15.75" customHeight="1">
      <c r="A2258" s="1">
        <v>86</v>
      </c>
      <c r="B2258" s="1" t="s">
        <v>2868</v>
      </c>
      <c r="C2258" s="1" t="s">
        <v>2209</v>
      </c>
      <c r="D2258" s="1">
        <v>0</v>
      </c>
      <c r="E2258" s="1">
        <v>0</v>
      </c>
      <c r="F2258" s="1">
        <v>0</v>
      </c>
      <c r="G2258" s="1">
        <v>0</v>
      </c>
      <c r="H2258" s="1">
        <v>0</v>
      </c>
      <c r="I2258" s="1">
        <v>0</v>
      </c>
      <c r="J2258" s="1">
        <v>0</v>
      </c>
      <c r="K2258" s="1">
        <v>0</v>
      </c>
      <c r="L2258" s="1">
        <v>0</v>
      </c>
      <c r="M2258" s="1">
        <v>3.9895799139835226E-3</v>
      </c>
      <c r="N2258" s="1">
        <v>0</v>
      </c>
      <c r="O2258" s="1">
        <v>0</v>
      </c>
      <c r="P2258" s="1">
        <v>0</v>
      </c>
      <c r="Q2258" s="1">
        <v>0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0</v>
      </c>
      <c r="X2258" s="1">
        <v>0</v>
      </c>
      <c r="Y2258" s="1">
        <v>0</v>
      </c>
      <c r="Z2258" s="1">
        <v>0</v>
      </c>
      <c r="AA2258" s="1">
        <v>0</v>
      </c>
      <c r="AB2258" s="1">
        <v>0</v>
      </c>
      <c r="AC2258" s="1">
        <v>0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0</v>
      </c>
      <c r="AJ2258" s="1">
        <v>0</v>
      </c>
    </row>
    <row r="2259" spans="1:36" ht="15.75" customHeight="1">
      <c r="A2259" s="1">
        <v>86</v>
      </c>
      <c r="B2259" s="1" t="s">
        <v>2869</v>
      </c>
      <c r="C2259" s="1" t="s">
        <v>2209</v>
      </c>
      <c r="D2259" s="1">
        <v>0</v>
      </c>
      <c r="E2259" s="1">
        <v>0</v>
      </c>
      <c r="F2259" s="1">
        <v>0</v>
      </c>
      <c r="G2259" s="1">
        <v>0</v>
      </c>
      <c r="H2259" s="1">
        <v>0</v>
      </c>
      <c r="I2259" s="1">
        <v>0</v>
      </c>
      <c r="J2259" s="1">
        <v>0</v>
      </c>
      <c r="K2259" s="1">
        <v>0</v>
      </c>
      <c r="L2259" s="1">
        <v>0</v>
      </c>
      <c r="M2259" s="1">
        <v>3.9895799139835226E-3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1">
        <v>0</v>
      </c>
      <c r="AB2259" s="1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</row>
    <row r="2260" spans="1:36" ht="15.75" customHeight="1">
      <c r="A2260" s="1">
        <v>87</v>
      </c>
      <c r="B2260" s="1" t="s">
        <v>1879</v>
      </c>
      <c r="C2260" s="1" t="s">
        <v>2209</v>
      </c>
      <c r="D2260" s="1">
        <v>0</v>
      </c>
      <c r="E2260" s="1">
        <v>0</v>
      </c>
      <c r="F2260" s="1">
        <v>0</v>
      </c>
      <c r="G2260" s="1">
        <v>0</v>
      </c>
      <c r="H2260" s="1">
        <v>0</v>
      </c>
      <c r="I2260" s="1">
        <v>0</v>
      </c>
      <c r="J2260" s="1">
        <v>0</v>
      </c>
      <c r="K2260" s="1">
        <v>0</v>
      </c>
      <c r="L2260" s="1">
        <v>0</v>
      </c>
      <c r="M2260" s="1">
        <v>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8.6714174695089934E-4</v>
      </c>
      <c r="AJ2260" s="1">
        <v>0</v>
      </c>
    </row>
    <row r="2261" spans="1:36" ht="15.75" customHeight="1">
      <c r="A2261" s="1">
        <v>87</v>
      </c>
      <c r="B2261" s="1" t="s">
        <v>2870</v>
      </c>
      <c r="C2261" s="1" t="s">
        <v>2209</v>
      </c>
      <c r="D2261" s="1">
        <v>0</v>
      </c>
      <c r="E2261" s="1">
        <v>0</v>
      </c>
      <c r="F2261" s="1">
        <v>0</v>
      </c>
      <c r="G2261" s="1">
        <v>0</v>
      </c>
      <c r="H2261" s="1">
        <v>0</v>
      </c>
      <c r="I2261" s="1">
        <v>0</v>
      </c>
      <c r="J2261" s="1">
        <v>0</v>
      </c>
      <c r="K2261" s="1">
        <v>0</v>
      </c>
      <c r="L2261" s="1">
        <v>0</v>
      </c>
      <c r="M2261" s="1">
        <v>0</v>
      </c>
      <c r="N2261" s="1">
        <v>0</v>
      </c>
      <c r="O2261" s="1">
        <v>0</v>
      </c>
      <c r="P2261" s="1">
        <v>0</v>
      </c>
      <c r="Q2261" s="1">
        <v>0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8.6714174695089934E-4</v>
      </c>
      <c r="AJ2261" s="1">
        <v>0</v>
      </c>
    </row>
    <row r="2262" spans="1:36" ht="15.75" customHeight="1">
      <c r="A2262" s="1">
        <v>87</v>
      </c>
      <c r="B2262" s="1" t="s">
        <v>2401</v>
      </c>
      <c r="C2262" s="1" t="s">
        <v>2209</v>
      </c>
      <c r="D2262" s="1">
        <v>0</v>
      </c>
      <c r="E2262" s="1">
        <v>0</v>
      </c>
      <c r="F2262" s="1">
        <v>0</v>
      </c>
      <c r="G2262" s="1">
        <v>0</v>
      </c>
      <c r="H2262" s="1">
        <v>0</v>
      </c>
      <c r="I2262" s="1">
        <v>0</v>
      </c>
      <c r="J2262" s="1">
        <v>0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0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8.6714174695089934E-4</v>
      </c>
      <c r="AJ2262" s="1">
        <v>0</v>
      </c>
    </row>
    <row r="2263" spans="1:36" ht="15.75" customHeight="1">
      <c r="A2263" s="1">
        <v>87</v>
      </c>
      <c r="B2263" s="1" t="s">
        <v>1881</v>
      </c>
      <c r="C2263" s="1" t="s">
        <v>2209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N2263" s="1">
        <v>0</v>
      </c>
      <c r="O2263" s="1">
        <v>0</v>
      </c>
      <c r="P2263" s="1">
        <v>0</v>
      </c>
      <c r="Q2263" s="1">
        <v>0</v>
      </c>
      <c r="R2263" s="1">
        <v>0</v>
      </c>
      <c r="S2263" s="1">
        <v>0</v>
      </c>
      <c r="T2263" s="1">
        <v>0</v>
      </c>
      <c r="U2263" s="1">
        <v>0</v>
      </c>
      <c r="V2263" s="1">
        <v>0</v>
      </c>
      <c r="W2263" s="1">
        <v>0</v>
      </c>
      <c r="X2263" s="1">
        <v>0</v>
      </c>
      <c r="Y2263" s="1">
        <v>0</v>
      </c>
      <c r="Z2263" s="1">
        <v>0</v>
      </c>
      <c r="AA2263" s="1">
        <v>0</v>
      </c>
      <c r="AB2263" s="1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0</v>
      </c>
      <c r="AH2263" s="1">
        <v>0</v>
      </c>
      <c r="AI2263" s="1">
        <v>8.6714174695089934E-4</v>
      </c>
      <c r="AJ2263" s="1">
        <v>0</v>
      </c>
    </row>
    <row r="2264" spans="1:36" ht="15.75" customHeight="1">
      <c r="A2264" s="1">
        <v>87</v>
      </c>
      <c r="B2264" s="1" t="s">
        <v>1882</v>
      </c>
      <c r="C2264" s="1" t="s">
        <v>2209</v>
      </c>
      <c r="D2264" s="1">
        <v>0</v>
      </c>
      <c r="E2264" s="1">
        <v>0</v>
      </c>
      <c r="F2264" s="1">
        <v>0</v>
      </c>
      <c r="G2264" s="1">
        <v>0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  <c r="X2264" s="1">
        <v>0</v>
      </c>
      <c r="Y2264" s="1">
        <v>0</v>
      </c>
      <c r="Z2264" s="1">
        <v>0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8.6714174695089934E-4</v>
      </c>
      <c r="AJ2264" s="1">
        <v>0</v>
      </c>
    </row>
    <row r="2265" spans="1:36" ht="15.75" customHeight="1">
      <c r="A2265" s="1">
        <v>88</v>
      </c>
      <c r="B2265" s="1" t="s">
        <v>214</v>
      </c>
      <c r="C2265" s="1" t="s">
        <v>2209</v>
      </c>
      <c r="D2265" s="1">
        <v>0</v>
      </c>
      <c r="E2265" s="1">
        <v>0</v>
      </c>
      <c r="F2265" s="1">
        <v>0</v>
      </c>
      <c r="G2265" s="1">
        <v>0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  <c r="X2265" s="1">
        <v>3.9480049924910058E-3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</row>
    <row r="2266" spans="1:36" ht="15.75" customHeight="1">
      <c r="A2266" s="1">
        <v>88</v>
      </c>
      <c r="B2266" s="1" t="s">
        <v>2871</v>
      </c>
      <c r="C2266" s="1" t="s">
        <v>2209</v>
      </c>
      <c r="D2266" s="1">
        <v>0</v>
      </c>
      <c r="E2266" s="1">
        <v>0</v>
      </c>
      <c r="F2266" s="1">
        <v>0</v>
      </c>
      <c r="G2266" s="1">
        <v>0</v>
      </c>
      <c r="H2266" s="1">
        <v>0</v>
      </c>
      <c r="I2266" s="1">
        <v>0</v>
      </c>
      <c r="J2266" s="1">
        <v>0</v>
      </c>
      <c r="K2266" s="1">
        <v>0</v>
      </c>
      <c r="L2266" s="1">
        <v>0</v>
      </c>
      <c r="M2266" s="1">
        <v>0</v>
      </c>
      <c r="N2266" s="1">
        <v>0</v>
      </c>
      <c r="O2266" s="1">
        <v>0</v>
      </c>
      <c r="P2266" s="1">
        <v>0</v>
      </c>
      <c r="Q2266" s="1">
        <v>0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0</v>
      </c>
      <c r="X2266" s="1">
        <v>3.9480049924910058E-3</v>
      </c>
      <c r="Y2266" s="1">
        <v>0</v>
      </c>
      <c r="Z2266" s="1">
        <v>0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0</v>
      </c>
      <c r="AJ2266" s="1">
        <v>0</v>
      </c>
    </row>
    <row r="2267" spans="1:36" ht="15.75" customHeight="1">
      <c r="A2267" s="1">
        <v>88</v>
      </c>
      <c r="B2267" s="1" t="s">
        <v>2872</v>
      </c>
      <c r="C2267" s="1" t="s">
        <v>2209</v>
      </c>
      <c r="D2267" s="1">
        <v>0</v>
      </c>
      <c r="E2267" s="1">
        <v>0</v>
      </c>
      <c r="F2267" s="1">
        <v>0</v>
      </c>
      <c r="G2267" s="1">
        <v>0</v>
      </c>
      <c r="H2267" s="1">
        <v>0</v>
      </c>
      <c r="I2267" s="1">
        <v>0</v>
      </c>
      <c r="J2267" s="1">
        <v>0</v>
      </c>
      <c r="K2267" s="1">
        <v>0</v>
      </c>
      <c r="L2267" s="1">
        <v>0</v>
      </c>
      <c r="M2267" s="1">
        <v>0</v>
      </c>
      <c r="N2267" s="1">
        <v>0</v>
      </c>
      <c r="O2267" s="1">
        <v>0</v>
      </c>
      <c r="P2267" s="1">
        <v>0</v>
      </c>
      <c r="Q2267" s="1">
        <v>0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0</v>
      </c>
      <c r="X2267" s="1">
        <v>3.9480049924910058E-3</v>
      </c>
      <c r="Y2267" s="1">
        <v>0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</row>
    <row r="2268" spans="1:36" ht="15.75" customHeight="1">
      <c r="A2268" s="1">
        <v>88</v>
      </c>
      <c r="B2268" s="1" t="s">
        <v>2873</v>
      </c>
      <c r="C2268" s="1" t="s">
        <v>2209</v>
      </c>
      <c r="D2268" s="1">
        <v>0</v>
      </c>
      <c r="E2268" s="1">
        <v>0</v>
      </c>
      <c r="F2268" s="1">
        <v>0</v>
      </c>
      <c r="G2268" s="1">
        <v>0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  <c r="X2268" s="1">
        <v>3.9480049924910058E-3</v>
      </c>
      <c r="Y2268" s="1">
        <v>0</v>
      </c>
      <c r="Z2268" s="1">
        <v>0</v>
      </c>
      <c r="AA2268" s="1">
        <v>0</v>
      </c>
      <c r="AB2268" s="1">
        <v>0</v>
      </c>
      <c r="AC2268" s="1">
        <v>0</v>
      </c>
      <c r="AD2268" s="1">
        <v>0</v>
      </c>
      <c r="AE2268" s="1">
        <v>0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</row>
    <row r="2269" spans="1:36" ht="15.75" customHeight="1">
      <c r="A2269" s="1">
        <v>88</v>
      </c>
      <c r="B2269" s="1" t="s">
        <v>2874</v>
      </c>
      <c r="C2269" s="1" t="s">
        <v>2209</v>
      </c>
      <c r="D2269" s="1">
        <v>0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  <c r="J2269" s="1">
        <v>0</v>
      </c>
      <c r="K2269" s="1">
        <v>0</v>
      </c>
      <c r="L2269" s="1">
        <v>0</v>
      </c>
      <c r="M2269" s="1">
        <v>0</v>
      </c>
      <c r="N2269" s="1">
        <v>0</v>
      </c>
      <c r="O2269" s="1">
        <v>0</v>
      </c>
      <c r="P2269" s="1">
        <v>0</v>
      </c>
      <c r="Q2269" s="1">
        <v>0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0</v>
      </c>
      <c r="X2269" s="1">
        <v>3.9480049924910058E-3</v>
      </c>
      <c r="Y2269" s="1">
        <v>0</v>
      </c>
      <c r="Z2269" s="1">
        <v>0</v>
      </c>
      <c r="AA2269" s="1">
        <v>0</v>
      </c>
      <c r="AB2269" s="1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0</v>
      </c>
      <c r="AJ2269" s="1">
        <v>0</v>
      </c>
    </row>
    <row r="2270" spans="1:36" ht="15.75" customHeight="1">
      <c r="A2270" s="1">
        <v>89</v>
      </c>
      <c r="B2270" s="1" t="s">
        <v>2875</v>
      </c>
      <c r="C2270" s="1" t="s">
        <v>2209</v>
      </c>
      <c r="D2270" s="1">
        <v>2.0970201188286273E-3</v>
      </c>
      <c r="E2270" s="1">
        <v>2.014178815100607E-3</v>
      </c>
      <c r="F2270" s="1">
        <v>4.7788901340272399E-3</v>
      </c>
      <c r="G2270" s="1">
        <v>1.838835279523939E-3</v>
      </c>
      <c r="H2270" s="1">
        <v>2.4602948513650024E-3</v>
      </c>
      <c r="I2270" s="1">
        <v>8.2658343857985525E-3</v>
      </c>
      <c r="J2270" s="1">
        <v>0</v>
      </c>
      <c r="K2270" s="1">
        <v>3.4452852101903185E-3</v>
      </c>
      <c r="L2270" s="1">
        <v>0</v>
      </c>
      <c r="M2270" s="1">
        <v>1.7686462562837276E-3</v>
      </c>
      <c r="N2270" s="1">
        <v>1.6665873201245503E-3</v>
      </c>
      <c r="O2270" s="1">
        <v>0</v>
      </c>
      <c r="P2270" s="1">
        <v>0</v>
      </c>
      <c r="Q2270" s="1">
        <v>1.2425368561631213E-3</v>
      </c>
      <c r="R2270" s="1">
        <v>1.8153992629466027E-3</v>
      </c>
      <c r="S2270" s="1">
        <v>1.9378838700293477E-3</v>
      </c>
      <c r="T2270" s="1">
        <v>0</v>
      </c>
      <c r="U2270" s="1">
        <v>7.9617475557535778E-4</v>
      </c>
      <c r="V2270" s="1">
        <v>2.3771583243497136E-3</v>
      </c>
      <c r="W2270" s="1">
        <v>1.2450007602953712E-3</v>
      </c>
      <c r="X2270" s="1">
        <v>9.0182855158423979E-4</v>
      </c>
      <c r="Y2270" s="1">
        <v>8.8773397013983851E-4</v>
      </c>
      <c r="Z2270" s="1">
        <v>0</v>
      </c>
      <c r="AA2270" s="1">
        <v>8.0125722550811553E-4</v>
      </c>
      <c r="AB2270" s="1">
        <v>1.8115904704611634E-3</v>
      </c>
      <c r="AC2270" s="1">
        <v>0</v>
      </c>
      <c r="AD2270" s="1">
        <v>8.9768237759706836E-3</v>
      </c>
      <c r="AE2270" s="1">
        <v>1.5123416955393533E-3</v>
      </c>
      <c r="AF2270" s="1">
        <v>7.5710596374413911E-3</v>
      </c>
      <c r="AG2270" s="1">
        <v>4.5886921425002765E-3</v>
      </c>
      <c r="AH2270" s="1">
        <v>0</v>
      </c>
      <c r="AI2270" s="1">
        <v>1.8839424756090604E-3</v>
      </c>
      <c r="AJ2270" s="1">
        <v>1.079599772059279E-3</v>
      </c>
    </row>
    <row r="2271" spans="1:36" ht="15.75" customHeight="1">
      <c r="A2271" s="1">
        <v>89</v>
      </c>
      <c r="B2271" s="1" t="s">
        <v>902</v>
      </c>
      <c r="C2271" s="1" t="s">
        <v>2209</v>
      </c>
      <c r="D2271" s="1">
        <v>2.0970201188286273E-3</v>
      </c>
      <c r="E2271" s="1">
        <v>2.014178815100607E-3</v>
      </c>
      <c r="F2271" s="1">
        <v>4.7788901340272399E-3</v>
      </c>
      <c r="G2271" s="1">
        <v>1.838835279523939E-3</v>
      </c>
      <c r="H2271" s="1">
        <v>2.4602948513650024E-3</v>
      </c>
      <c r="I2271" s="1">
        <v>8.2658343857985525E-3</v>
      </c>
      <c r="J2271" s="1">
        <v>0</v>
      </c>
      <c r="K2271" s="1">
        <v>3.4452852101903185E-3</v>
      </c>
      <c r="L2271" s="1">
        <v>0</v>
      </c>
      <c r="M2271" s="1">
        <v>1.7686462562837276E-3</v>
      </c>
      <c r="N2271" s="1">
        <v>1.6665873201245503E-3</v>
      </c>
      <c r="O2271" s="1">
        <v>0</v>
      </c>
      <c r="P2271" s="1">
        <v>0</v>
      </c>
      <c r="Q2271" s="1">
        <v>1.2425368561631213E-3</v>
      </c>
      <c r="R2271" s="1">
        <v>1.8153992629466027E-3</v>
      </c>
      <c r="S2271" s="1">
        <v>1.9378838700293477E-3</v>
      </c>
      <c r="T2271" s="1">
        <v>0</v>
      </c>
      <c r="U2271" s="1">
        <v>7.9617475557535778E-4</v>
      </c>
      <c r="V2271" s="1">
        <v>2.3771583243497136E-3</v>
      </c>
      <c r="W2271" s="1">
        <v>1.2450007602953712E-3</v>
      </c>
      <c r="X2271" s="1">
        <v>9.0182855158423979E-4</v>
      </c>
      <c r="Y2271" s="1">
        <v>8.8773397013983851E-4</v>
      </c>
      <c r="Z2271" s="1">
        <v>0</v>
      </c>
      <c r="AA2271" s="1">
        <v>8.0125722550811553E-4</v>
      </c>
      <c r="AB2271" s="1">
        <v>1.8115904704611634E-3</v>
      </c>
      <c r="AC2271" s="1">
        <v>0</v>
      </c>
      <c r="AD2271" s="1">
        <v>8.9768237759706836E-3</v>
      </c>
      <c r="AE2271" s="1">
        <v>1.5123416955393533E-3</v>
      </c>
      <c r="AF2271" s="1">
        <v>7.5710596374413911E-3</v>
      </c>
      <c r="AG2271" s="1">
        <v>4.5886921425002765E-3</v>
      </c>
      <c r="AH2271" s="1">
        <v>0</v>
      </c>
      <c r="AI2271" s="1">
        <v>1.8839424756090604E-3</v>
      </c>
      <c r="AJ2271" s="1">
        <v>1.079599772059279E-3</v>
      </c>
    </row>
    <row r="2272" spans="1:36" ht="15.75" customHeight="1">
      <c r="A2272" s="1">
        <v>89</v>
      </c>
      <c r="B2272" s="1" t="s">
        <v>514</v>
      </c>
      <c r="C2272" s="1" t="s">
        <v>2209</v>
      </c>
      <c r="D2272" s="1">
        <v>2.0970201188286273E-3</v>
      </c>
      <c r="E2272" s="1">
        <v>2.014178815100607E-3</v>
      </c>
      <c r="F2272" s="1">
        <v>4.7788901340272399E-3</v>
      </c>
      <c r="G2272" s="1">
        <v>1.838835279523939E-3</v>
      </c>
      <c r="H2272" s="1">
        <v>2.4602948513650024E-3</v>
      </c>
      <c r="I2272" s="1">
        <v>8.2658343857985525E-3</v>
      </c>
      <c r="J2272" s="1">
        <v>0</v>
      </c>
      <c r="K2272" s="1">
        <v>3.4452852101903185E-3</v>
      </c>
      <c r="L2272" s="1">
        <v>0</v>
      </c>
      <c r="M2272" s="1">
        <v>1.7686462562837276E-3</v>
      </c>
      <c r="N2272" s="1">
        <v>1.6665873201245503E-3</v>
      </c>
      <c r="O2272" s="1">
        <v>0</v>
      </c>
      <c r="P2272" s="1">
        <v>0</v>
      </c>
      <c r="Q2272" s="1">
        <v>1.2425368561631213E-3</v>
      </c>
      <c r="R2272" s="1">
        <v>1.8153992629466027E-3</v>
      </c>
      <c r="S2272" s="1">
        <v>1.9378838700293477E-3</v>
      </c>
      <c r="T2272" s="1">
        <v>0</v>
      </c>
      <c r="U2272" s="1">
        <v>7.9617475557535778E-4</v>
      </c>
      <c r="V2272" s="1">
        <v>2.3771583243497136E-3</v>
      </c>
      <c r="W2272" s="1">
        <v>1.2450007602953712E-3</v>
      </c>
      <c r="X2272" s="1">
        <v>9.0182855158423979E-4</v>
      </c>
      <c r="Y2272" s="1">
        <v>8.8773397013983851E-4</v>
      </c>
      <c r="Z2272" s="1">
        <v>0</v>
      </c>
      <c r="AA2272" s="1">
        <v>8.0125722550811553E-4</v>
      </c>
      <c r="AB2272" s="1">
        <v>1.8115904704611634E-3</v>
      </c>
      <c r="AC2272" s="1">
        <v>0</v>
      </c>
      <c r="AD2272" s="1">
        <v>8.9768237759706836E-3</v>
      </c>
      <c r="AE2272" s="1">
        <v>1.5123416955393533E-3</v>
      </c>
      <c r="AF2272" s="1">
        <v>7.5710596374413911E-3</v>
      </c>
      <c r="AG2272" s="1">
        <v>4.5886921425002765E-3</v>
      </c>
      <c r="AH2272" s="1">
        <v>0</v>
      </c>
      <c r="AI2272" s="1">
        <v>1.8839424756090604E-3</v>
      </c>
      <c r="AJ2272" s="1">
        <v>1.079599772059279E-3</v>
      </c>
    </row>
    <row r="2273" spans="1:36" ht="15.75" customHeight="1">
      <c r="A2273" s="1">
        <v>89</v>
      </c>
      <c r="B2273" s="1" t="s">
        <v>940</v>
      </c>
      <c r="C2273" s="1" t="s">
        <v>2209</v>
      </c>
      <c r="D2273" s="1">
        <v>2.0970201188286273E-3</v>
      </c>
      <c r="E2273" s="1">
        <v>2.014178815100607E-3</v>
      </c>
      <c r="F2273" s="1">
        <v>4.7788901340272399E-3</v>
      </c>
      <c r="G2273" s="1">
        <v>1.838835279523939E-3</v>
      </c>
      <c r="H2273" s="1">
        <v>2.4602948513650024E-3</v>
      </c>
      <c r="I2273" s="1">
        <v>8.2658343857985525E-3</v>
      </c>
      <c r="J2273" s="1">
        <v>0</v>
      </c>
      <c r="K2273" s="1">
        <v>3.4452852101903185E-3</v>
      </c>
      <c r="L2273" s="1">
        <v>0</v>
      </c>
      <c r="M2273" s="1">
        <v>1.7686462562837276E-3</v>
      </c>
      <c r="N2273" s="1">
        <v>1.6665873201245503E-3</v>
      </c>
      <c r="O2273" s="1">
        <v>0</v>
      </c>
      <c r="P2273" s="1">
        <v>0</v>
      </c>
      <c r="Q2273" s="1">
        <v>1.2425368561631213E-3</v>
      </c>
      <c r="R2273" s="1">
        <v>1.8153992629466027E-3</v>
      </c>
      <c r="S2273" s="1">
        <v>1.9378838700293477E-3</v>
      </c>
      <c r="T2273" s="1">
        <v>0</v>
      </c>
      <c r="U2273" s="1">
        <v>7.9617475557535778E-4</v>
      </c>
      <c r="V2273" s="1">
        <v>2.3771583243497136E-3</v>
      </c>
      <c r="W2273" s="1">
        <v>1.2450007602953712E-3</v>
      </c>
      <c r="X2273" s="1">
        <v>9.0182855158423979E-4</v>
      </c>
      <c r="Y2273" s="1">
        <v>8.8773397013983851E-4</v>
      </c>
      <c r="Z2273" s="1">
        <v>0</v>
      </c>
      <c r="AA2273" s="1">
        <v>8.0125722550811553E-4</v>
      </c>
      <c r="AB2273" s="1">
        <v>1.8115904704611634E-3</v>
      </c>
      <c r="AC2273" s="1">
        <v>0</v>
      </c>
      <c r="AD2273" s="1">
        <v>8.9768237759706836E-3</v>
      </c>
      <c r="AE2273" s="1">
        <v>1.5123416955393533E-3</v>
      </c>
      <c r="AF2273" s="1">
        <v>7.5710596374413911E-3</v>
      </c>
      <c r="AG2273" s="1">
        <v>4.5886921425002765E-3</v>
      </c>
      <c r="AH2273" s="1">
        <v>0</v>
      </c>
      <c r="AI2273" s="1">
        <v>1.8839424756090604E-3</v>
      </c>
      <c r="AJ2273" s="1">
        <v>1.079599772059279E-3</v>
      </c>
    </row>
    <row r="2274" spans="1:36" ht="15.75" customHeight="1">
      <c r="A2274" s="1">
        <v>91</v>
      </c>
      <c r="B2274" s="1" t="s">
        <v>2876</v>
      </c>
      <c r="C2274" s="1" t="s">
        <v>2209</v>
      </c>
      <c r="D2274" s="1">
        <v>2.360645505195655E-3</v>
      </c>
      <c r="E2274" s="1">
        <v>0</v>
      </c>
      <c r="F2274" s="1">
        <v>0</v>
      </c>
      <c r="G2274" s="1">
        <v>0</v>
      </c>
      <c r="H2274" s="1">
        <v>3.461986326563611E-3</v>
      </c>
      <c r="I2274" s="1">
        <v>4.2295308415644549E-3</v>
      </c>
      <c r="J2274" s="1">
        <v>0</v>
      </c>
      <c r="K2274" s="1">
        <v>3.2320056495594896E-3</v>
      </c>
      <c r="L2274" s="1">
        <v>0</v>
      </c>
      <c r="M2274" s="1">
        <v>0</v>
      </c>
      <c r="N2274" s="1">
        <v>4.6902528866362356E-3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4.4813264813813002E-3</v>
      </c>
      <c r="V2274" s="1">
        <v>4.4600018085418445E-3</v>
      </c>
      <c r="W2274" s="1">
        <v>3.5037878539741166E-3</v>
      </c>
      <c r="X2274" s="1">
        <v>5.0760064189170071E-3</v>
      </c>
      <c r="Y2274" s="1">
        <v>4.9966740605013769E-3</v>
      </c>
      <c r="Z2274" s="1">
        <v>0</v>
      </c>
      <c r="AA2274" s="1">
        <v>4.5099335264313931E-3</v>
      </c>
      <c r="AB2274" s="1">
        <v>3.3988887874366594E-3</v>
      </c>
      <c r="AC2274" s="1">
        <v>0</v>
      </c>
      <c r="AD2274" s="1">
        <v>4.5933358022499354E-3</v>
      </c>
      <c r="AE2274" s="1">
        <v>0</v>
      </c>
      <c r="AF2274" s="1">
        <v>0</v>
      </c>
      <c r="AG2274" s="1">
        <v>0</v>
      </c>
      <c r="AH2274" s="1">
        <v>0</v>
      </c>
      <c r="AI2274" s="1">
        <v>7.0692698608568567E-3</v>
      </c>
      <c r="AJ2274" s="1">
        <v>0</v>
      </c>
    </row>
    <row r="2275" spans="1:36" ht="15.75" customHeight="1">
      <c r="A2275" s="1">
        <v>91</v>
      </c>
      <c r="B2275" s="1" t="s">
        <v>2877</v>
      </c>
      <c r="C2275" s="1" t="s">
        <v>2209</v>
      </c>
      <c r="D2275" s="1">
        <v>2.360645505195655E-3</v>
      </c>
      <c r="E2275" s="1">
        <v>0</v>
      </c>
      <c r="F2275" s="1">
        <v>0</v>
      </c>
      <c r="G2275" s="1">
        <v>0</v>
      </c>
      <c r="H2275" s="1">
        <v>3.461986326563611E-3</v>
      </c>
      <c r="I2275" s="1">
        <v>4.2295308415644549E-3</v>
      </c>
      <c r="J2275" s="1">
        <v>0</v>
      </c>
      <c r="K2275" s="1">
        <v>3.2320056495594896E-3</v>
      </c>
      <c r="L2275" s="1">
        <v>0</v>
      </c>
      <c r="M2275" s="1">
        <v>0</v>
      </c>
      <c r="N2275" s="1">
        <v>4.6902528866362356E-3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4.4813264813813002E-3</v>
      </c>
      <c r="V2275" s="1">
        <v>4.4600018085418445E-3</v>
      </c>
      <c r="W2275" s="1">
        <v>3.5037878539741166E-3</v>
      </c>
      <c r="X2275" s="1">
        <v>5.0760064189170071E-3</v>
      </c>
      <c r="Y2275" s="1">
        <v>4.9966740605013769E-3</v>
      </c>
      <c r="Z2275" s="1">
        <v>0</v>
      </c>
      <c r="AA2275" s="1">
        <v>4.5099335264313931E-3</v>
      </c>
      <c r="AB2275" s="1">
        <v>3.3988887874366594E-3</v>
      </c>
      <c r="AC2275" s="1">
        <v>0</v>
      </c>
      <c r="AD2275" s="1">
        <v>4.5933358022499354E-3</v>
      </c>
      <c r="AE2275" s="1">
        <v>0</v>
      </c>
      <c r="AF2275" s="1">
        <v>0</v>
      </c>
      <c r="AG2275" s="1">
        <v>0</v>
      </c>
      <c r="AH2275" s="1">
        <v>0</v>
      </c>
      <c r="AI2275" s="1">
        <v>7.0692698608568567E-3</v>
      </c>
      <c r="AJ2275" s="1">
        <v>0</v>
      </c>
    </row>
    <row r="2276" spans="1:36" ht="15.75" customHeight="1">
      <c r="A2276" s="1">
        <v>91</v>
      </c>
      <c r="B2276" s="1" t="s">
        <v>2878</v>
      </c>
      <c r="C2276" s="1" t="s">
        <v>2209</v>
      </c>
      <c r="D2276" s="1">
        <v>2.360645505195655E-3</v>
      </c>
      <c r="E2276" s="1">
        <v>0</v>
      </c>
      <c r="F2276" s="1">
        <v>0</v>
      </c>
      <c r="G2276" s="1">
        <v>0</v>
      </c>
      <c r="H2276" s="1">
        <v>3.461986326563611E-3</v>
      </c>
      <c r="I2276" s="1">
        <v>4.2295308415644549E-3</v>
      </c>
      <c r="J2276" s="1">
        <v>0</v>
      </c>
      <c r="K2276" s="1">
        <v>3.2320056495594896E-3</v>
      </c>
      <c r="L2276" s="1">
        <v>0</v>
      </c>
      <c r="M2276" s="1">
        <v>0</v>
      </c>
      <c r="N2276" s="1">
        <v>4.6902528866362356E-3</v>
      </c>
      <c r="O2276" s="1">
        <v>0</v>
      </c>
      <c r="P2276" s="1">
        <v>0</v>
      </c>
      <c r="Q2276" s="1">
        <v>0</v>
      </c>
      <c r="R2276" s="1">
        <v>0</v>
      </c>
      <c r="S2276" s="1">
        <v>0</v>
      </c>
      <c r="T2276" s="1">
        <v>0</v>
      </c>
      <c r="U2276" s="1">
        <v>4.4813264813813002E-3</v>
      </c>
      <c r="V2276" s="1">
        <v>4.4600018085418445E-3</v>
      </c>
      <c r="W2276" s="1">
        <v>3.5037878539741166E-3</v>
      </c>
      <c r="X2276" s="1">
        <v>5.0760064189170071E-3</v>
      </c>
      <c r="Y2276" s="1">
        <v>4.9966740605013769E-3</v>
      </c>
      <c r="Z2276" s="1">
        <v>0</v>
      </c>
      <c r="AA2276" s="1">
        <v>4.5099335264313931E-3</v>
      </c>
      <c r="AB2276" s="1">
        <v>3.3988887874366594E-3</v>
      </c>
      <c r="AC2276" s="1">
        <v>0</v>
      </c>
      <c r="AD2276" s="1">
        <v>4.5933358022499354E-3</v>
      </c>
      <c r="AE2276" s="1">
        <v>0</v>
      </c>
      <c r="AF2276" s="1">
        <v>0</v>
      </c>
      <c r="AG2276" s="1">
        <v>0</v>
      </c>
      <c r="AH2276" s="1">
        <v>0</v>
      </c>
      <c r="AI2276" s="1">
        <v>7.0692698608568567E-3</v>
      </c>
      <c r="AJ2276" s="1">
        <v>0</v>
      </c>
    </row>
    <row r="2277" spans="1:36" ht="15.75" customHeight="1">
      <c r="A2277" s="1">
        <v>91</v>
      </c>
      <c r="B2277" s="1" t="s">
        <v>2879</v>
      </c>
      <c r="C2277" s="1" t="s">
        <v>2209</v>
      </c>
      <c r="D2277" s="1">
        <v>2.360645505195655E-3</v>
      </c>
      <c r="E2277" s="1">
        <v>0</v>
      </c>
      <c r="F2277" s="1">
        <v>0</v>
      </c>
      <c r="G2277" s="1">
        <v>0</v>
      </c>
      <c r="H2277" s="1">
        <v>3.461986326563611E-3</v>
      </c>
      <c r="I2277" s="1">
        <v>4.2295308415644549E-3</v>
      </c>
      <c r="J2277" s="1">
        <v>0</v>
      </c>
      <c r="K2277" s="1">
        <v>3.2320056495594896E-3</v>
      </c>
      <c r="L2277" s="1">
        <v>0</v>
      </c>
      <c r="M2277" s="1">
        <v>0</v>
      </c>
      <c r="N2277" s="1">
        <v>4.6902528866362356E-3</v>
      </c>
      <c r="O2277" s="1">
        <v>0</v>
      </c>
      <c r="P2277" s="1">
        <v>0</v>
      </c>
      <c r="Q2277" s="1">
        <v>0</v>
      </c>
      <c r="R2277" s="1">
        <v>0</v>
      </c>
      <c r="S2277" s="1">
        <v>0</v>
      </c>
      <c r="T2277" s="1">
        <v>0</v>
      </c>
      <c r="U2277" s="1">
        <v>4.4813264813813002E-3</v>
      </c>
      <c r="V2277" s="1">
        <v>4.4600018085418445E-3</v>
      </c>
      <c r="W2277" s="1">
        <v>3.5037878539741166E-3</v>
      </c>
      <c r="X2277" s="1">
        <v>5.0760064189170071E-3</v>
      </c>
      <c r="Y2277" s="1">
        <v>4.9966740605013769E-3</v>
      </c>
      <c r="Z2277" s="1">
        <v>0</v>
      </c>
      <c r="AA2277" s="1">
        <v>4.5099335264313931E-3</v>
      </c>
      <c r="AB2277" s="1">
        <v>3.3988887874366594E-3</v>
      </c>
      <c r="AC2277" s="1">
        <v>0</v>
      </c>
      <c r="AD2277" s="1">
        <v>4.5933358022499354E-3</v>
      </c>
      <c r="AE2277" s="1">
        <v>0</v>
      </c>
      <c r="AF2277" s="1">
        <v>0</v>
      </c>
      <c r="AG2277" s="1">
        <v>0</v>
      </c>
      <c r="AH2277" s="1">
        <v>0</v>
      </c>
      <c r="AI2277" s="1">
        <v>7.0692698608568567E-3</v>
      </c>
      <c r="AJ2277" s="1">
        <v>0</v>
      </c>
    </row>
    <row r="2278" spans="1:36" ht="15.75" customHeight="1">
      <c r="A2278" s="1">
        <v>92</v>
      </c>
      <c r="B2278" s="1" t="s">
        <v>2880</v>
      </c>
      <c r="C2278" s="1" t="s">
        <v>2209</v>
      </c>
      <c r="D2278" s="1">
        <v>0</v>
      </c>
      <c r="E2278" s="1">
        <v>3.1828333682472152E-3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1.8147625305013175E-3</v>
      </c>
      <c r="L2278" s="1">
        <v>0</v>
      </c>
      <c r="M2278" s="1">
        <v>0</v>
      </c>
      <c r="N2278" s="1">
        <v>2.6335644550631262E-3</v>
      </c>
      <c r="O2278" s="1">
        <v>0</v>
      </c>
      <c r="P2278" s="1">
        <v>0</v>
      </c>
      <c r="Q2278" s="1">
        <v>0</v>
      </c>
      <c r="R2278" s="1">
        <v>0</v>
      </c>
      <c r="S2278" s="1">
        <v>0</v>
      </c>
      <c r="T2278" s="1">
        <v>0</v>
      </c>
      <c r="U2278" s="1">
        <v>2.5162528371392321E-3</v>
      </c>
      <c r="V2278" s="1">
        <v>2.5042790903577199E-3</v>
      </c>
      <c r="W2278" s="1">
        <v>0</v>
      </c>
      <c r="X2278" s="1">
        <v>0</v>
      </c>
      <c r="Y2278" s="1">
        <v>2.805619124880452E-3</v>
      </c>
      <c r="Z2278" s="1">
        <v>0</v>
      </c>
      <c r="AA2278" s="1">
        <v>2.5323156164454345E-3</v>
      </c>
      <c r="AB2278" s="1">
        <v>1.9084669662077498E-3</v>
      </c>
      <c r="AC2278" s="1">
        <v>0</v>
      </c>
      <c r="AD2278" s="1">
        <v>2.5791457713168083E-3</v>
      </c>
      <c r="AE2278" s="1">
        <v>2.3898233745020263E-3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</row>
    <row r="2279" spans="1:36" ht="15.75" customHeight="1">
      <c r="A2279" s="1">
        <v>92</v>
      </c>
      <c r="B2279" s="1" t="s">
        <v>2881</v>
      </c>
      <c r="C2279" s="1" t="s">
        <v>2209</v>
      </c>
      <c r="D2279" s="1">
        <v>0</v>
      </c>
      <c r="E2279" s="1">
        <v>3.1828333682472152E-3</v>
      </c>
      <c r="F2279" s="1">
        <v>0</v>
      </c>
      <c r="G2279" s="1">
        <v>0</v>
      </c>
      <c r="H2279" s="1">
        <v>0</v>
      </c>
      <c r="I2279" s="1">
        <v>0</v>
      </c>
      <c r="J2279" s="1">
        <v>0</v>
      </c>
      <c r="K2279" s="1">
        <v>1.8147625305013175E-3</v>
      </c>
      <c r="L2279" s="1">
        <v>0</v>
      </c>
      <c r="M2279" s="1">
        <v>0</v>
      </c>
      <c r="N2279" s="1">
        <v>2.6335644550631262E-3</v>
      </c>
      <c r="O2279" s="1">
        <v>0</v>
      </c>
      <c r="P2279" s="1">
        <v>0</v>
      </c>
      <c r="Q2279" s="1">
        <v>0</v>
      </c>
      <c r="R2279" s="1">
        <v>0</v>
      </c>
      <c r="S2279" s="1">
        <v>0</v>
      </c>
      <c r="T2279" s="1">
        <v>0</v>
      </c>
      <c r="U2279" s="1">
        <v>2.5162528371392321E-3</v>
      </c>
      <c r="V2279" s="1">
        <v>2.5042790903577199E-3</v>
      </c>
      <c r="W2279" s="1">
        <v>0</v>
      </c>
      <c r="X2279" s="1">
        <v>0</v>
      </c>
      <c r="Y2279" s="1">
        <v>2.805619124880452E-3</v>
      </c>
      <c r="Z2279" s="1">
        <v>0</v>
      </c>
      <c r="AA2279" s="1">
        <v>2.5323156164454345E-3</v>
      </c>
      <c r="AB2279" s="1">
        <v>1.9084669662077498E-3</v>
      </c>
      <c r="AC2279" s="1">
        <v>0</v>
      </c>
      <c r="AD2279" s="1">
        <v>2.5791457713168083E-3</v>
      </c>
      <c r="AE2279" s="1">
        <v>2.3898233745020263E-3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</row>
    <row r="2280" spans="1:36" ht="15.75" customHeight="1">
      <c r="A2280" s="1">
        <v>92</v>
      </c>
      <c r="B2280" s="1" t="s">
        <v>2882</v>
      </c>
      <c r="C2280" s="1" t="s">
        <v>2209</v>
      </c>
      <c r="D2280" s="1">
        <v>0</v>
      </c>
      <c r="E2280" s="1">
        <v>3.1828333682472152E-3</v>
      </c>
      <c r="F2280" s="1">
        <v>0</v>
      </c>
      <c r="G2280" s="1">
        <v>0</v>
      </c>
      <c r="H2280" s="1">
        <v>0</v>
      </c>
      <c r="I2280" s="1">
        <v>0</v>
      </c>
      <c r="J2280" s="1">
        <v>0</v>
      </c>
      <c r="K2280" s="1">
        <v>1.8147625305013175E-3</v>
      </c>
      <c r="L2280" s="1">
        <v>0</v>
      </c>
      <c r="M2280" s="1">
        <v>0</v>
      </c>
      <c r="N2280" s="1">
        <v>2.6335644550631262E-3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2.5162528371392321E-3</v>
      </c>
      <c r="V2280" s="1">
        <v>2.5042790903577199E-3</v>
      </c>
      <c r="W2280" s="1">
        <v>0</v>
      </c>
      <c r="X2280" s="1">
        <v>0</v>
      </c>
      <c r="Y2280" s="1">
        <v>2.805619124880452E-3</v>
      </c>
      <c r="Z2280" s="1">
        <v>0</v>
      </c>
      <c r="AA2280" s="1">
        <v>2.5323156164454345E-3</v>
      </c>
      <c r="AB2280" s="1">
        <v>1.9084669662077498E-3</v>
      </c>
      <c r="AC2280" s="1">
        <v>0</v>
      </c>
      <c r="AD2280" s="1">
        <v>2.5791457713168083E-3</v>
      </c>
      <c r="AE2280" s="1">
        <v>2.3898233745020263E-3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</row>
    <row r="2281" spans="1:36" ht="15.75" customHeight="1">
      <c r="A2281" s="1">
        <v>92</v>
      </c>
      <c r="B2281" s="1" t="s">
        <v>2883</v>
      </c>
      <c r="C2281" s="1" t="s">
        <v>2209</v>
      </c>
      <c r="D2281" s="1">
        <v>0</v>
      </c>
      <c r="E2281" s="1">
        <v>3.1828333682472152E-3</v>
      </c>
      <c r="F2281" s="1">
        <v>0</v>
      </c>
      <c r="G2281" s="1">
        <v>0</v>
      </c>
      <c r="H2281" s="1">
        <v>0</v>
      </c>
      <c r="I2281" s="1">
        <v>0</v>
      </c>
      <c r="J2281" s="1">
        <v>0</v>
      </c>
      <c r="K2281" s="1">
        <v>1.8147625305013175E-3</v>
      </c>
      <c r="L2281" s="1">
        <v>0</v>
      </c>
      <c r="M2281" s="1">
        <v>0</v>
      </c>
      <c r="N2281" s="1">
        <v>2.6335644550631262E-3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2.5162528371392321E-3</v>
      </c>
      <c r="V2281" s="1">
        <v>2.5042790903577199E-3</v>
      </c>
      <c r="W2281" s="1">
        <v>0</v>
      </c>
      <c r="X2281" s="1">
        <v>0</v>
      </c>
      <c r="Y2281" s="1">
        <v>2.805619124880452E-3</v>
      </c>
      <c r="Z2281" s="1">
        <v>0</v>
      </c>
      <c r="AA2281" s="1">
        <v>2.5323156164454345E-3</v>
      </c>
      <c r="AB2281" s="1">
        <v>1.9084669662077498E-3</v>
      </c>
      <c r="AC2281" s="1">
        <v>0</v>
      </c>
      <c r="AD2281" s="1">
        <v>2.5791457713168083E-3</v>
      </c>
      <c r="AE2281" s="1">
        <v>2.3898233745020263E-3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</row>
    <row r="2282" spans="1:36" ht="15.75" customHeight="1">
      <c r="A2282" s="1">
        <v>95</v>
      </c>
      <c r="B2282" s="1" t="s">
        <v>228</v>
      </c>
      <c r="C2282" s="1" t="s">
        <v>2209</v>
      </c>
      <c r="D2282" s="1">
        <v>0</v>
      </c>
      <c r="E2282" s="1">
        <v>0</v>
      </c>
      <c r="F2282" s="1">
        <v>0</v>
      </c>
      <c r="G2282" s="1">
        <v>0</v>
      </c>
      <c r="H2282" s="1">
        <v>0</v>
      </c>
      <c r="I2282" s="1">
        <v>0</v>
      </c>
      <c r="J2282" s="1">
        <v>0</v>
      </c>
      <c r="K2282" s="1">
        <v>1.9503482368031402E-3</v>
      </c>
      <c r="L2282" s="1">
        <v>0</v>
      </c>
      <c r="M2282" s="1">
        <v>3.0036492455852962E-3</v>
      </c>
      <c r="N2282" s="1">
        <v>0</v>
      </c>
      <c r="O2282" s="1">
        <v>0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2.7042487387645771E-3</v>
      </c>
      <c r="V2282" s="1">
        <v>2.6913804017062852E-3</v>
      </c>
      <c r="W2282" s="1">
        <v>8.4574189578685566E-3</v>
      </c>
      <c r="X2282" s="1">
        <v>0</v>
      </c>
      <c r="Y2282" s="1">
        <v>0</v>
      </c>
      <c r="Z2282" s="1">
        <v>0</v>
      </c>
      <c r="AA2282" s="1">
        <v>2.7215116107775646E-3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0</v>
      </c>
      <c r="AI2282" s="1">
        <v>2.1329693545688788E-3</v>
      </c>
      <c r="AJ2282" s="1">
        <v>0</v>
      </c>
    </row>
    <row r="2283" spans="1:36" ht="15.75" customHeight="1">
      <c r="A2283" s="1">
        <v>95</v>
      </c>
      <c r="B2283" s="1" t="s">
        <v>2884</v>
      </c>
      <c r="C2283" s="1" t="s">
        <v>2209</v>
      </c>
      <c r="D2283" s="1">
        <v>0</v>
      </c>
      <c r="E2283" s="1">
        <v>0</v>
      </c>
      <c r="F2283" s="1">
        <v>0</v>
      </c>
      <c r="G2283" s="1">
        <v>0</v>
      </c>
      <c r="H2283" s="1">
        <v>0</v>
      </c>
      <c r="I2283" s="1">
        <v>0</v>
      </c>
      <c r="J2283" s="1">
        <v>0</v>
      </c>
      <c r="K2283" s="1">
        <v>1.9503482368031402E-3</v>
      </c>
      <c r="L2283" s="1">
        <v>0</v>
      </c>
      <c r="M2283" s="1">
        <v>3.0036492455852962E-3</v>
      </c>
      <c r="N2283" s="1">
        <v>0</v>
      </c>
      <c r="O2283" s="1">
        <v>0</v>
      </c>
      <c r="P2283" s="1">
        <v>0</v>
      </c>
      <c r="Q2283" s="1">
        <v>0</v>
      </c>
      <c r="R2283" s="1">
        <v>0</v>
      </c>
      <c r="S2283" s="1">
        <v>0</v>
      </c>
      <c r="T2283" s="1">
        <v>0</v>
      </c>
      <c r="U2283" s="1">
        <v>2.7042487387645771E-3</v>
      </c>
      <c r="V2283" s="1">
        <v>2.6913804017062852E-3</v>
      </c>
      <c r="W2283" s="1">
        <v>8.4574189578685566E-3</v>
      </c>
      <c r="X2283" s="1">
        <v>0</v>
      </c>
      <c r="Y2283" s="1">
        <v>0</v>
      </c>
      <c r="Z2283" s="1">
        <v>0</v>
      </c>
      <c r="AA2283" s="1">
        <v>2.7215116107775646E-3</v>
      </c>
      <c r="AB2283" s="1">
        <v>0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2.1329693545688788E-3</v>
      </c>
      <c r="AJ2283" s="1">
        <v>0</v>
      </c>
    </row>
    <row r="2284" spans="1:36" ht="15.75" customHeight="1">
      <c r="A2284" s="1">
        <v>95</v>
      </c>
      <c r="B2284" s="1" t="s">
        <v>2885</v>
      </c>
      <c r="C2284" s="1" t="s">
        <v>2209</v>
      </c>
      <c r="D2284" s="1">
        <v>0</v>
      </c>
      <c r="E2284" s="1">
        <v>0</v>
      </c>
      <c r="F2284" s="1">
        <v>0</v>
      </c>
      <c r="G2284" s="1">
        <v>0</v>
      </c>
      <c r="H2284" s="1">
        <v>0</v>
      </c>
      <c r="I2284" s="1">
        <v>0</v>
      </c>
      <c r="J2284" s="1">
        <v>0</v>
      </c>
      <c r="K2284" s="1">
        <v>1.9503482368031402E-3</v>
      </c>
      <c r="L2284" s="1">
        <v>0</v>
      </c>
      <c r="M2284" s="1">
        <v>3.0036492455852962E-3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2.7042487387645771E-3</v>
      </c>
      <c r="V2284" s="1">
        <v>2.6913804017062852E-3</v>
      </c>
      <c r="W2284" s="1">
        <v>8.4574189578685566E-3</v>
      </c>
      <c r="X2284" s="1">
        <v>0</v>
      </c>
      <c r="Y2284" s="1">
        <v>0</v>
      </c>
      <c r="Z2284" s="1">
        <v>0</v>
      </c>
      <c r="AA2284" s="1">
        <v>2.7215116107775646E-3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2.1329693545688788E-3</v>
      </c>
      <c r="AJ2284" s="1">
        <v>0</v>
      </c>
    </row>
    <row r="2285" spans="1:36" ht="15.75" customHeight="1">
      <c r="A2285" s="1">
        <v>95</v>
      </c>
      <c r="B2285" s="1" t="s">
        <v>2886</v>
      </c>
      <c r="C2285" s="1" t="s">
        <v>2209</v>
      </c>
      <c r="D2285" s="1">
        <v>0</v>
      </c>
      <c r="E2285" s="1">
        <v>0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1.9503482368031402E-3</v>
      </c>
      <c r="L2285" s="1">
        <v>0</v>
      </c>
      <c r="M2285" s="1">
        <v>3.0036492455852962E-3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0</v>
      </c>
      <c r="T2285" s="1">
        <v>0</v>
      </c>
      <c r="U2285" s="1">
        <v>2.7042487387645771E-3</v>
      </c>
      <c r="V2285" s="1">
        <v>2.6913804017062852E-3</v>
      </c>
      <c r="W2285" s="1">
        <v>8.4574189578685566E-3</v>
      </c>
      <c r="X2285" s="1">
        <v>0</v>
      </c>
      <c r="Y2285" s="1">
        <v>0</v>
      </c>
      <c r="Z2285" s="1">
        <v>0</v>
      </c>
      <c r="AA2285" s="1">
        <v>2.7215116107775646E-3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2.1329693545688788E-3</v>
      </c>
      <c r="AJ2285" s="1">
        <v>0</v>
      </c>
    </row>
    <row r="2286" spans="1:36" ht="15.75" customHeight="1">
      <c r="A2286" s="1">
        <v>96</v>
      </c>
      <c r="B2286" s="1" t="s">
        <v>230</v>
      </c>
      <c r="C2286" s="1" t="s">
        <v>2209</v>
      </c>
      <c r="D2286" s="1">
        <v>0</v>
      </c>
      <c r="E2286" s="1">
        <v>0</v>
      </c>
      <c r="F2286" s="1">
        <v>0</v>
      </c>
      <c r="G2286" s="1">
        <v>0</v>
      </c>
      <c r="H2286" s="1">
        <v>9.2261056926187595E-4</v>
      </c>
      <c r="I2286" s="1">
        <v>0</v>
      </c>
      <c r="J2286" s="1">
        <v>0</v>
      </c>
      <c r="K2286" s="1">
        <v>0</v>
      </c>
      <c r="L2286" s="1">
        <v>0</v>
      </c>
      <c r="M2286" s="1">
        <v>1.3264846922127955E-3</v>
      </c>
      <c r="N2286" s="1">
        <v>0</v>
      </c>
      <c r="O2286" s="1">
        <v>0</v>
      </c>
      <c r="P2286" s="1">
        <v>1.8039927292034922E-3</v>
      </c>
      <c r="Q2286" s="1">
        <v>0</v>
      </c>
      <c r="R2286" s="1">
        <v>2.7230988944199042E-3</v>
      </c>
      <c r="S2286" s="1">
        <v>0</v>
      </c>
      <c r="T2286" s="1">
        <v>0</v>
      </c>
      <c r="U2286" s="1">
        <v>0</v>
      </c>
      <c r="V2286" s="1">
        <v>1.1885791621748568E-3</v>
      </c>
      <c r="W2286" s="1">
        <v>0</v>
      </c>
      <c r="X2286" s="1">
        <v>1.3527428273763596E-3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6.8830382137504151E-3</v>
      </c>
      <c r="AH2286" s="1">
        <v>0</v>
      </c>
      <c r="AI2286" s="1">
        <v>0</v>
      </c>
      <c r="AJ2286" s="1">
        <v>0</v>
      </c>
    </row>
    <row r="2287" spans="1:36" ht="15.75" customHeight="1">
      <c r="A2287" s="1">
        <v>96</v>
      </c>
      <c r="B2287" s="1" t="s">
        <v>2887</v>
      </c>
      <c r="C2287" s="1" t="s">
        <v>2209</v>
      </c>
      <c r="D2287" s="1">
        <v>0</v>
      </c>
      <c r="E2287" s="1">
        <v>0</v>
      </c>
      <c r="F2287" s="1">
        <v>0</v>
      </c>
      <c r="G2287" s="1">
        <v>0</v>
      </c>
      <c r="H2287" s="1">
        <v>9.2261056926187595E-4</v>
      </c>
      <c r="I2287" s="1">
        <v>0</v>
      </c>
      <c r="J2287" s="1">
        <v>0</v>
      </c>
      <c r="K2287" s="1">
        <v>0</v>
      </c>
      <c r="L2287" s="1">
        <v>0</v>
      </c>
      <c r="M2287" s="1">
        <v>1.3264846922127955E-3</v>
      </c>
      <c r="N2287" s="1">
        <v>0</v>
      </c>
      <c r="O2287" s="1">
        <v>0</v>
      </c>
      <c r="P2287" s="1">
        <v>1.8039927292034922E-3</v>
      </c>
      <c r="Q2287" s="1">
        <v>0</v>
      </c>
      <c r="R2287" s="1">
        <v>2.7230988944199042E-3</v>
      </c>
      <c r="S2287" s="1">
        <v>0</v>
      </c>
      <c r="T2287" s="1">
        <v>0</v>
      </c>
      <c r="U2287" s="1">
        <v>0</v>
      </c>
      <c r="V2287" s="1">
        <v>1.1885791621748568E-3</v>
      </c>
      <c r="W2287" s="1">
        <v>0</v>
      </c>
      <c r="X2287" s="1">
        <v>1.3527428273763596E-3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6.8830382137504151E-3</v>
      </c>
      <c r="AH2287" s="1">
        <v>0</v>
      </c>
      <c r="AI2287" s="1">
        <v>0</v>
      </c>
      <c r="AJ2287" s="1">
        <v>0</v>
      </c>
    </row>
    <row r="2288" spans="1:36" ht="15.75" customHeight="1">
      <c r="A2288" s="1">
        <v>96</v>
      </c>
      <c r="B2288" s="1" t="s">
        <v>2415</v>
      </c>
      <c r="C2288" s="1" t="s">
        <v>2209</v>
      </c>
      <c r="D2288" s="1">
        <v>0</v>
      </c>
      <c r="E2288" s="1">
        <v>0</v>
      </c>
      <c r="F2288" s="1">
        <v>0</v>
      </c>
      <c r="G2288" s="1">
        <v>0</v>
      </c>
      <c r="H2288" s="1">
        <v>9.2261056926187595E-4</v>
      </c>
      <c r="I2288" s="1">
        <v>0</v>
      </c>
      <c r="J2288" s="1">
        <v>0</v>
      </c>
      <c r="K2288" s="1">
        <v>0</v>
      </c>
      <c r="L2288" s="1">
        <v>0</v>
      </c>
      <c r="M2288" s="1">
        <v>1.3264846922127955E-3</v>
      </c>
      <c r="N2288" s="1">
        <v>0</v>
      </c>
      <c r="O2288" s="1">
        <v>0</v>
      </c>
      <c r="P2288" s="1">
        <v>1.8039927292034922E-3</v>
      </c>
      <c r="Q2288" s="1">
        <v>0</v>
      </c>
      <c r="R2288" s="1">
        <v>2.7230988944199042E-3</v>
      </c>
      <c r="S2288" s="1">
        <v>0</v>
      </c>
      <c r="T2288" s="1">
        <v>0</v>
      </c>
      <c r="U2288" s="1">
        <v>0</v>
      </c>
      <c r="V2288" s="1">
        <v>1.1885791621748568E-3</v>
      </c>
      <c r="W2288" s="1">
        <v>0</v>
      </c>
      <c r="X2288" s="1">
        <v>1.3527428273763596E-3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6.8830382137504151E-3</v>
      </c>
      <c r="AH2288" s="1">
        <v>0</v>
      </c>
      <c r="AI2288" s="1">
        <v>0</v>
      </c>
      <c r="AJ2288" s="1">
        <v>0</v>
      </c>
    </row>
    <row r="2289" spans="1:36" ht="15.75" customHeight="1">
      <c r="A2289" s="1">
        <v>96</v>
      </c>
      <c r="B2289" s="1" t="s">
        <v>2789</v>
      </c>
      <c r="C2289" s="1" t="s">
        <v>2209</v>
      </c>
      <c r="D2289" s="1">
        <v>0</v>
      </c>
      <c r="E2289" s="1">
        <v>0</v>
      </c>
      <c r="F2289" s="1">
        <v>0</v>
      </c>
      <c r="G2289" s="1">
        <v>0</v>
      </c>
      <c r="H2289" s="1">
        <v>9.2261056926187595E-4</v>
      </c>
      <c r="I2289" s="1">
        <v>0</v>
      </c>
      <c r="J2289" s="1">
        <v>0</v>
      </c>
      <c r="K2289" s="1">
        <v>0</v>
      </c>
      <c r="L2289" s="1">
        <v>0</v>
      </c>
      <c r="M2289" s="1">
        <v>1.3264846922127955E-3</v>
      </c>
      <c r="N2289" s="1">
        <v>0</v>
      </c>
      <c r="O2289" s="1">
        <v>0</v>
      </c>
      <c r="P2289" s="1">
        <v>1.8039927292034922E-3</v>
      </c>
      <c r="Q2289" s="1">
        <v>0</v>
      </c>
      <c r="R2289" s="1">
        <v>2.7230988944199042E-3</v>
      </c>
      <c r="S2289" s="1">
        <v>0</v>
      </c>
      <c r="T2289" s="1">
        <v>0</v>
      </c>
      <c r="U2289" s="1">
        <v>0</v>
      </c>
      <c r="V2289" s="1">
        <v>1.1885791621748568E-3</v>
      </c>
      <c r="W2289" s="1">
        <v>0</v>
      </c>
      <c r="X2289" s="1">
        <v>1.3527428273763596E-3</v>
      </c>
      <c r="Y2289" s="1">
        <v>0</v>
      </c>
      <c r="Z2289" s="1">
        <v>0</v>
      </c>
      <c r="AA2289" s="1">
        <v>0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6.8830382137504151E-3</v>
      </c>
      <c r="AH2289" s="1">
        <v>0</v>
      </c>
      <c r="AI2289" s="1">
        <v>0</v>
      </c>
      <c r="AJ2289" s="1">
        <v>0</v>
      </c>
    </row>
    <row r="2290" spans="1:36" ht="15.75" customHeight="1">
      <c r="A2290" s="1">
        <v>97</v>
      </c>
      <c r="B2290" s="1" t="s">
        <v>2888</v>
      </c>
      <c r="C2290" s="1" t="s">
        <v>2209</v>
      </c>
      <c r="D2290" s="1">
        <v>0</v>
      </c>
      <c r="E2290" s="1">
        <v>0</v>
      </c>
      <c r="F2290" s="1">
        <v>0</v>
      </c>
      <c r="G2290" s="1">
        <v>0</v>
      </c>
      <c r="H2290" s="1">
        <v>8.4536875416088174E-4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  <c r="R2290" s="1">
        <v>0</v>
      </c>
      <c r="S2290" s="1">
        <v>0</v>
      </c>
      <c r="T2290" s="1">
        <v>0</v>
      </c>
      <c r="U2290" s="1">
        <v>0</v>
      </c>
      <c r="V2290" s="1">
        <v>0</v>
      </c>
      <c r="W2290" s="1">
        <v>0</v>
      </c>
      <c r="X2290" s="1">
        <v>3.7184698185089701E-3</v>
      </c>
      <c r="Y2290" s="1">
        <v>0</v>
      </c>
      <c r="Z2290" s="1">
        <v>0</v>
      </c>
      <c r="AA2290" s="1">
        <v>0</v>
      </c>
      <c r="AB2290" s="1">
        <v>0</v>
      </c>
      <c r="AC2290" s="1">
        <v>0</v>
      </c>
      <c r="AD2290" s="1">
        <v>0</v>
      </c>
      <c r="AE2290" s="1">
        <v>1.0392952814694859E-3</v>
      </c>
      <c r="AF2290" s="1">
        <v>0</v>
      </c>
      <c r="AG2290" s="1">
        <v>0</v>
      </c>
      <c r="AH2290" s="1">
        <v>0</v>
      </c>
      <c r="AI2290" s="1">
        <v>1.7262170590464415E-3</v>
      </c>
      <c r="AJ2290" s="1">
        <v>0</v>
      </c>
    </row>
    <row r="2291" spans="1:36" ht="15.75" customHeight="1">
      <c r="A2291" s="1">
        <v>97</v>
      </c>
      <c r="B2291" s="1" t="s">
        <v>2889</v>
      </c>
      <c r="C2291" s="1" t="s">
        <v>2209</v>
      </c>
      <c r="D2291" s="1">
        <v>0</v>
      </c>
      <c r="E2291" s="1">
        <v>0</v>
      </c>
      <c r="F2291" s="1">
        <v>0</v>
      </c>
      <c r="G2291" s="1">
        <v>0</v>
      </c>
      <c r="H2291" s="1">
        <v>8.4536875416088174E-4</v>
      </c>
      <c r="I2291" s="1">
        <v>0</v>
      </c>
      <c r="J2291" s="1">
        <v>0</v>
      </c>
      <c r="K2291" s="1">
        <v>0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3.7184698185089701E-3</v>
      </c>
      <c r="Y2291" s="1">
        <v>0</v>
      </c>
      <c r="Z2291" s="1">
        <v>0</v>
      </c>
      <c r="AA2291" s="1">
        <v>0</v>
      </c>
      <c r="AB2291" s="1">
        <v>0</v>
      </c>
      <c r="AC2291" s="1">
        <v>0</v>
      </c>
      <c r="AD2291" s="1">
        <v>0</v>
      </c>
      <c r="AE2291" s="1">
        <v>1.0392952814694859E-3</v>
      </c>
      <c r="AF2291" s="1">
        <v>0</v>
      </c>
      <c r="AG2291" s="1">
        <v>0</v>
      </c>
      <c r="AH2291" s="1">
        <v>0</v>
      </c>
      <c r="AI2291" s="1">
        <v>1.7262170590464415E-3</v>
      </c>
      <c r="AJ2291" s="1">
        <v>0</v>
      </c>
    </row>
    <row r="2292" spans="1:36" ht="15.75" customHeight="1">
      <c r="A2292" s="1">
        <v>97</v>
      </c>
      <c r="B2292" s="1" t="s">
        <v>2890</v>
      </c>
      <c r="C2292" s="1" t="s">
        <v>2209</v>
      </c>
      <c r="D2292" s="1">
        <v>0</v>
      </c>
      <c r="E2292" s="1">
        <v>0</v>
      </c>
      <c r="F2292" s="1">
        <v>0</v>
      </c>
      <c r="G2292" s="1">
        <v>0</v>
      </c>
      <c r="H2292" s="1">
        <v>8.4536875416088174E-4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0</v>
      </c>
      <c r="X2292" s="1">
        <v>3.7184698185089701E-3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1.0392952814694859E-3</v>
      </c>
      <c r="AF2292" s="1">
        <v>0</v>
      </c>
      <c r="AG2292" s="1">
        <v>0</v>
      </c>
      <c r="AH2292" s="1">
        <v>0</v>
      </c>
      <c r="AI2292" s="1">
        <v>1.7262170590464415E-3</v>
      </c>
      <c r="AJ2292" s="1">
        <v>0</v>
      </c>
    </row>
    <row r="2293" spans="1:36" ht="15.75" customHeight="1">
      <c r="A2293" s="1">
        <v>97</v>
      </c>
      <c r="B2293" s="1" t="s">
        <v>2891</v>
      </c>
      <c r="C2293" s="1" t="s">
        <v>2209</v>
      </c>
      <c r="D2293" s="1">
        <v>0</v>
      </c>
      <c r="E2293" s="1">
        <v>0</v>
      </c>
      <c r="F2293" s="1">
        <v>0</v>
      </c>
      <c r="G2293" s="1">
        <v>0</v>
      </c>
      <c r="H2293" s="1">
        <v>8.4536875416088174E-4</v>
      </c>
      <c r="I2293" s="1">
        <v>0</v>
      </c>
      <c r="J2293" s="1">
        <v>0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0</v>
      </c>
      <c r="Q2293" s="1">
        <v>0</v>
      </c>
      <c r="R2293" s="1">
        <v>0</v>
      </c>
      <c r="S2293" s="1">
        <v>0</v>
      </c>
      <c r="T2293" s="1">
        <v>0</v>
      </c>
      <c r="U2293" s="1">
        <v>0</v>
      </c>
      <c r="V2293" s="1">
        <v>0</v>
      </c>
      <c r="W2293" s="1">
        <v>0</v>
      </c>
      <c r="X2293" s="1">
        <v>3.7184698185089701E-3</v>
      </c>
      <c r="Y2293" s="1">
        <v>0</v>
      </c>
      <c r="Z2293" s="1">
        <v>0</v>
      </c>
      <c r="AA2293" s="1">
        <v>0</v>
      </c>
      <c r="AB2293" s="1">
        <v>0</v>
      </c>
      <c r="AC2293" s="1">
        <v>0</v>
      </c>
      <c r="AD2293" s="1">
        <v>0</v>
      </c>
      <c r="AE2293" s="1">
        <v>1.0392952814694859E-3</v>
      </c>
      <c r="AF2293" s="1">
        <v>0</v>
      </c>
      <c r="AG2293" s="1">
        <v>0</v>
      </c>
      <c r="AH2293" s="1">
        <v>0</v>
      </c>
      <c r="AI2293" s="1">
        <v>1.7262170590464415E-3</v>
      </c>
      <c r="AJ2293" s="1">
        <v>0</v>
      </c>
    </row>
    <row r="2294" spans="1:36" ht="15.75" customHeight="1">
      <c r="A2294" s="1">
        <v>98</v>
      </c>
      <c r="B2294" s="1" t="s">
        <v>234</v>
      </c>
      <c r="C2294" s="1" t="s">
        <v>2209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  <c r="J2294" s="1">
        <v>0</v>
      </c>
      <c r="K2294" s="1">
        <v>0</v>
      </c>
      <c r="L2294" s="1">
        <v>0</v>
      </c>
      <c r="M2294" s="1">
        <v>0</v>
      </c>
      <c r="N2294" s="1">
        <v>0</v>
      </c>
      <c r="O2294" s="1">
        <v>0</v>
      </c>
      <c r="P2294" s="1">
        <v>0</v>
      </c>
      <c r="Q2294" s="1">
        <v>0</v>
      </c>
      <c r="R2294" s="1">
        <v>0</v>
      </c>
      <c r="S2294" s="1">
        <v>0</v>
      </c>
      <c r="T2294" s="1">
        <v>0</v>
      </c>
      <c r="U2294" s="1">
        <v>0</v>
      </c>
      <c r="V2294" s="1">
        <v>0</v>
      </c>
      <c r="W2294" s="1">
        <v>0</v>
      </c>
      <c r="X2294" s="1">
        <v>7.5386233944311988E-4</v>
      </c>
      <c r="Y2294" s="1">
        <v>3.7104015300752798E-4</v>
      </c>
      <c r="Z2294" s="1">
        <v>0</v>
      </c>
      <c r="AA2294" s="1">
        <v>0</v>
      </c>
      <c r="AB2294" s="1">
        <v>0</v>
      </c>
      <c r="AC2294" s="1">
        <v>0</v>
      </c>
      <c r="AD2294" s="1">
        <v>0</v>
      </c>
      <c r="AE2294" s="1">
        <v>3.1605160610458197E-4</v>
      </c>
      <c r="AF2294" s="1">
        <v>0</v>
      </c>
      <c r="AG2294" s="1">
        <v>0</v>
      </c>
      <c r="AH2294" s="1">
        <v>0</v>
      </c>
      <c r="AI2294" s="1">
        <v>5.2494578174679628E-4</v>
      </c>
      <c r="AJ2294" s="1">
        <v>0</v>
      </c>
    </row>
    <row r="2295" spans="1:36" ht="15.75" customHeight="1">
      <c r="A2295" s="1">
        <v>98</v>
      </c>
      <c r="B2295" s="1" t="s">
        <v>2256</v>
      </c>
      <c r="C2295" s="1" t="s">
        <v>2209</v>
      </c>
      <c r="D2295" s="1">
        <v>0</v>
      </c>
      <c r="E2295" s="1">
        <v>0</v>
      </c>
      <c r="F2295" s="1">
        <v>0</v>
      </c>
      <c r="G2295" s="1">
        <v>0</v>
      </c>
      <c r="H2295" s="1">
        <v>0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  <c r="S2295" s="1">
        <v>0</v>
      </c>
      <c r="T2295" s="1">
        <v>0</v>
      </c>
      <c r="U2295" s="1">
        <v>0</v>
      </c>
      <c r="V2295" s="1">
        <v>0</v>
      </c>
      <c r="W2295" s="1">
        <v>0</v>
      </c>
      <c r="X2295" s="1">
        <v>7.5386233944311988E-4</v>
      </c>
      <c r="Y2295" s="1">
        <v>3.7104015300752798E-4</v>
      </c>
      <c r="Z2295" s="1">
        <v>0</v>
      </c>
      <c r="AA2295" s="1">
        <v>0</v>
      </c>
      <c r="AB2295" s="1">
        <v>0</v>
      </c>
      <c r="AC2295" s="1">
        <v>0</v>
      </c>
      <c r="AD2295" s="1">
        <v>0</v>
      </c>
      <c r="AE2295" s="1">
        <v>3.1605160610458197E-4</v>
      </c>
      <c r="AF2295" s="1">
        <v>0</v>
      </c>
      <c r="AG2295" s="1">
        <v>0</v>
      </c>
      <c r="AH2295" s="1">
        <v>0</v>
      </c>
      <c r="AI2295" s="1">
        <v>5.2494578174679628E-4</v>
      </c>
      <c r="AJ2295" s="1">
        <v>0</v>
      </c>
    </row>
    <row r="2296" spans="1:36" ht="15.75" customHeight="1">
      <c r="A2296" s="1">
        <v>98</v>
      </c>
      <c r="B2296" s="1" t="s">
        <v>2384</v>
      </c>
      <c r="C2296" s="1" t="s">
        <v>2209</v>
      </c>
      <c r="D2296" s="1">
        <v>0</v>
      </c>
      <c r="E2296" s="1">
        <v>0</v>
      </c>
      <c r="F2296" s="1">
        <v>0</v>
      </c>
      <c r="G2296" s="1">
        <v>0</v>
      </c>
      <c r="H2296" s="1">
        <v>0</v>
      </c>
      <c r="I2296" s="1">
        <v>0</v>
      </c>
      <c r="J2296" s="1">
        <v>0</v>
      </c>
      <c r="K2296" s="1">
        <v>0</v>
      </c>
      <c r="L2296" s="1">
        <v>0</v>
      </c>
      <c r="M2296" s="1">
        <v>0</v>
      </c>
      <c r="N2296" s="1">
        <v>0</v>
      </c>
      <c r="O2296" s="1">
        <v>0</v>
      </c>
      <c r="P2296" s="1">
        <v>0</v>
      </c>
      <c r="Q2296" s="1">
        <v>0</v>
      </c>
      <c r="R2296" s="1">
        <v>0</v>
      </c>
      <c r="S2296" s="1">
        <v>0</v>
      </c>
      <c r="T2296" s="1">
        <v>0</v>
      </c>
      <c r="U2296" s="1">
        <v>0</v>
      </c>
      <c r="V2296" s="1">
        <v>0</v>
      </c>
      <c r="W2296" s="1">
        <v>0</v>
      </c>
      <c r="X2296" s="1">
        <v>7.5386233944311988E-4</v>
      </c>
      <c r="Y2296" s="1">
        <v>3.7104015300752798E-4</v>
      </c>
      <c r="Z2296" s="1">
        <v>0</v>
      </c>
      <c r="AA2296" s="1">
        <v>0</v>
      </c>
      <c r="AB2296" s="1">
        <v>0</v>
      </c>
      <c r="AC2296" s="1">
        <v>0</v>
      </c>
      <c r="AD2296" s="1">
        <v>0</v>
      </c>
      <c r="AE2296" s="1">
        <v>3.1605160610458197E-4</v>
      </c>
      <c r="AF2296" s="1">
        <v>0</v>
      </c>
      <c r="AG2296" s="1">
        <v>0</v>
      </c>
      <c r="AH2296" s="1">
        <v>0</v>
      </c>
      <c r="AI2296" s="1">
        <v>5.2494578174679628E-4</v>
      </c>
      <c r="AJ2296" s="1">
        <v>0</v>
      </c>
    </row>
    <row r="2297" spans="1:36" ht="15.75" customHeight="1">
      <c r="A2297" s="1">
        <v>98</v>
      </c>
      <c r="B2297" s="1" t="s">
        <v>2260</v>
      </c>
      <c r="C2297" s="1" t="s">
        <v>2209</v>
      </c>
      <c r="D2297" s="1">
        <v>0</v>
      </c>
      <c r="E2297" s="1">
        <v>0</v>
      </c>
      <c r="F2297" s="1">
        <v>0</v>
      </c>
      <c r="G2297" s="1">
        <v>0</v>
      </c>
      <c r="H2297" s="1">
        <v>0</v>
      </c>
      <c r="I2297" s="1">
        <v>0</v>
      </c>
      <c r="J2297" s="1">
        <v>0</v>
      </c>
      <c r="K2297" s="1">
        <v>0</v>
      </c>
      <c r="L2297" s="1">
        <v>0</v>
      </c>
      <c r="M2297" s="1">
        <v>0</v>
      </c>
      <c r="N2297" s="1">
        <v>0</v>
      </c>
      <c r="O2297" s="1">
        <v>0</v>
      </c>
      <c r="P2297" s="1">
        <v>0</v>
      </c>
      <c r="Q2297" s="1">
        <v>0</v>
      </c>
      <c r="R2297" s="1">
        <v>0</v>
      </c>
      <c r="S2297" s="1">
        <v>0</v>
      </c>
      <c r="T2297" s="1">
        <v>0</v>
      </c>
      <c r="U2297" s="1">
        <v>0</v>
      </c>
      <c r="V2297" s="1">
        <v>0</v>
      </c>
      <c r="W2297" s="1">
        <v>0</v>
      </c>
      <c r="X2297" s="1">
        <v>7.5386233944311988E-4</v>
      </c>
      <c r="Y2297" s="1">
        <v>3.7104015300752798E-4</v>
      </c>
      <c r="Z2297" s="1">
        <v>0</v>
      </c>
      <c r="AA2297" s="1">
        <v>0</v>
      </c>
      <c r="AB2297" s="1">
        <v>0</v>
      </c>
      <c r="AC2297" s="1">
        <v>0</v>
      </c>
      <c r="AD2297" s="1">
        <v>0</v>
      </c>
      <c r="AE2297" s="1">
        <v>3.1605160610458197E-4</v>
      </c>
      <c r="AF2297" s="1">
        <v>0</v>
      </c>
      <c r="AG2297" s="1">
        <v>0</v>
      </c>
      <c r="AH2297" s="1">
        <v>0</v>
      </c>
      <c r="AI2297" s="1">
        <v>5.2494578174679628E-4</v>
      </c>
      <c r="AJ2297" s="1">
        <v>0</v>
      </c>
    </row>
    <row r="2298" spans="1:36" ht="15.75" customHeight="1">
      <c r="A2298" s="1">
        <v>99</v>
      </c>
      <c r="B2298" s="1" t="s">
        <v>2892</v>
      </c>
      <c r="C2298" s="1" t="s">
        <v>2209</v>
      </c>
      <c r="D2298" s="1">
        <v>8.5471647601911647E-3</v>
      </c>
      <c r="E2298" s="1">
        <v>1.0261893790728092E-2</v>
      </c>
      <c r="F2298" s="1">
        <v>0</v>
      </c>
      <c r="G2298" s="1">
        <v>0</v>
      </c>
      <c r="H2298" s="1">
        <v>0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1.2661022103317321E-2</v>
      </c>
      <c r="R2298" s="1">
        <v>0</v>
      </c>
      <c r="S2298" s="1">
        <v>0</v>
      </c>
      <c r="T2298" s="1">
        <v>0</v>
      </c>
      <c r="U2298" s="1">
        <v>0</v>
      </c>
      <c r="V2298" s="1">
        <v>0</v>
      </c>
      <c r="W2298" s="1">
        <v>0</v>
      </c>
      <c r="X2298" s="1">
        <v>0</v>
      </c>
      <c r="Y2298" s="1">
        <v>0</v>
      </c>
      <c r="Z2298" s="1">
        <v>0</v>
      </c>
      <c r="AA2298" s="1">
        <v>0</v>
      </c>
      <c r="AB2298" s="1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5.5003747007502926E-3</v>
      </c>
    </row>
    <row r="2299" spans="1:36" ht="15.75" customHeight="1">
      <c r="A2299" s="1">
        <v>99</v>
      </c>
      <c r="B2299" s="1" t="s">
        <v>2893</v>
      </c>
      <c r="C2299" s="1" t="s">
        <v>2209</v>
      </c>
      <c r="D2299" s="1">
        <v>8.5471647601911647E-3</v>
      </c>
      <c r="E2299" s="1">
        <v>1.0261893790728092E-2</v>
      </c>
      <c r="F2299" s="1">
        <v>0</v>
      </c>
      <c r="G2299" s="1">
        <v>0</v>
      </c>
      <c r="H2299" s="1">
        <v>0</v>
      </c>
      <c r="I2299" s="1">
        <v>0</v>
      </c>
      <c r="J2299" s="1">
        <v>0</v>
      </c>
      <c r="K2299" s="1">
        <v>0</v>
      </c>
      <c r="L2299" s="1">
        <v>0</v>
      </c>
      <c r="M2299" s="1">
        <v>0</v>
      </c>
      <c r="N2299" s="1">
        <v>0</v>
      </c>
      <c r="O2299" s="1">
        <v>0</v>
      </c>
      <c r="P2299" s="1">
        <v>0</v>
      </c>
      <c r="Q2299" s="1">
        <v>1.2661022103317321E-2</v>
      </c>
      <c r="R2299" s="1">
        <v>0</v>
      </c>
      <c r="S2299" s="1">
        <v>0</v>
      </c>
      <c r="T2299" s="1">
        <v>0</v>
      </c>
      <c r="U2299" s="1">
        <v>0</v>
      </c>
      <c r="V2299" s="1">
        <v>0</v>
      </c>
      <c r="W2299" s="1">
        <v>0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0</v>
      </c>
      <c r="AH2299" s="1">
        <v>0</v>
      </c>
      <c r="AI2299" s="1">
        <v>0</v>
      </c>
      <c r="AJ2299" s="1">
        <v>5.5003747007502926E-3</v>
      </c>
    </row>
    <row r="2300" spans="1:36" ht="15.75" customHeight="1">
      <c r="A2300" s="1">
        <v>99</v>
      </c>
      <c r="B2300" s="1" t="s">
        <v>2894</v>
      </c>
      <c r="C2300" s="1" t="s">
        <v>2209</v>
      </c>
      <c r="D2300" s="1">
        <v>8.5471647601911647E-3</v>
      </c>
      <c r="E2300" s="1">
        <v>1.0261893790728092E-2</v>
      </c>
      <c r="F2300" s="1">
        <v>0</v>
      </c>
      <c r="G2300" s="1">
        <v>0</v>
      </c>
      <c r="H2300" s="1">
        <v>0</v>
      </c>
      <c r="I2300" s="1">
        <v>0</v>
      </c>
      <c r="J2300" s="1">
        <v>0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1.2661022103317321E-2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5.5003747007502926E-3</v>
      </c>
    </row>
    <row r="2301" spans="1:36" ht="15.75" customHeight="1">
      <c r="A2301" s="1">
        <v>99</v>
      </c>
      <c r="B2301" s="1" t="s">
        <v>2895</v>
      </c>
      <c r="C2301" s="1" t="s">
        <v>2209</v>
      </c>
      <c r="D2301" s="1">
        <v>8.5471647601911647E-3</v>
      </c>
      <c r="E2301" s="1">
        <v>1.0261893790728092E-2</v>
      </c>
      <c r="F2301" s="1">
        <v>0</v>
      </c>
      <c r="G2301" s="1">
        <v>0</v>
      </c>
      <c r="H2301" s="1">
        <v>0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  <c r="N2301" s="1">
        <v>0</v>
      </c>
      <c r="O2301" s="1">
        <v>0</v>
      </c>
      <c r="P2301" s="1">
        <v>0</v>
      </c>
      <c r="Q2301" s="1">
        <v>1.2661022103317321E-2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0</v>
      </c>
      <c r="Y2301" s="1">
        <v>0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5.5003747007502926E-3</v>
      </c>
    </row>
    <row r="2302" spans="1:36" ht="15.75" customHeight="1">
      <c r="A2302" s="1">
        <v>101</v>
      </c>
      <c r="B2302" s="1" t="s">
        <v>240</v>
      </c>
      <c r="C2302" s="1" t="s">
        <v>2209</v>
      </c>
      <c r="D2302" s="1">
        <v>0</v>
      </c>
      <c r="E2302" s="1">
        <v>0</v>
      </c>
      <c r="F2302" s="1">
        <v>0</v>
      </c>
      <c r="G2302" s="1">
        <v>0</v>
      </c>
      <c r="H2302" s="1">
        <v>0</v>
      </c>
      <c r="I2302" s="1">
        <v>0</v>
      </c>
      <c r="J2302" s="1">
        <v>0</v>
      </c>
      <c r="K2302" s="1">
        <v>0</v>
      </c>
      <c r="L2302" s="1">
        <v>0</v>
      </c>
      <c r="M2302" s="1">
        <v>9.5197626362812659E-4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0</v>
      </c>
      <c r="X2302" s="1">
        <v>4.8541044989643513E-3</v>
      </c>
      <c r="Y2302" s="1">
        <v>0</v>
      </c>
      <c r="Z2302" s="1">
        <v>0</v>
      </c>
      <c r="AA2302" s="1">
        <v>0</v>
      </c>
      <c r="AB2302" s="1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1.3520461482513112E-3</v>
      </c>
      <c r="AJ2302" s="1">
        <v>0</v>
      </c>
    </row>
    <row r="2303" spans="1:36" ht="15.75" customHeight="1">
      <c r="A2303" s="1">
        <v>101</v>
      </c>
      <c r="B2303" s="1" t="s">
        <v>595</v>
      </c>
      <c r="C2303" s="1" t="s">
        <v>2209</v>
      </c>
      <c r="D2303" s="1">
        <v>0</v>
      </c>
      <c r="E2303" s="1">
        <v>0</v>
      </c>
      <c r="F2303" s="1">
        <v>0</v>
      </c>
      <c r="G2303" s="1">
        <v>0</v>
      </c>
      <c r="H2303" s="1">
        <v>0</v>
      </c>
      <c r="I2303" s="1">
        <v>0</v>
      </c>
      <c r="J2303" s="1">
        <v>0</v>
      </c>
      <c r="K2303" s="1">
        <v>0</v>
      </c>
      <c r="L2303" s="1">
        <v>0</v>
      </c>
      <c r="M2303" s="1">
        <v>9.5197626362812659E-4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4.8541044989643513E-3</v>
      </c>
      <c r="Y2303" s="1">
        <v>0</v>
      </c>
      <c r="Z2303" s="1">
        <v>0</v>
      </c>
      <c r="AA2303" s="1">
        <v>0</v>
      </c>
      <c r="AB2303" s="1">
        <v>0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1.3520461482513112E-3</v>
      </c>
      <c r="AJ2303" s="1">
        <v>0</v>
      </c>
    </row>
    <row r="2304" spans="1:36" ht="15.75" customHeight="1">
      <c r="A2304" s="1">
        <v>101</v>
      </c>
      <c r="B2304" s="1" t="s">
        <v>1287</v>
      </c>
      <c r="C2304" s="1" t="s">
        <v>2209</v>
      </c>
      <c r="D2304" s="1">
        <v>0</v>
      </c>
      <c r="E2304" s="1">
        <v>0</v>
      </c>
      <c r="F2304" s="1">
        <v>0</v>
      </c>
      <c r="G2304" s="1">
        <v>0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9.5197626362812659E-4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4.8541044989643513E-3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1.3520461482513112E-3</v>
      </c>
      <c r="AJ2304" s="1">
        <v>0</v>
      </c>
    </row>
    <row r="2305" spans="1:36" ht="15.75" customHeight="1">
      <c r="A2305" s="1">
        <v>101</v>
      </c>
      <c r="B2305" s="1" t="s">
        <v>1684</v>
      </c>
      <c r="C2305" s="1" t="s">
        <v>2209</v>
      </c>
      <c r="D2305" s="1">
        <v>0</v>
      </c>
      <c r="E2305" s="1">
        <v>0</v>
      </c>
      <c r="F2305" s="1">
        <v>0</v>
      </c>
      <c r="G2305" s="1">
        <v>0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9.5197626362812659E-4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4.8541044989643513E-3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1.3520461482513112E-3</v>
      </c>
      <c r="AJ2305" s="1">
        <v>0</v>
      </c>
    </row>
    <row r="2306" spans="1:36" ht="15.75" customHeight="1">
      <c r="A2306" s="1">
        <v>102</v>
      </c>
      <c r="B2306" s="1" t="s">
        <v>2896</v>
      </c>
      <c r="C2306" s="1" t="s">
        <v>2209</v>
      </c>
      <c r="D2306" s="1">
        <v>0</v>
      </c>
      <c r="E2306" s="1">
        <v>0</v>
      </c>
      <c r="F2306" s="1">
        <v>0</v>
      </c>
      <c r="G2306" s="1">
        <v>0</v>
      </c>
      <c r="H2306" s="1">
        <v>0</v>
      </c>
      <c r="I2306" s="1">
        <v>0</v>
      </c>
      <c r="J2306" s="1">
        <v>3.6399719337109407E-2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1.9776648385390937E-3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1.3771304923747122E-3</v>
      </c>
      <c r="AJ2306" s="1">
        <v>0</v>
      </c>
    </row>
    <row r="2307" spans="1:36" ht="15.75" customHeight="1">
      <c r="A2307" s="1">
        <v>102</v>
      </c>
      <c r="B2307" s="1" t="s">
        <v>2897</v>
      </c>
      <c r="C2307" s="1" t="s">
        <v>2209</v>
      </c>
      <c r="D2307" s="1">
        <v>0</v>
      </c>
      <c r="E2307" s="1">
        <v>0</v>
      </c>
      <c r="F2307" s="1">
        <v>0</v>
      </c>
      <c r="G2307" s="1">
        <v>0</v>
      </c>
      <c r="H2307" s="1">
        <v>0</v>
      </c>
      <c r="I2307" s="1">
        <v>0</v>
      </c>
      <c r="J2307" s="1">
        <v>3.6399719337109407E-2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1.9776648385390937E-3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1.3771304923747122E-3</v>
      </c>
      <c r="AJ2307" s="1">
        <v>0</v>
      </c>
    </row>
    <row r="2308" spans="1:36" ht="15.75" customHeight="1">
      <c r="A2308" s="1">
        <v>102</v>
      </c>
      <c r="B2308" s="1" t="s">
        <v>2061</v>
      </c>
      <c r="C2308" s="1" t="s">
        <v>2209</v>
      </c>
      <c r="D2308" s="1">
        <v>0</v>
      </c>
      <c r="E2308" s="1">
        <v>0</v>
      </c>
      <c r="F2308" s="1">
        <v>0</v>
      </c>
      <c r="G2308" s="1">
        <v>0</v>
      </c>
      <c r="H2308" s="1">
        <v>0</v>
      </c>
      <c r="I2308" s="1">
        <v>0</v>
      </c>
      <c r="J2308" s="1">
        <v>3.6399719337109407E-2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  <c r="X2308" s="1">
        <v>1.9776648385390937E-3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0</v>
      </c>
      <c r="AE2308" s="1">
        <v>0</v>
      </c>
      <c r="AF2308" s="1">
        <v>0</v>
      </c>
      <c r="AG2308" s="1">
        <v>0</v>
      </c>
      <c r="AH2308" s="1">
        <v>0</v>
      </c>
      <c r="AI2308" s="1">
        <v>1.3771304923747122E-3</v>
      </c>
      <c r="AJ2308" s="1">
        <v>0</v>
      </c>
    </row>
    <row r="2309" spans="1:36" ht="15.75" customHeight="1">
      <c r="A2309" s="1">
        <v>102</v>
      </c>
      <c r="B2309" s="1" t="s">
        <v>2062</v>
      </c>
      <c r="C2309" s="1" t="s">
        <v>2209</v>
      </c>
      <c r="D2309" s="1">
        <v>0</v>
      </c>
      <c r="E2309" s="1">
        <v>0</v>
      </c>
      <c r="F2309" s="1">
        <v>0</v>
      </c>
      <c r="G2309" s="1">
        <v>0</v>
      </c>
      <c r="H2309" s="1">
        <v>0</v>
      </c>
      <c r="I2309" s="1">
        <v>0</v>
      </c>
      <c r="J2309" s="1">
        <v>3.6399719337109407E-2</v>
      </c>
      <c r="K2309" s="1">
        <v>0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1.9776648385390937E-3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1.3771304923747122E-3</v>
      </c>
      <c r="AJ2309" s="1">
        <v>0</v>
      </c>
    </row>
    <row r="2310" spans="1:36" ht="15.75" customHeight="1">
      <c r="A2310" s="1">
        <v>103</v>
      </c>
      <c r="B2310" s="1" t="s">
        <v>2898</v>
      </c>
      <c r="C2310" s="1" t="s">
        <v>2209</v>
      </c>
      <c r="D2310" s="1">
        <v>0</v>
      </c>
      <c r="E2310" s="1">
        <v>0</v>
      </c>
      <c r="F2310" s="1">
        <v>0</v>
      </c>
      <c r="G2310" s="1">
        <v>0</v>
      </c>
      <c r="H2310" s="1">
        <v>0</v>
      </c>
      <c r="I2310" s="1">
        <v>0</v>
      </c>
      <c r="J2310" s="1">
        <v>0</v>
      </c>
      <c r="K2310" s="1">
        <v>0</v>
      </c>
      <c r="L2310" s="1">
        <v>0</v>
      </c>
      <c r="M2310" s="1">
        <v>0</v>
      </c>
      <c r="N2310" s="1">
        <v>0</v>
      </c>
      <c r="O2310" s="1">
        <v>0</v>
      </c>
      <c r="P2310" s="1">
        <v>0</v>
      </c>
      <c r="Q2310" s="1">
        <v>0</v>
      </c>
      <c r="R2310" s="1">
        <v>1.658270424113512E-3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0</v>
      </c>
      <c r="AE2310" s="1">
        <v>6.9072174811727802E-4</v>
      </c>
      <c r="AF2310" s="1">
        <v>0</v>
      </c>
      <c r="AG2310" s="1">
        <v>0</v>
      </c>
      <c r="AH2310" s="1">
        <v>0</v>
      </c>
      <c r="AI2310" s="1">
        <v>1.1472539959659503E-3</v>
      </c>
      <c r="AJ2310" s="1">
        <v>0</v>
      </c>
    </row>
    <row r="2311" spans="1:36" ht="15.75" customHeight="1">
      <c r="A2311" s="1">
        <v>103</v>
      </c>
      <c r="B2311" s="1" t="s">
        <v>2899</v>
      </c>
      <c r="C2311" s="1" t="s">
        <v>2209</v>
      </c>
      <c r="D2311" s="1">
        <v>0</v>
      </c>
      <c r="E2311" s="1">
        <v>0</v>
      </c>
      <c r="F2311" s="1">
        <v>0</v>
      </c>
      <c r="G2311" s="1">
        <v>0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0</v>
      </c>
      <c r="R2311" s="1">
        <v>1.658270424113512E-3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6.9072174811727802E-4</v>
      </c>
      <c r="AF2311" s="1">
        <v>0</v>
      </c>
      <c r="AG2311" s="1">
        <v>0</v>
      </c>
      <c r="AH2311" s="1">
        <v>0</v>
      </c>
      <c r="AI2311" s="1">
        <v>1.1472539959659503E-3</v>
      </c>
      <c r="AJ2311" s="1">
        <v>0</v>
      </c>
    </row>
    <row r="2312" spans="1:36" ht="15.75" customHeight="1">
      <c r="A2312" s="1">
        <v>103</v>
      </c>
      <c r="B2312" s="1" t="s">
        <v>2900</v>
      </c>
      <c r="C2312" s="1" t="s">
        <v>2209</v>
      </c>
      <c r="D2312" s="1">
        <v>0</v>
      </c>
      <c r="E2312" s="1">
        <v>0</v>
      </c>
      <c r="F2312" s="1">
        <v>0</v>
      </c>
      <c r="G2312" s="1">
        <v>0</v>
      </c>
      <c r="H2312" s="1">
        <v>0</v>
      </c>
      <c r="I2312" s="1">
        <v>0</v>
      </c>
      <c r="J2312" s="1">
        <v>0</v>
      </c>
      <c r="K2312" s="1">
        <v>0</v>
      </c>
      <c r="L2312" s="1">
        <v>0</v>
      </c>
      <c r="M2312" s="1">
        <v>0</v>
      </c>
      <c r="N2312" s="1">
        <v>0</v>
      </c>
      <c r="O2312" s="1">
        <v>0</v>
      </c>
      <c r="P2312" s="1">
        <v>0</v>
      </c>
      <c r="Q2312" s="1">
        <v>0</v>
      </c>
      <c r="R2312" s="1">
        <v>1.658270424113512E-3</v>
      </c>
      <c r="S2312" s="1">
        <v>0</v>
      </c>
      <c r="T2312" s="1">
        <v>0</v>
      </c>
      <c r="U2312" s="1">
        <v>0</v>
      </c>
      <c r="V2312" s="1">
        <v>0</v>
      </c>
      <c r="W2312" s="1">
        <v>0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6.9072174811727802E-4</v>
      </c>
      <c r="AF2312" s="1">
        <v>0</v>
      </c>
      <c r="AG2312" s="1">
        <v>0</v>
      </c>
      <c r="AH2312" s="1">
        <v>0</v>
      </c>
      <c r="AI2312" s="1">
        <v>1.1472539959659503E-3</v>
      </c>
      <c r="AJ2312" s="1">
        <v>0</v>
      </c>
    </row>
    <row r="2313" spans="1:36" ht="15.75" customHeight="1">
      <c r="A2313" s="1">
        <v>103</v>
      </c>
      <c r="B2313" s="1" t="s">
        <v>2901</v>
      </c>
      <c r="C2313" s="1" t="s">
        <v>2209</v>
      </c>
      <c r="D2313" s="1">
        <v>0</v>
      </c>
      <c r="E2313" s="1">
        <v>0</v>
      </c>
      <c r="F2313" s="1">
        <v>0</v>
      </c>
      <c r="G2313" s="1">
        <v>0</v>
      </c>
      <c r="H2313" s="1">
        <v>0</v>
      </c>
      <c r="I2313" s="1">
        <v>0</v>
      </c>
      <c r="J2313" s="1">
        <v>0</v>
      </c>
      <c r="K2313" s="1">
        <v>0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  <c r="Q2313" s="1">
        <v>0</v>
      </c>
      <c r="R2313" s="1">
        <v>1.658270424113512E-3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6.9072174811727802E-4</v>
      </c>
      <c r="AF2313" s="1">
        <v>0</v>
      </c>
      <c r="AG2313" s="1">
        <v>0</v>
      </c>
      <c r="AH2313" s="1">
        <v>0</v>
      </c>
      <c r="AI2313" s="1">
        <v>1.1472539959659503E-3</v>
      </c>
      <c r="AJ2313" s="1">
        <v>0</v>
      </c>
    </row>
    <row r="2314" spans="1:36" ht="15.75" customHeight="1">
      <c r="A2314" s="1">
        <v>104</v>
      </c>
      <c r="B2314" s="1" t="s">
        <v>2902</v>
      </c>
      <c r="C2314" s="1" t="s">
        <v>2209</v>
      </c>
      <c r="D2314" s="1">
        <v>0</v>
      </c>
      <c r="E2314" s="1">
        <v>0</v>
      </c>
      <c r="F2314" s="1">
        <v>0</v>
      </c>
      <c r="G2314" s="1">
        <v>0</v>
      </c>
      <c r="H2314" s="1">
        <v>1.3874372682793096E-3</v>
      </c>
      <c r="I2314" s="1">
        <v>0</v>
      </c>
      <c r="J2314" s="1">
        <v>0</v>
      </c>
      <c r="K2314" s="1">
        <v>1.2952694397089556E-3</v>
      </c>
      <c r="L2314" s="1">
        <v>0</v>
      </c>
      <c r="M2314" s="1">
        <v>0</v>
      </c>
      <c r="N2314" s="1">
        <v>0</v>
      </c>
      <c r="O2314" s="1">
        <v>0</v>
      </c>
      <c r="P2314" s="1">
        <v>0</v>
      </c>
      <c r="Q2314" s="1">
        <v>0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0</v>
      </c>
      <c r="X2314" s="1">
        <v>2.0342773816270448E-3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</row>
    <row r="2315" spans="1:36" ht="15.75" customHeight="1">
      <c r="A2315" s="1">
        <v>104</v>
      </c>
      <c r="B2315" s="1" t="s">
        <v>2903</v>
      </c>
      <c r="C2315" s="1" t="s">
        <v>2209</v>
      </c>
      <c r="D2315" s="1">
        <v>0</v>
      </c>
      <c r="E2315" s="1">
        <v>0</v>
      </c>
      <c r="F2315" s="1">
        <v>0</v>
      </c>
      <c r="G2315" s="1">
        <v>0</v>
      </c>
      <c r="H2315" s="1">
        <v>1.3874372682793096E-3</v>
      </c>
      <c r="I2315" s="1">
        <v>0</v>
      </c>
      <c r="J2315" s="1">
        <v>0</v>
      </c>
      <c r="K2315" s="1">
        <v>1.2952694397089556E-3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  <c r="X2315" s="1">
        <v>2.0342773816270448E-3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</row>
    <row r="2316" spans="1:36" ht="15.75" customHeight="1">
      <c r="A2316" s="1">
        <v>104</v>
      </c>
      <c r="B2316" s="1" t="s">
        <v>2904</v>
      </c>
      <c r="C2316" s="1" t="s">
        <v>2209</v>
      </c>
      <c r="D2316" s="1">
        <v>0</v>
      </c>
      <c r="E2316" s="1">
        <v>0</v>
      </c>
      <c r="F2316" s="1">
        <v>0</v>
      </c>
      <c r="G2316" s="1">
        <v>0</v>
      </c>
      <c r="H2316" s="1">
        <v>1.3874372682793096E-3</v>
      </c>
      <c r="I2316" s="1">
        <v>0</v>
      </c>
      <c r="J2316" s="1">
        <v>0</v>
      </c>
      <c r="K2316" s="1">
        <v>1.2952694397089556E-3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  <c r="S2316" s="1">
        <v>0</v>
      </c>
      <c r="T2316" s="1">
        <v>0</v>
      </c>
      <c r="U2316" s="1">
        <v>0</v>
      </c>
      <c r="V2316" s="1">
        <v>0</v>
      </c>
      <c r="W2316" s="1">
        <v>0</v>
      </c>
      <c r="X2316" s="1">
        <v>2.0342773816270448E-3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</row>
    <row r="2317" spans="1:36" ht="15.75" customHeight="1">
      <c r="A2317" s="1">
        <v>104</v>
      </c>
      <c r="B2317" s="1" t="s">
        <v>2905</v>
      </c>
      <c r="C2317" s="1" t="s">
        <v>2209</v>
      </c>
      <c r="D2317" s="1">
        <v>0</v>
      </c>
      <c r="E2317" s="1">
        <v>0</v>
      </c>
      <c r="F2317" s="1">
        <v>0</v>
      </c>
      <c r="G2317" s="1">
        <v>0</v>
      </c>
      <c r="H2317" s="1">
        <v>1.3874372682793096E-3</v>
      </c>
      <c r="I2317" s="1">
        <v>0</v>
      </c>
      <c r="J2317" s="1">
        <v>0</v>
      </c>
      <c r="K2317" s="1">
        <v>1.2952694397089556E-3</v>
      </c>
      <c r="L2317" s="1">
        <v>0</v>
      </c>
      <c r="M2317" s="1">
        <v>0</v>
      </c>
      <c r="N2317" s="1">
        <v>0</v>
      </c>
      <c r="O2317" s="1">
        <v>0</v>
      </c>
      <c r="P2317" s="1">
        <v>0</v>
      </c>
      <c r="Q2317" s="1">
        <v>0</v>
      </c>
      <c r="R2317" s="1">
        <v>0</v>
      </c>
      <c r="S2317" s="1">
        <v>0</v>
      </c>
      <c r="T2317" s="1">
        <v>0</v>
      </c>
      <c r="U2317" s="1">
        <v>0</v>
      </c>
      <c r="V2317" s="1">
        <v>0</v>
      </c>
      <c r="W2317" s="1">
        <v>0</v>
      </c>
      <c r="X2317" s="1">
        <v>2.0342773816270448E-3</v>
      </c>
      <c r="Y2317" s="1">
        <v>0</v>
      </c>
      <c r="Z2317" s="1">
        <v>0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</row>
    <row r="2318" spans="1:36" ht="15.75" customHeight="1">
      <c r="A2318" s="1">
        <v>105</v>
      </c>
      <c r="B2318" s="1" t="s">
        <v>2906</v>
      </c>
      <c r="C2318" s="1" t="s">
        <v>2209</v>
      </c>
      <c r="D2318" s="1">
        <v>0</v>
      </c>
      <c r="E2318" s="1">
        <v>5.4108167260202662E-3</v>
      </c>
      <c r="F2318" s="1">
        <v>0</v>
      </c>
      <c r="G2318" s="1">
        <v>0</v>
      </c>
      <c r="H2318" s="1">
        <v>3.3046233117198101E-3</v>
      </c>
      <c r="I2318" s="1">
        <v>0</v>
      </c>
      <c r="J2318" s="1">
        <v>0</v>
      </c>
      <c r="K2318" s="1">
        <v>0</v>
      </c>
      <c r="L2318" s="1">
        <v>0</v>
      </c>
      <c r="M2318" s="1">
        <v>0</v>
      </c>
      <c r="N2318" s="1">
        <v>0</v>
      </c>
      <c r="O2318" s="1">
        <v>0</v>
      </c>
      <c r="P2318" s="1">
        <v>0</v>
      </c>
      <c r="Q2318" s="1">
        <v>0</v>
      </c>
      <c r="R2318" s="1">
        <v>0</v>
      </c>
      <c r="S2318" s="1">
        <v>0</v>
      </c>
      <c r="T2318" s="1">
        <v>0</v>
      </c>
      <c r="U2318" s="1">
        <v>0</v>
      </c>
      <c r="V2318" s="1">
        <v>0</v>
      </c>
      <c r="W2318" s="1">
        <v>0</v>
      </c>
      <c r="X2318" s="1">
        <v>4.8452788544207787E-3</v>
      </c>
      <c r="Y2318" s="1">
        <v>0</v>
      </c>
      <c r="Z2318" s="1">
        <v>0</v>
      </c>
      <c r="AA2318" s="1">
        <v>0</v>
      </c>
      <c r="AB2318" s="1">
        <v>0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>
        <v>0</v>
      </c>
      <c r="AI2318" s="1">
        <v>0</v>
      </c>
      <c r="AJ2318" s="1">
        <v>0</v>
      </c>
    </row>
    <row r="2319" spans="1:36" ht="15.75" customHeight="1">
      <c r="A2319" s="1">
        <v>105</v>
      </c>
      <c r="B2319" s="1" t="s">
        <v>2907</v>
      </c>
      <c r="C2319" s="1" t="s">
        <v>2209</v>
      </c>
      <c r="D2319" s="1">
        <v>0</v>
      </c>
      <c r="E2319" s="1">
        <v>5.4108167260202662E-3</v>
      </c>
      <c r="F2319" s="1">
        <v>0</v>
      </c>
      <c r="G2319" s="1">
        <v>0</v>
      </c>
      <c r="H2319" s="1">
        <v>3.3046233117198101E-3</v>
      </c>
      <c r="I2319" s="1">
        <v>0</v>
      </c>
      <c r="J2319" s="1">
        <v>0</v>
      </c>
      <c r="K2319" s="1">
        <v>0</v>
      </c>
      <c r="L2319" s="1">
        <v>0</v>
      </c>
      <c r="M2319" s="1">
        <v>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  <c r="S2319" s="1">
        <v>0</v>
      </c>
      <c r="T2319" s="1">
        <v>0</v>
      </c>
      <c r="U2319" s="1">
        <v>0</v>
      </c>
      <c r="V2319" s="1">
        <v>0</v>
      </c>
      <c r="W2319" s="1">
        <v>0</v>
      </c>
      <c r="X2319" s="1">
        <v>4.8452788544207787E-3</v>
      </c>
      <c r="Y2319" s="1">
        <v>0</v>
      </c>
      <c r="Z2319" s="1">
        <v>0</v>
      </c>
      <c r="AA2319" s="1">
        <v>0</v>
      </c>
      <c r="AB2319" s="1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</row>
    <row r="2320" spans="1:36" ht="15.75" customHeight="1">
      <c r="A2320" s="1">
        <v>105</v>
      </c>
      <c r="B2320" s="1" t="s">
        <v>2908</v>
      </c>
      <c r="C2320" s="1" t="s">
        <v>2209</v>
      </c>
      <c r="D2320" s="1">
        <v>0</v>
      </c>
      <c r="E2320" s="1">
        <v>5.4108167260202662E-3</v>
      </c>
      <c r="F2320" s="1">
        <v>0</v>
      </c>
      <c r="G2320" s="1">
        <v>0</v>
      </c>
      <c r="H2320" s="1">
        <v>3.3046233117198101E-3</v>
      </c>
      <c r="I2320" s="1">
        <v>0</v>
      </c>
      <c r="J2320" s="1">
        <v>0</v>
      </c>
      <c r="K2320" s="1">
        <v>0</v>
      </c>
      <c r="L2320" s="1">
        <v>0</v>
      </c>
      <c r="M2320" s="1">
        <v>0</v>
      </c>
      <c r="N2320" s="1">
        <v>0</v>
      </c>
      <c r="O2320" s="1">
        <v>0</v>
      </c>
      <c r="P2320" s="1">
        <v>0</v>
      </c>
      <c r="Q2320" s="1">
        <v>0</v>
      </c>
      <c r="R2320" s="1">
        <v>0</v>
      </c>
      <c r="S2320" s="1">
        <v>0</v>
      </c>
      <c r="T2320" s="1">
        <v>0</v>
      </c>
      <c r="U2320" s="1">
        <v>0</v>
      </c>
      <c r="V2320" s="1">
        <v>0</v>
      </c>
      <c r="W2320" s="1">
        <v>0</v>
      </c>
      <c r="X2320" s="1">
        <v>4.8452788544207787E-3</v>
      </c>
      <c r="Y2320" s="1">
        <v>0</v>
      </c>
      <c r="Z2320" s="1">
        <v>0</v>
      </c>
      <c r="AA2320" s="1">
        <v>0</v>
      </c>
      <c r="AB2320" s="1">
        <v>0</v>
      </c>
      <c r="AC2320" s="1">
        <v>0</v>
      </c>
      <c r="AD2320" s="1">
        <v>0</v>
      </c>
      <c r="AE2320" s="1">
        <v>0</v>
      </c>
      <c r="AF2320" s="1">
        <v>0</v>
      </c>
      <c r="AG2320" s="1">
        <v>0</v>
      </c>
      <c r="AH2320" s="1">
        <v>0</v>
      </c>
      <c r="AI2320" s="1">
        <v>0</v>
      </c>
      <c r="AJ2320" s="1">
        <v>0</v>
      </c>
    </row>
    <row r="2321" spans="1:36" ht="15.75" customHeight="1">
      <c r="A2321" s="1">
        <v>105</v>
      </c>
      <c r="B2321" s="1" t="s">
        <v>2909</v>
      </c>
      <c r="C2321" s="1" t="s">
        <v>2209</v>
      </c>
      <c r="D2321" s="1">
        <v>0</v>
      </c>
      <c r="E2321" s="1">
        <v>5.4108167260202662E-3</v>
      </c>
      <c r="F2321" s="1">
        <v>0</v>
      </c>
      <c r="G2321" s="1">
        <v>0</v>
      </c>
      <c r="H2321" s="1">
        <v>3.3046233117198101E-3</v>
      </c>
      <c r="I2321" s="1">
        <v>0</v>
      </c>
      <c r="J2321" s="1">
        <v>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  <c r="P2321" s="1">
        <v>0</v>
      </c>
      <c r="Q2321" s="1">
        <v>0</v>
      </c>
      <c r="R2321" s="1">
        <v>0</v>
      </c>
      <c r="S2321" s="1">
        <v>0</v>
      </c>
      <c r="T2321" s="1">
        <v>0</v>
      </c>
      <c r="U2321" s="1">
        <v>0</v>
      </c>
      <c r="V2321" s="1">
        <v>0</v>
      </c>
      <c r="W2321" s="1">
        <v>0</v>
      </c>
      <c r="X2321" s="1">
        <v>4.8452788544207787E-3</v>
      </c>
      <c r="Y2321" s="1">
        <v>0</v>
      </c>
      <c r="Z2321" s="1">
        <v>0</v>
      </c>
      <c r="AA2321" s="1">
        <v>0</v>
      </c>
      <c r="AB2321" s="1">
        <v>0</v>
      </c>
      <c r="AC2321" s="1">
        <v>0</v>
      </c>
      <c r="AD2321" s="1">
        <v>0</v>
      </c>
      <c r="AE2321" s="1">
        <v>0</v>
      </c>
      <c r="AF2321" s="1">
        <v>0</v>
      </c>
      <c r="AG2321" s="1">
        <v>0</v>
      </c>
      <c r="AH2321" s="1">
        <v>0</v>
      </c>
      <c r="AI2321" s="1">
        <v>0</v>
      </c>
      <c r="AJ2321" s="1">
        <v>0</v>
      </c>
    </row>
    <row r="2322" spans="1:36" ht="15.75" customHeight="1">
      <c r="A2322" s="1">
        <v>106</v>
      </c>
      <c r="B2322" s="1" t="s">
        <v>250</v>
      </c>
      <c r="C2322" s="1" t="s">
        <v>2209</v>
      </c>
      <c r="D2322" s="1">
        <v>0</v>
      </c>
      <c r="E2322" s="1">
        <v>0</v>
      </c>
      <c r="F2322" s="1">
        <v>0</v>
      </c>
      <c r="G2322" s="1">
        <v>0</v>
      </c>
      <c r="H2322" s="1">
        <v>0</v>
      </c>
      <c r="I2322" s="1">
        <v>0</v>
      </c>
      <c r="J2322" s="1">
        <v>0</v>
      </c>
      <c r="K2322" s="1">
        <v>0</v>
      </c>
      <c r="L2322" s="1">
        <v>0</v>
      </c>
      <c r="M2322" s="1">
        <v>0</v>
      </c>
      <c r="N2322" s="1">
        <v>0</v>
      </c>
      <c r="O2322" s="1">
        <v>0</v>
      </c>
      <c r="P2322" s="1">
        <v>0</v>
      </c>
      <c r="Q2322" s="1">
        <v>0</v>
      </c>
      <c r="R2322" s="1">
        <v>0</v>
      </c>
      <c r="S2322" s="1">
        <v>0</v>
      </c>
      <c r="T2322" s="1">
        <v>0</v>
      </c>
      <c r="U2322" s="1">
        <v>0</v>
      </c>
      <c r="V2322" s="1">
        <v>9.900638264204939E-4</v>
      </c>
      <c r="W2322" s="1">
        <v>7.7779645807036417E-4</v>
      </c>
      <c r="X2322" s="1">
        <v>1.1268090359118092E-3</v>
      </c>
      <c r="Y2322" s="1">
        <v>0</v>
      </c>
      <c r="Z2322" s="1">
        <v>0</v>
      </c>
      <c r="AA2322" s="1">
        <v>0</v>
      </c>
      <c r="AB2322" s="1">
        <v>0</v>
      </c>
      <c r="AC2322" s="1">
        <v>0</v>
      </c>
      <c r="AD2322" s="1">
        <v>0</v>
      </c>
      <c r="AE2322" s="1">
        <v>0</v>
      </c>
      <c r="AF2322" s="1">
        <v>0</v>
      </c>
      <c r="AG2322" s="1">
        <v>0</v>
      </c>
      <c r="AH2322" s="1">
        <v>0</v>
      </c>
      <c r="AI2322" s="1">
        <v>0</v>
      </c>
      <c r="AJ2322" s="1">
        <v>0</v>
      </c>
    </row>
    <row r="2323" spans="1:36" ht="15.75" customHeight="1">
      <c r="A2323" s="1">
        <v>106</v>
      </c>
      <c r="B2323" s="1" t="s">
        <v>2547</v>
      </c>
      <c r="C2323" s="1" t="s">
        <v>2209</v>
      </c>
      <c r="D2323" s="1">
        <v>0</v>
      </c>
      <c r="E2323" s="1">
        <v>0</v>
      </c>
      <c r="F2323" s="1">
        <v>0</v>
      </c>
      <c r="G2323" s="1">
        <v>0</v>
      </c>
      <c r="H2323" s="1">
        <v>0</v>
      </c>
      <c r="I2323" s="1">
        <v>0</v>
      </c>
      <c r="J2323" s="1">
        <v>0</v>
      </c>
      <c r="K2323" s="1">
        <v>0</v>
      </c>
      <c r="L2323" s="1">
        <v>0</v>
      </c>
      <c r="M2323" s="1">
        <v>0</v>
      </c>
      <c r="N2323" s="1">
        <v>0</v>
      </c>
      <c r="O2323" s="1">
        <v>0</v>
      </c>
      <c r="P2323" s="1">
        <v>0</v>
      </c>
      <c r="Q2323" s="1">
        <v>0</v>
      </c>
      <c r="R2323" s="1">
        <v>0</v>
      </c>
      <c r="S2323" s="1">
        <v>0</v>
      </c>
      <c r="T2323" s="1">
        <v>0</v>
      </c>
      <c r="U2323" s="1">
        <v>0</v>
      </c>
      <c r="V2323" s="1">
        <v>9.900638264204939E-4</v>
      </c>
      <c r="W2323" s="1">
        <v>7.7779645807036417E-4</v>
      </c>
      <c r="X2323" s="1">
        <v>1.1268090359118092E-3</v>
      </c>
      <c r="Y2323" s="1">
        <v>0</v>
      </c>
      <c r="Z2323" s="1">
        <v>0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0</v>
      </c>
    </row>
    <row r="2324" spans="1:36" ht="15.75" customHeight="1">
      <c r="A2324" s="1">
        <v>106</v>
      </c>
      <c r="B2324" s="1" t="s">
        <v>2682</v>
      </c>
      <c r="C2324" s="1" t="s">
        <v>2209</v>
      </c>
      <c r="D2324" s="1">
        <v>0</v>
      </c>
      <c r="E2324" s="1">
        <v>0</v>
      </c>
      <c r="F2324" s="1">
        <v>0</v>
      </c>
      <c r="G2324" s="1">
        <v>0</v>
      </c>
      <c r="H2324" s="1">
        <v>0</v>
      </c>
      <c r="I2324" s="1">
        <v>0</v>
      </c>
      <c r="J2324" s="1">
        <v>0</v>
      </c>
      <c r="K2324" s="1">
        <v>0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  <c r="S2324" s="1">
        <v>0</v>
      </c>
      <c r="T2324" s="1">
        <v>0</v>
      </c>
      <c r="U2324" s="1">
        <v>0</v>
      </c>
      <c r="V2324" s="1">
        <v>9.900638264204939E-4</v>
      </c>
      <c r="W2324" s="1">
        <v>7.7779645807036417E-4</v>
      </c>
      <c r="X2324" s="1">
        <v>1.1268090359118092E-3</v>
      </c>
      <c r="Y2324" s="1">
        <v>0</v>
      </c>
      <c r="Z2324" s="1">
        <v>0</v>
      </c>
      <c r="AA2324" s="1">
        <v>0</v>
      </c>
      <c r="AB2324" s="1">
        <v>0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</row>
    <row r="2325" spans="1:36" ht="15.75" customHeight="1">
      <c r="A2325" s="1">
        <v>106</v>
      </c>
      <c r="B2325" s="1" t="s">
        <v>2548</v>
      </c>
      <c r="C2325" s="1" t="s">
        <v>2209</v>
      </c>
      <c r="D2325" s="1">
        <v>0</v>
      </c>
      <c r="E2325" s="1">
        <v>0</v>
      </c>
      <c r="F2325" s="1">
        <v>0</v>
      </c>
      <c r="G2325" s="1">
        <v>0</v>
      </c>
      <c r="H2325" s="1">
        <v>0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0</v>
      </c>
      <c r="U2325" s="1">
        <v>0</v>
      </c>
      <c r="V2325" s="1">
        <v>9.900638264204939E-4</v>
      </c>
      <c r="W2325" s="1">
        <v>7.7779645807036417E-4</v>
      </c>
      <c r="X2325" s="1">
        <v>1.1268090359118092E-3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</row>
    <row r="2326" spans="1:36" ht="15.75" customHeight="1">
      <c r="A2326" s="1">
        <v>107</v>
      </c>
      <c r="B2326" s="1" t="s">
        <v>2910</v>
      </c>
      <c r="C2326" s="1" t="s">
        <v>2209</v>
      </c>
      <c r="D2326" s="1">
        <v>0</v>
      </c>
      <c r="E2326" s="1">
        <v>0</v>
      </c>
      <c r="F2326" s="1">
        <v>0</v>
      </c>
      <c r="G2326" s="1">
        <v>0</v>
      </c>
      <c r="H2326" s="1">
        <v>0</v>
      </c>
      <c r="I2326" s="1">
        <v>0</v>
      </c>
      <c r="J2326" s="1">
        <v>0</v>
      </c>
      <c r="K2326" s="1">
        <v>0</v>
      </c>
      <c r="L2326" s="1">
        <v>0</v>
      </c>
      <c r="M2326" s="1">
        <v>0</v>
      </c>
      <c r="N2326" s="1">
        <v>0</v>
      </c>
      <c r="O2326" s="1">
        <v>0</v>
      </c>
      <c r="P2326" s="1">
        <v>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0</v>
      </c>
      <c r="X2326" s="1">
        <v>0</v>
      </c>
      <c r="Y2326" s="1">
        <v>0</v>
      </c>
      <c r="Z2326" s="1">
        <v>0</v>
      </c>
      <c r="AA2326" s="1">
        <v>3.6995548459007521E-3</v>
      </c>
      <c r="AB2326" s="1">
        <v>0</v>
      </c>
      <c r="AC2326" s="1">
        <v>0</v>
      </c>
      <c r="AD2326" s="1">
        <v>0</v>
      </c>
      <c r="AE2326" s="1">
        <v>0</v>
      </c>
      <c r="AF2326" s="1">
        <v>0</v>
      </c>
      <c r="AG2326" s="1">
        <v>0</v>
      </c>
      <c r="AH2326" s="1">
        <v>0</v>
      </c>
      <c r="AI2326" s="1">
        <v>5.7990104327341396E-3</v>
      </c>
      <c r="AJ2326" s="1">
        <v>0</v>
      </c>
    </row>
    <row r="2327" spans="1:36" ht="15.75" customHeight="1">
      <c r="A2327" s="1">
        <v>107</v>
      </c>
      <c r="B2327" s="1" t="s">
        <v>2911</v>
      </c>
      <c r="C2327" s="1" t="s">
        <v>2209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0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0</v>
      </c>
      <c r="X2327" s="1">
        <v>0</v>
      </c>
      <c r="Y2327" s="1">
        <v>0</v>
      </c>
      <c r="Z2327" s="1">
        <v>0</v>
      </c>
      <c r="AA2327" s="1">
        <v>3.6995548459007521E-3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5.7990104327341396E-3</v>
      </c>
      <c r="AJ2327" s="1">
        <v>0</v>
      </c>
    </row>
    <row r="2328" spans="1:36" ht="15.75" customHeight="1">
      <c r="A2328" s="1">
        <v>107</v>
      </c>
      <c r="B2328" s="1" t="s">
        <v>889</v>
      </c>
      <c r="C2328" s="1" t="s">
        <v>2209</v>
      </c>
      <c r="D2328" s="1">
        <v>0</v>
      </c>
      <c r="E2328" s="1">
        <v>0</v>
      </c>
      <c r="F2328" s="1">
        <v>0</v>
      </c>
      <c r="G2328" s="1">
        <v>0</v>
      </c>
      <c r="H2328" s="1">
        <v>0</v>
      </c>
      <c r="I2328" s="1">
        <v>0</v>
      </c>
      <c r="J2328" s="1">
        <v>0</v>
      </c>
      <c r="K2328" s="1">
        <v>0</v>
      </c>
      <c r="L2328" s="1">
        <v>0</v>
      </c>
      <c r="M2328" s="1">
        <v>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1">
        <v>3.6995548459007521E-3</v>
      </c>
      <c r="AB2328" s="1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5.7990104327341396E-3</v>
      </c>
      <c r="AJ2328" s="1">
        <v>0</v>
      </c>
    </row>
    <row r="2329" spans="1:36" ht="15.75" customHeight="1">
      <c r="A2329" s="1">
        <v>107</v>
      </c>
      <c r="B2329" s="1" t="s">
        <v>2207</v>
      </c>
      <c r="C2329" s="1" t="s">
        <v>2209</v>
      </c>
      <c r="D2329" s="1">
        <v>0</v>
      </c>
      <c r="E2329" s="1">
        <v>0</v>
      </c>
      <c r="F2329" s="1">
        <v>0</v>
      </c>
      <c r="G2329" s="1">
        <v>0</v>
      </c>
      <c r="H2329" s="1">
        <v>0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>
        <v>0</v>
      </c>
      <c r="W2329" s="1">
        <v>0</v>
      </c>
      <c r="X2329" s="1">
        <v>0</v>
      </c>
      <c r="Y2329" s="1">
        <v>0</v>
      </c>
      <c r="Z2329" s="1">
        <v>0</v>
      </c>
      <c r="AA2329" s="1">
        <v>3.6995548459007521E-3</v>
      </c>
      <c r="AB2329" s="1">
        <v>0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0</v>
      </c>
      <c r="AI2329" s="1">
        <v>5.7990104327341396E-3</v>
      </c>
      <c r="AJ2329" s="1">
        <v>0</v>
      </c>
    </row>
    <row r="2330" spans="1:36" ht="15.75" customHeight="1">
      <c r="A2330" s="1">
        <v>109</v>
      </c>
      <c r="B2330" s="1" t="s">
        <v>2745</v>
      </c>
      <c r="C2330" s="1" t="s">
        <v>2209</v>
      </c>
      <c r="D2330" s="1">
        <v>0</v>
      </c>
      <c r="E2330" s="1">
        <v>0</v>
      </c>
      <c r="F2330" s="1">
        <v>0</v>
      </c>
      <c r="G2330" s="1">
        <v>0</v>
      </c>
      <c r="H2330" s="1">
        <v>0</v>
      </c>
      <c r="I2330" s="1">
        <v>0</v>
      </c>
      <c r="J2330" s="1">
        <v>0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  <c r="X2330" s="1">
        <v>1.345910792894661E-3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9.3721380731056811E-4</v>
      </c>
      <c r="AJ2330" s="1">
        <v>0</v>
      </c>
    </row>
    <row r="2331" spans="1:36" ht="15.75" customHeight="1">
      <c r="A2331" s="1">
        <v>109</v>
      </c>
      <c r="B2331" s="1" t="s">
        <v>386</v>
      </c>
      <c r="C2331" s="1" t="s">
        <v>2209</v>
      </c>
      <c r="D2331" s="1">
        <v>0</v>
      </c>
      <c r="E2331" s="1">
        <v>0</v>
      </c>
      <c r="F2331" s="1">
        <v>0</v>
      </c>
      <c r="G2331" s="1">
        <v>0</v>
      </c>
      <c r="H2331" s="1">
        <v>0</v>
      </c>
      <c r="I2331" s="1">
        <v>0</v>
      </c>
      <c r="J2331" s="1">
        <v>0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0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0</v>
      </c>
      <c r="X2331" s="1">
        <v>1.345910792894661E-3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9.3721380731056811E-4</v>
      </c>
      <c r="AJ2331" s="1">
        <v>0</v>
      </c>
    </row>
    <row r="2332" spans="1:36" ht="15.75" customHeight="1">
      <c r="A2332" s="1">
        <v>109</v>
      </c>
      <c r="B2332" s="1" t="s">
        <v>2553</v>
      </c>
      <c r="C2332" s="1" t="s">
        <v>2209</v>
      </c>
      <c r="D2332" s="1">
        <v>0</v>
      </c>
      <c r="E2332" s="1">
        <v>0</v>
      </c>
      <c r="F2332" s="1">
        <v>0</v>
      </c>
      <c r="G2332" s="1">
        <v>0</v>
      </c>
      <c r="H2332" s="1">
        <v>0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0</v>
      </c>
      <c r="P2332" s="1">
        <v>0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  <c r="X2332" s="1">
        <v>1.345910792894661E-3</v>
      </c>
      <c r="Y2332" s="1">
        <v>0</v>
      </c>
      <c r="Z2332" s="1">
        <v>0</v>
      </c>
      <c r="AA2332" s="1">
        <v>0</v>
      </c>
      <c r="AB2332" s="1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9.3721380731056811E-4</v>
      </c>
      <c r="AJ2332" s="1">
        <v>0</v>
      </c>
    </row>
    <row r="2333" spans="1:36" ht="15.75" customHeight="1">
      <c r="A2333" s="1">
        <v>109</v>
      </c>
      <c r="B2333" s="1" t="s">
        <v>2747</v>
      </c>
      <c r="C2333" s="1" t="s">
        <v>2209</v>
      </c>
      <c r="D2333" s="1">
        <v>0</v>
      </c>
      <c r="E2333" s="1">
        <v>0</v>
      </c>
      <c r="F2333" s="1">
        <v>0</v>
      </c>
      <c r="G2333" s="1">
        <v>0</v>
      </c>
      <c r="H2333" s="1">
        <v>0</v>
      </c>
      <c r="I2333" s="1">
        <v>0</v>
      </c>
      <c r="J2333" s="1">
        <v>0</v>
      </c>
      <c r="K2333" s="1">
        <v>0</v>
      </c>
      <c r="L2333" s="1">
        <v>0</v>
      </c>
      <c r="M2333" s="1">
        <v>0</v>
      </c>
      <c r="N2333" s="1">
        <v>0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0</v>
      </c>
      <c r="U2333" s="1">
        <v>0</v>
      </c>
      <c r="V2333" s="1">
        <v>0</v>
      </c>
      <c r="W2333" s="1">
        <v>0</v>
      </c>
      <c r="X2333" s="1">
        <v>1.345910792894661E-3</v>
      </c>
      <c r="Y2333" s="1">
        <v>0</v>
      </c>
      <c r="Z2333" s="1">
        <v>0</v>
      </c>
      <c r="AA2333" s="1">
        <v>0</v>
      </c>
      <c r="AB2333" s="1">
        <v>0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0</v>
      </c>
      <c r="AI2333" s="1">
        <v>9.3721380731056811E-4</v>
      </c>
      <c r="AJ2333" s="1">
        <v>0</v>
      </c>
    </row>
    <row r="2334" spans="1:36" ht="15.75" customHeight="1">
      <c r="A2334" s="1">
        <v>110</v>
      </c>
      <c r="B2334" s="1" t="s">
        <v>2912</v>
      </c>
      <c r="C2334" s="1" t="s">
        <v>2209</v>
      </c>
      <c r="D2334" s="1">
        <v>0</v>
      </c>
      <c r="E2334" s="1">
        <v>0</v>
      </c>
      <c r="F2334" s="1">
        <v>0</v>
      </c>
      <c r="G2334" s="1">
        <v>0</v>
      </c>
      <c r="H2334" s="1">
        <v>0</v>
      </c>
      <c r="I2334" s="1">
        <v>5.8434307679508905E-3</v>
      </c>
      <c r="J2334" s="1">
        <v>0</v>
      </c>
      <c r="K2334" s="1">
        <v>4.4652709632071888E-3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1">
        <v>0</v>
      </c>
      <c r="AB2334" s="1">
        <v>0</v>
      </c>
      <c r="AC2334" s="1">
        <v>0</v>
      </c>
      <c r="AD2334" s="1">
        <v>0</v>
      </c>
      <c r="AE2334" s="1">
        <v>0</v>
      </c>
      <c r="AF2334" s="1">
        <v>0</v>
      </c>
      <c r="AG2334" s="1">
        <v>0</v>
      </c>
      <c r="AH2334" s="1">
        <v>0</v>
      </c>
      <c r="AI2334" s="1">
        <v>0</v>
      </c>
      <c r="AJ2334" s="1">
        <v>0</v>
      </c>
    </row>
    <row r="2335" spans="1:36" ht="15.75" customHeight="1">
      <c r="A2335" s="1">
        <v>110</v>
      </c>
      <c r="B2335" s="1" t="s">
        <v>2913</v>
      </c>
      <c r="C2335" s="1" t="s">
        <v>2209</v>
      </c>
      <c r="D2335" s="1">
        <v>0</v>
      </c>
      <c r="E2335" s="1">
        <v>0</v>
      </c>
      <c r="F2335" s="1">
        <v>0</v>
      </c>
      <c r="G2335" s="1">
        <v>0</v>
      </c>
      <c r="H2335" s="1">
        <v>0</v>
      </c>
      <c r="I2335" s="1">
        <v>5.8434307679508905E-3</v>
      </c>
      <c r="J2335" s="1">
        <v>0</v>
      </c>
      <c r="K2335" s="1">
        <v>4.4652709632071888E-3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  <c r="X2335" s="1">
        <v>0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</row>
    <row r="2336" spans="1:36" ht="15.75" customHeight="1">
      <c r="A2336" s="1">
        <v>110</v>
      </c>
      <c r="B2336" s="1" t="s">
        <v>2914</v>
      </c>
      <c r="C2336" s="1" t="s">
        <v>2209</v>
      </c>
      <c r="D2336" s="1">
        <v>0</v>
      </c>
      <c r="E2336" s="1">
        <v>0</v>
      </c>
      <c r="F2336" s="1">
        <v>0</v>
      </c>
      <c r="G2336" s="1">
        <v>0</v>
      </c>
      <c r="H2336" s="1">
        <v>0</v>
      </c>
      <c r="I2336" s="1">
        <v>5.8434307679508905E-3</v>
      </c>
      <c r="J2336" s="1">
        <v>0</v>
      </c>
      <c r="K2336" s="1">
        <v>4.4652709632071888E-3</v>
      </c>
      <c r="L2336" s="1">
        <v>0</v>
      </c>
      <c r="M2336" s="1">
        <v>0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</row>
    <row r="2337" spans="1:36" ht="15.75" customHeight="1">
      <c r="A2337" s="1">
        <v>110</v>
      </c>
      <c r="B2337" s="1" t="s">
        <v>2915</v>
      </c>
      <c r="C2337" s="1" t="s">
        <v>2209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  <c r="I2337" s="1">
        <v>5.8434307679508905E-3</v>
      </c>
      <c r="J2337" s="1">
        <v>0</v>
      </c>
      <c r="K2337" s="1">
        <v>4.4652709632071888E-3</v>
      </c>
      <c r="L2337" s="1">
        <v>0</v>
      </c>
      <c r="M2337" s="1">
        <v>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</row>
    <row r="2338" spans="1:36" ht="15.75" customHeight="1">
      <c r="A2338" s="1">
        <v>111</v>
      </c>
      <c r="B2338" s="1" t="s">
        <v>260</v>
      </c>
      <c r="C2338" s="1" t="s">
        <v>2209</v>
      </c>
      <c r="D2338" s="1">
        <v>0</v>
      </c>
      <c r="E2338" s="1">
        <v>0</v>
      </c>
      <c r="F2338" s="1">
        <v>0</v>
      </c>
      <c r="G2338" s="1">
        <v>0</v>
      </c>
      <c r="H2338" s="1">
        <v>0</v>
      </c>
      <c r="I2338" s="1">
        <v>0</v>
      </c>
      <c r="J2338" s="1">
        <v>0</v>
      </c>
      <c r="K2338" s="1">
        <v>0</v>
      </c>
      <c r="L2338" s="1">
        <v>0</v>
      </c>
      <c r="M2338" s="1">
        <v>0</v>
      </c>
      <c r="N2338" s="1">
        <v>0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  <c r="X2338" s="1">
        <v>6.4997643169059233E-3</v>
      </c>
      <c r="Y2338" s="1">
        <v>6.3981801994224949E-3</v>
      </c>
      <c r="Z2338" s="1">
        <v>0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</row>
    <row r="2339" spans="1:36" ht="15.75" customHeight="1">
      <c r="A2339" s="1">
        <v>111</v>
      </c>
      <c r="B2339" s="1" t="s">
        <v>1003</v>
      </c>
      <c r="C2339" s="1" t="s">
        <v>2209</v>
      </c>
      <c r="D2339" s="1">
        <v>0</v>
      </c>
      <c r="E2339" s="1">
        <v>0</v>
      </c>
      <c r="F2339" s="1">
        <v>0</v>
      </c>
      <c r="G2339" s="1">
        <v>0</v>
      </c>
      <c r="H2339" s="1">
        <v>0</v>
      </c>
      <c r="I2339" s="1">
        <v>0</v>
      </c>
      <c r="J2339" s="1">
        <v>0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>
        <v>0</v>
      </c>
      <c r="W2339" s="1">
        <v>0</v>
      </c>
      <c r="X2339" s="1">
        <v>6.4997643169059233E-3</v>
      </c>
      <c r="Y2339" s="1">
        <v>6.3981801994224949E-3</v>
      </c>
      <c r="Z2339" s="1">
        <v>0</v>
      </c>
      <c r="AA2339" s="1">
        <v>0</v>
      </c>
      <c r="AB2339" s="1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</row>
    <row r="2340" spans="1:36" ht="15.75" customHeight="1">
      <c r="A2340" s="1">
        <v>111</v>
      </c>
      <c r="B2340" s="1" t="s">
        <v>2916</v>
      </c>
      <c r="C2340" s="1" t="s">
        <v>2209</v>
      </c>
      <c r="D2340" s="1">
        <v>0</v>
      </c>
      <c r="E2340" s="1">
        <v>0</v>
      </c>
      <c r="F2340" s="1">
        <v>0</v>
      </c>
      <c r="G2340" s="1">
        <v>0</v>
      </c>
      <c r="H2340" s="1">
        <v>0</v>
      </c>
      <c r="I2340" s="1">
        <v>0</v>
      </c>
      <c r="J2340" s="1">
        <v>0</v>
      </c>
      <c r="K2340" s="1">
        <v>0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0</v>
      </c>
      <c r="V2340" s="1">
        <v>0</v>
      </c>
      <c r="W2340" s="1">
        <v>0</v>
      </c>
      <c r="X2340" s="1">
        <v>6.4997643169059233E-3</v>
      </c>
      <c r="Y2340" s="1">
        <v>6.3981801994224949E-3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</row>
    <row r="2341" spans="1:36" ht="15.75" customHeight="1">
      <c r="A2341" s="1">
        <v>111</v>
      </c>
      <c r="B2341" s="1" t="s">
        <v>2917</v>
      </c>
      <c r="C2341" s="1" t="s">
        <v>2209</v>
      </c>
      <c r="D2341" s="1">
        <v>0</v>
      </c>
      <c r="E2341" s="1">
        <v>0</v>
      </c>
      <c r="F2341" s="1">
        <v>0</v>
      </c>
      <c r="G2341" s="1">
        <v>0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  <c r="X2341" s="1">
        <v>6.4997643169059233E-3</v>
      </c>
      <c r="Y2341" s="1">
        <v>6.3981801994224949E-3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0</v>
      </c>
      <c r="AJ2341" s="1">
        <v>0</v>
      </c>
    </row>
    <row r="2342" spans="1:36" ht="15.75" customHeight="1">
      <c r="A2342" s="1">
        <v>113</v>
      </c>
      <c r="B2342" s="1" t="s">
        <v>2918</v>
      </c>
      <c r="C2342" s="1" t="s">
        <v>2209</v>
      </c>
      <c r="D2342" s="1">
        <v>0</v>
      </c>
      <c r="E2342" s="1">
        <v>0</v>
      </c>
      <c r="F2342" s="1">
        <v>0</v>
      </c>
      <c r="G2342" s="1">
        <v>0</v>
      </c>
      <c r="H2342" s="1">
        <v>0</v>
      </c>
      <c r="I2342" s="1">
        <v>0</v>
      </c>
      <c r="J2342" s="1">
        <v>0</v>
      </c>
      <c r="K2342" s="1">
        <v>0</v>
      </c>
      <c r="L2342" s="1">
        <v>0</v>
      </c>
      <c r="M2342" s="1">
        <v>4.7084231417283016E-3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0</v>
      </c>
      <c r="V2342" s="1">
        <v>0</v>
      </c>
      <c r="W2342" s="1">
        <v>0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</row>
    <row r="2343" spans="1:36" ht="15.75" customHeight="1">
      <c r="A2343" s="1">
        <v>113</v>
      </c>
      <c r="B2343" s="1" t="s">
        <v>2919</v>
      </c>
      <c r="C2343" s="1" t="s">
        <v>2209</v>
      </c>
      <c r="D2343" s="1">
        <v>0</v>
      </c>
      <c r="E2343" s="1">
        <v>0</v>
      </c>
      <c r="F2343" s="1">
        <v>0</v>
      </c>
      <c r="G2343" s="1">
        <v>0</v>
      </c>
      <c r="H2343" s="1">
        <v>0</v>
      </c>
      <c r="I2343" s="1">
        <v>0</v>
      </c>
      <c r="J2343" s="1">
        <v>0</v>
      </c>
      <c r="K2343" s="1">
        <v>0</v>
      </c>
      <c r="L2343" s="1">
        <v>0</v>
      </c>
      <c r="M2343" s="1">
        <v>4.7084231417283016E-3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0</v>
      </c>
      <c r="V2343" s="1">
        <v>0</v>
      </c>
      <c r="W2343" s="1">
        <v>0</v>
      </c>
      <c r="X2343" s="1">
        <v>0</v>
      </c>
      <c r="Y2343" s="1">
        <v>0</v>
      </c>
      <c r="Z2343" s="1">
        <v>0</v>
      </c>
      <c r="AA2343" s="1">
        <v>0</v>
      </c>
      <c r="AB2343" s="1">
        <v>0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</row>
    <row r="2344" spans="1:36" ht="15.75" customHeight="1">
      <c r="A2344" s="1">
        <v>113</v>
      </c>
      <c r="B2344" s="1" t="s">
        <v>2920</v>
      </c>
      <c r="C2344" s="1" t="s">
        <v>2209</v>
      </c>
      <c r="D2344" s="1">
        <v>0</v>
      </c>
      <c r="E2344" s="1">
        <v>0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4.7084231417283016E-3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0</v>
      </c>
      <c r="X2344" s="1">
        <v>0</v>
      </c>
      <c r="Y2344" s="1">
        <v>0</v>
      </c>
      <c r="Z2344" s="1">
        <v>0</v>
      </c>
      <c r="AA2344" s="1">
        <v>0</v>
      </c>
      <c r="AB2344" s="1">
        <v>0</v>
      </c>
      <c r="AC2344" s="1">
        <v>0</v>
      </c>
      <c r="AD2344" s="1">
        <v>0</v>
      </c>
      <c r="AE2344" s="1">
        <v>0</v>
      </c>
      <c r="AF2344" s="1">
        <v>0</v>
      </c>
      <c r="AG2344" s="1">
        <v>0</v>
      </c>
      <c r="AH2344" s="1">
        <v>0</v>
      </c>
      <c r="AI2344" s="1">
        <v>0</v>
      </c>
      <c r="AJ2344" s="1">
        <v>0</v>
      </c>
    </row>
    <row r="2345" spans="1:36" ht="15.75" customHeight="1">
      <c r="A2345" s="1">
        <v>113</v>
      </c>
      <c r="B2345" s="1" t="s">
        <v>2921</v>
      </c>
      <c r="C2345" s="1" t="s">
        <v>2209</v>
      </c>
      <c r="D2345" s="1">
        <v>0</v>
      </c>
      <c r="E2345" s="1">
        <v>0</v>
      </c>
      <c r="F2345" s="1">
        <v>0</v>
      </c>
      <c r="G2345" s="1">
        <v>0</v>
      </c>
      <c r="H2345" s="1">
        <v>0</v>
      </c>
      <c r="I2345" s="1">
        <v>0</v>
      </c>
      <c r="J2345" s="1">
        <v>0</v>
      </c>
      <c r="K2345" s="1">
        <v>0</v>
      </c>
      <c r="L2345" s="1">
        <v>0</v>
      </c>
      <c r="M2345" s="1">
        <v>4.7084231417283016E-3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0</v>
      </c>
      <c r="X2345" s="1">
        <v>0</v>
      </c>
      <c r="Y2345" s="1">
        <v>0</v>
      </c>
      <c r="Z2345" s="1">
        <v>0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</row>
    <row r="2346" spans="1:36" ht="15.75" customHeight="1">
      <c r="A2346" s="1">
        <v>114</v>
      </c>
      <c r="B2346" s="1" t="s">
        <v>266</v>
      </c>
      <c r="C2346" s="1" t="s">
        <v>2209</v>
      </c>
      <c r="D2346" s="1">
        <v>0</v>
      </c>
      <c r="E2346" s="1">
        <v>0</v>
      </c>
      <c r="F2346" s="1">
        <v>0</v>
      </c>
      <c r="G2346" s="1">
        <v>0</v>
      </c>
      <c r="H2346" s="1">
        <v>0</v>
      </c>
      <c r="I2346" s="1">
        <v>0</v>
      </c>
      <c r="J2346" s="1">
        <v>0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  <c r="Q2346" s="1">
        <v>0</v>
      </c>
      <c r="R2346" s="1">
        <v>0</v>
      </c>
      <c r="S2346" s="1">
        <v>0</v>
      </c>
      <c r="T2346" s="1">
        <v>0</v>
      </c>
      <c r="U2346" s="1">
        <v>0</v>
      </c>
      <c r="V2346" s="1">
        <v>0</v>
      </c>
      <c r="W2346" s="1">
        <v>0</v>
      </c>
      <c r="X2346" s="1">
        <v>2.4337017076999346E-3</v>
      </c>
      <c r="Y2346" s="1">
        <v>0</v>
      </c>
      <c r="Z2346" s="1">
        <v>0</v>
      </c>
      <c r="AA2346" s="1">
        <v>0</v>
      </c>
      <c r="AB2346" s="1">
        <v>0</v>
      </c>
      <c r="AC2346" s="1">
        <v>0</v>
      </c>
      <c r="AD2346" s="1">
        <v>0</v>
      </c>
      <c r="AE2346" s="1">
        <v>0</v>
      </c>
      <c r="AF2346" s="1">
        <v>0</v>
      </c>
      <c r="AG2346" s="1">
        <v>0</v>
      </c>
      <c r="AH2346" s="1">
        <v>0</v>
      </c>
      <c r="AI2346" s="1">
        <v>0</v>
      </c>
      <c r="AJ2346" s="1">
        <v>0</v>
      </c>
    </row>
    <row r="2347" spans="1:36" ht="15.75" customHeight="1">
      <c r="A2347" s="1">
        <v>114</v>
      </c>
      <c r="B2347" s="1" t="s">
        <v>2922</v>
      </c>
      <c r="C2347" s="1" t="s">
        <v>2209</v>
      </c>
      <c r="D2347" s="1">
        <v>0</v>
      </c>
      <c r="E2347" s="1">
        <v>0</v>
      </c>
      <c r="F2347" s="1">
        <v>0</v>
      </c>
      <c r="G2347" s="1">
        <v>0</v>
      </c>
      <c r="H2347" s="1">
        <v>0</v>
      </c>
      <c r="I2347" s="1">
        <v>0</v>
      </c>
      <c r="J2347" s="1">
        <v>0</v>
      </c>
      <c r="K2347" s="1">
        <v>0</v>
      </c>
      <c r="L2347" s="1">
        <v>0</v>
      </c>
      <c r="M2347" s="1">
        <v>0</v>
      </c>
      <c r="N2347" s="1">
        <v>0</v>
      </c>
      <c r="O2347" s="1">
        <v>0</v>
      </c>
      <c r="P2347" s="1">
        <v>0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>
        <v>0</v>
      </c>
      <c r="W2347" s="1">
        <v>0</v>
      </c>
      <c r="X2347" s="1">
        <v>2.4337017076999346E-3</v>
      </c>
      <c r="Y2347" s="1">
        <v>0</v>
      </c>
      <c r="Z2347" s="1">
        <v>0</v>
      </c>
      <c r="AA2347" s="1">
        <v>0</v>
      </c>
      <c r="AB2347" s="1">
        <v>0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0</v>
      </c>
    </row>
    <row r="2348" spans="1:36" ht="15.75" customHeight="1">
      <c r="A2348" s="1">
        <v>114</v>
      </c>
      <c r="B2348" s="1" t="s">
        <v>2923</v>
      </c>
      <c r="C2348" s="1" t="s">
        <v>2209</v>
      </c>
      <c r="D2348" s="1">
        <v>0</v>
      </c>
      <c r="E2348" s="1">
        <v>0</v>
      </c>
      <c r="F2348" s="1">
        <v>0</v>
      </c>
      <c r="G2348" s="1">
        <v>0</v>
      </c>
      <c r="H2348" s="1">
        <v>0</v>
      </c>
      <c r="I2348" s="1">
        <v>0</v>
      </c>
      <c r="J2348" s="1">
        <v>0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0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0</v>
      </c>
      <c r="X2348" s="1">
        <v>2.4337017076999346E-3</v>
      </c>
      <c r="Y2348" s="1">
        <v>0</v>
      </c>
      <c r="Z2348" s="1">
        <v>0</v>
      </c>
      <c r="AA2348" s="1">
        <v>0</v>
      </c>
      <c r="AB2348" s="1">
        <v>0</v>
      </c>
      <c r="AC2348" s="1">
        <v>0</v>
      </c>
      <c r="AD2348" s="1">
        <v>0</v>
      </c>
      <c r="AE2348" s="1">
        <v>0</v>
      </c>
      <c r="AF2348" s="1">
        <v>0</v>
      </c>
      <c r="AG2348" s="1">
        <v>0</v>
      </c>
      <c r="AH2348" s="1">
        <v>0</v>
      </c>
      <c r="AI2348" s="1">
        <v>0</v>
      </c>
      <c r="AJ2348" s="1">
        <v>0</v>
      </c>
    </row>
    <row r="2349" spans="1:36" ht="15.75" customHeight="1">
      <c r="A2349" s="1">
        <v>114</v>
      </c>
      <c r="B2349" s="1" t="s">
        <v>2924</v>
      </c>
      <c r="C2349" s="1" t="s">
        <v>2209</v>
      </c>
      <c r="D2349" s="1">
        <v>0</v>
      </c>
      <c r="E2349" s="1">
        <v>0</v>
      </c>
      <c r="F2349" s="1">
        <v>0</v>
      </c>
      <c r="G2349" s="1">
        <v>0</v>
      </c>
      <c r="H2349" s="1">
        <v>0</v>
      </c>
      <c r="I2349" s="1">
        <v>0</v>
      </c>
      <c r="J2349" s="1">
        <v>0</v>
      </c>
      <c r="K2349" s="1">
        <v>0</v>
      </c>
      <c r="L2349" s="1">
        <v>0</v>
      </c>
      <c r="M2349" s="1">
        <v>0</v>
      </c>
      <c r="N2349" s="1">
        <v>0</v>
      </c>
      <c r="O2349" s="1">
        <v>0</v>
      </c>
      <c r="P2349" s="1">
        <v>0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  <c r="X2349" s="1">
        <v>2.4337017076999346E-3</v>
      </c>
      <c r="Y2349" s="1">
        <v>0</v>
      </c>
      <c r="Z2349" s="1">
        <v>0</v>
      </c>
      <c r="AA2349" s="1">
        <v>0</v>
      </c>
      <c r="AB2349" s="1">
        <v>0</v>
      </c>
      <c r="AC2349" s="1">
        <v>0</v>
      </c>
      <c r="AD2349" s="1">
        <v>0</v>
      </c>
      <c r="AE2349" s="1">
        <v>0</v>
      </c>
      <c r="AF2349" s="1">
        <v>0</v>
      </c>
      <c r="AG2349" s="1">
        <v>0</v>
      </c>
      <c r="AH2349" s="1">
        <v>0</v>
      </c>
      <c r="AI2349" s="1">
        <v>0</v>
      </c>
      <c r="AJ2349" s="1">
        <v>0</v>
      </c>
    </row>
    <row r="2350" spans="1:36" ht="15.75" customHeight="1">
      <c r="A2350" s="1">
        <v>115</v>
      </c>
      <c r="B2350" s="1" t="s">
        <v>268</v>
      </c>
      <c r="C2350" s="1" t="s">
        <v>2209</v>
      </c>
      <c r="D2350" s="1">
        <v>0</v>
      </c>
      <c r="E2350" s="1">
        <v>0</v>
      </c>
      <c r="F2350" s="1">
        <v>0</v>
      </c>
      <c r="G2350" s="1">
        <v>0</v>
      </c>
      <c r="H2350" s="1">
        <v>0</v>
      </c>
      <c r="I2350" s="1">
        <v>0</v>
      </c>
      <c r="J2350" s="1">
        <v>0</v>
      </c>
      <c r="K2350" s="1">
        <v>0</v>
      </c>
      <c r="L2350" s="1">
        <v>0</v>
      </c>
      <c r="M2350" s="1">
        <v>0</v>
      </c>
      <c r="N2350" s="1">
        <v>0</v>
      </c>
      <c r="O2350" s="1">
        <v>0</v>
      </c>
      <c r="P2350" s="1">
        <v>0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  <c r="X2350" s="1">
        <v>0</v>
      </c>
      <c r="Y2350" s="1">
        <v>0</v>
      </c>
      <c r="Z2350" s="1">
        <v>0</v>
      </c>
      <c r="AA2350" s="1">
        <v>0</v>
      </c>
      <c r="AB2350" s="1">
        <v>0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5.3632466429911119E-4</v>
      </c>
      <c r="AJ2350" s="1">
        <v>0</v>
      </c>
    </row>
    <row r="2351" spans="1:36" ht="15.75" customHeight="1">
      <c r="A2351" s="1">
        <v>115</v>
      </c>
      <c r="B2351" s="1" t="s">
        <v>2251</v>
      </c>
      <c r="C2351" s="1" t="s">
        <v>2209</v>
      </c>
      <c r="D2351" s="1">
        <v>0</v>
      </c>
      <c r="E2351" s="1">
        <v>0</v>
      </c>
      <c r="F2351" s="1">
        <v>0</v>
      </c>
      <c r="G2351" s="1">
        <v>0</v>
      </c>
      <c r="H2351" s="1">
        <v>0</v>
      </c>
      <c r="I2351" s="1">
        <v>0</v>
      </c>
      <c r="J2351" s="1">
        <v>0</v>
      </c>
      <c r="K2351" s="1">
        <v>0</v>
      </c>
      <c r="L2351" s="1">
        <v>0</v>
      </c>
      <c r="M2351" s="1">
        <v>0</v>
      </c>
      <c r="N2351" s="1">
        <v>0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5.3632466429911119E-4</v>
      </c>
      <c r="AJ2351" s="1">
        <v>0</v>
      </c>
    </row>
    <row r="2352" spans="1:36" ht="15.75" customHeight="1">
      <c r="A2352" s="1">
        <v>115</v>
      </c>
      <c r="B2352" s="1" t="s">
        <v>2254</v>
      </c>
      <c r="C2352" s="1" t="s">
        <v>2209</v>
      </c>
      <c r="D2352" s="1">
        <v>0</v>
      </c>
      <c r="E2352" s="1">
        <v>0</v>
      </c>
      <c r="F2352" s="1">
        <v>0</v>
      </c>
      <c r="G2352" s="1">
        <v>0</v>
      </c>
      <c r="H2352" s="1">
        <v>0</v>
      </c>
      <c r="I2352" s="1">
        <v>0</v>
      </c>
      <c r="J2352" s="1">
        <v>0</v>
      </c>
      <c r="K2352" s="1">
        <v>0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0</v>
      </c>
      <c r="W2352" s="1">
        <v>0</v>
      </c>
      <c r="X2352" s="1">
        <v>0</v>
      </c>
      <c r="Y2352" s="1">
        <v>0</v>
      </c>
      <c r="Z2352" s="1">
        <v>0</v>
      </c>
      <c r="AA2352" s="1">
        <v>0</v>
      </c>
      <c r="AB2352" s="1">
        <v>0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5.3632466429911119E-4</v>
      </c>
      <c r="AJ2352" s="1">
        <v>0</v>
      </c>
    </row>
    <row r="2353" spans="1:36" ht="15.75" customHeight="1">
      <c r="A2353" s="1">
        <v>115</v>
      </c>
      <c r="B2353" s="1" t="s">
        <v>2269</v>
      </c>
      <c r="C2353" s="1" t="s">
        <v>2209</v>
      </c>
      <c r="D2353" s="1">
        <v>0</v>
      </c>
      <c r="E2353" s="1">
        <v>0</v>
      </c>
      <c r="F2353" s="1">
        <v>0</v>
      </c>
      <c r="G2353" s="1">
        <v>0</v>
      </c>
      <c r="H2353" s="1">
        <v>0</v>
      </c>
      <c r="I2353" s="1">
        <v>0</v>
      </c>
      <c r="J2353" s="1">
        <v>0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5.3632466429911119E-4</v>
      </c>
      <c r="AJ2353" s="1">
        <v>0</v>
      </c>
    </row>
    <row r="2354" spans="1:36" ht="15.75" customHeight="1">
      <c r="A2354" s="1">
        <v>116</v>
      </c>
      <c r="B2354" s="1" t="s">
        <v>2925</v>
      </c>
      <c r="C2354" s="1" t="s">
        <v>2209</v>
      </c>
      <c r="D2354" s="1">
        <v>0</v>
      </c>
      <c r="E2354" s="1">
        <v>0</v>
      </c>
      <c r="F2354" s="1">
        <v>0</v>
      </c>
      <c r="G2354" s="1">
        <v>0</v>
      </c>
      <c r="H2354" s="1">
        <v>0</v>
      </c>
      <c r="I2354" s="1">
        <v>0</v>
      </c>
      <c r="J2354" s="1">
        <v>0</v>
      </c>
      <c r="K2354" s="1">
        <v>0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0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1.2412597581772072E-3</v>
      </c>
      <c r="AJ2354" s="1">
        <v>0</v>
      </c>
    </row>
    <row r="2355" spans="1:36" ht="15.75" customHeight="1">
      <c r="A2355" s="1">
        <v>116</v>
      </c>
      <c r="B2355" s="1" t="s">
        <v>2926</v>
      </c>
      <c r="C2355" s="1" t="s">
        <v>2209</v>
      </c>
      <c r="D2355" s="1">
        <v>0</v>
      </c>
      <c r="E2355" s="1">
        <v>0</v>
      </c>
      <c r="F2355" s="1">
        <v>0</v>
      </c>
      <c r="G2355" s="1">
        <v>0</v>
      </c>
      <c r="H2355" s="1">
        <v>0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1">
        <v>0</v>
      </c>
      <c r="AB2355" s="1">
        <v>0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1.2412597581772072E-3</v>
      </c>
      <c r="AJ2355" s="1">
        <v>0</v>
      </c>
    </row>
    <row r="2356" spans="1:36" ht="15.75" customHeight="1">
      <c r="A2356" s="1">
        <v>116</v>
      </c>
      <c r="B2356" s="1" t="s">
        <v>2927</v>
      </c>
      <c r="C2356" s="1" t="s">
        <v>2209</v>
      </c>
      <c r="D2356" s="1">
        <v>0</v>
      </c>
      <c r="E2356" s="1">
        <v>0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</v>
      </c>
      <c r="L2356" s="1">
        <v>0</v>
      </c>
      <c r="M2356" s="1">
        <v>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1.2412597581772072E-3</v>
      </c>
      <c r="AJ2356" s="1">
        <v>0</v>
      </c>
    </row>
    <row r="2357" spans="1:36" ht="15.75" customHeight="1">
      <c r="A2357" s="1">
        <v>116</v>
      </c>
      <c r="B2357" s="1" t="s">
        <v>2928</v>
      </c>
      <c r="C2357" s="1" t="s">
        <v>2209</v>
      </c>
      <c r="D2357" s="1">
        <v>0</v>
      </c>
      <c r="E2357" s="1">
        <v>0</v>
      </c>
      <c r="F2357" s="1">
        <v>0</v>
      </c>
      <c r="G2357" s="1">
        <v>0</v>
      </c>
      <c r="H2357" s="1">
        <v>0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0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1">
        <v>0</v>
      </c>
      <c r="AB2357" s="1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1.2412597581772072E-3</v>
      </c>
      <c r="AJ2357" s="1">
        <v>0</v>
      </c>
    </row>
    <row r="2358" spans="1:36" ht="15.75" customHeight="1">
      <c r="A2358" s="1">
        <v>117</v>
      </c>
      <c r="B2358" s="1" t="s">
        <v>2929</v>
      </c>
      <c r="C2358" s="1" t="s">
        <v>2209</v>
      </c>
      <c r="D2358" s="1">
        <v>0</v>
      </c>
      <c r="E2358" s="1">
        <v>0</v>
      </c>
      <c r="F2358" s="1">
        <v>0</v>
      </c>
      <c r="G2358" s="1">
        <v>0</v>
      </c>
      <c r="H2358" s="1">
        <v>0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>
        <v>7.8050031649482265E-3</v>
      </c>
      <c r="W2358" s="1">
        <v>0</v>
      </c>
      <c r="X2358" s="1">
        <v>0</v>
      </c>
      <c r="Y2358" s="1">
        <v>0</v>
      </c>
      <c r="Z2358" s="1">
        <v>0</v>
      </c>
      <c r="AA2358" s="1">
        <v>0</v>
      </c>
      <c r="AB2358" s="1">
        <v>0</v>
      </c>
      <c r="AC2358" s="1">
        <v>0</v>
      </c>
      <c r="AD2358" s="1">
        <v>0</v>
      </c>
      <c r="AE2358" s="1">
        <v>0</v>
      </c>
      <c r="AF2358" s="1">
        <v>0</v>
      </c>
      <c r="AG2358" s="1">
        <v>0</v>
      </c>
      <c r="AH2358" s="1">
        <v>0</v>
      </c>
      <c r="AI2358" s="1">
        <v>0</v>
      </c>
      <c r="AJ2358" s="1">
        <v>0</v>
      </c>
    </row>
    <row r="2359" spans="1:36" ht="15.75" customHeight="1">
      <c r="A2359" s="1">
        <v>117</v>
      </c>
      <c r="B2359" s="1" t="s">
        <v>2930</v>
      </c>
      <c r="C2359" s="1" t="s">
        <v>2209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7.8050031649482265E-3</v>
      </c>
      <c r="W2359" s="1">
        <v>0</v>
      </c>
      <c r="X2359" s="1">
        <v>0</v>
      </c>
      <c r="Y2359" s="1">
        <v>0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</row>
    <row r="2360" spans="1:36" ht="15.75" customHeight="1">
      <c r="A2360" s="1">
        <v>117</v>
      </c>
      <c r="B2360" s="1" t="s">
        <v>2931</v>
      </c>
      <c r="C2360" s="1" t="s">
        <v>2209</v>
      </c>
      <c r="D2360" s="1">
        <v>0</v>
      </c>
      <c r="E2360" s="1">
        <v>0</v>
      </c>
      <c r="F2360" s="1">
        <v>0</v>
      </c>
      <c r="G2360" s="1">
        <v>0</v>
      </c>
      <c r="H2360" s="1">
        <v>0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7.8050031649482265E-3</v>
      </c>
      <c r="W2360" s="1">
        <v>0</v>
      </c>
      <c r="X2360" s="1">
        <v>0</v>
      </c>
      <c r="Y2360" s="1">
        <v>0</v>
      </c>
      <c r="Z2360" s="1">
        <v>0</v>
      </c>
      <c r="AA2360" s="1">
        <v>0</v>
      </c>
      <c r="AB2360" s="1">
        <v>0</v>
      </c>
      <c r="AC2360" s="1">
        <v>0</v>
      </c>
      <c r="AD2360" s="1">
        <v>0</v>
      </c>
      <c r="AE2360" s="1">
        <v>0</v>
      </c>
      <c r="AF2360" s="1">
        <v>0</v>
      </c>
      <c r="AG2360" s="1">
        <v>0</v>
      </c>
      <c r="AH2360" s="1">
        <v>0</v>
      </c>
      <c r="AI2360" s="1">
        <v>0</v>
      </c>
      <c r="AJ2360" s="1">
        <v>0</v>
      </c>
    </row>
    <row r="2361" spans="1:36" ht="15.75" customHeight="1">
      <c r="A2361" s="1">
        <v>117</v>
      </c>
      <c r="B2361" s="1" t="s">
        <v>2932</v>
      </c>
      <c r="C2361" s="1" t="s">
        <v>2209</v>
      </c>
      <c r="D2361" s="1">
        <v>0</v>
      </c>
      <c r="E2361" s="1">
        <v>0</v>
      </c>
      <c r="F2361" s="1">
        <v>0</v>
      </c>
      <c r="G2361" s="1">
        <v>0</v>
      </c>
      <c r="H2361" s="1">
        <v>0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7.8050031649482265E-3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0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</row>
    <row r="2362" spans="1:36" ht="15.75" customHeight="1">
      <c r="A2362" s="1">
        <v>118</v>
      </c>
      <c r="B2362" s="1" t="s">
        <v>2933</v>
      </c>
      <c r="C2362" s="1" t="s">
        <v>2209</v>
      </c>
      <c r="D2362" s="1">
        <v>0</v>
      </c>
      <c r="E2362" s="1">
        <v>0</v>
      </c>
      <c r="F2362" s="1">
        <v>0</v>
      </c>
      <c r="G2362" s="1">
        <v>0</v>
      </c>
      <c r="H2362" s="1">
        <v>5.1198389336504105E-4</v>
      </c>
      <c r="I2362" s="1">
        <v>0</v>
      </c>
      <c r="J2362" s="1">
        <v>0</v>
      </c>
      <c r="K2362" s="1">
        <v>0</v>
      </c>
      <c r="L2362" s="1">
        <v>0</v>
      </c>
      <c r="M2362" s="1">
        <v>0</v>
      </c>
      <c r="N2362" s="1">
        <v>0</v>
      </c>
      <c r="O2362" s="1">
        <v>0</v>
      </c>
      <c r="P2362" s="1">
        <v>0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0</v>
      </c>
      <c r="X2362" s="1">
        <v>0</v>
      </c>
      <c r="Y2362" s="1">
        <v>0</v>
      </c>
      <c r="Z2362" s="1">
        <v>0</v>
      </c>
      <c r="AA2362" s="1">
        <v>0</v>
      </c>
      <c r="AB2362" s="1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</row>
    <row r="2363" spans="1:36" ht="15.75" customHeight="1">
      <c r="A2363" s="1">
        <v>118</v>
      </c>
      <c r="B2363" s="1" t="s">
        <v>2934</v>
      </c>
      <c r="C2363" s="1" t="s">
        <v>2209</v>
      </c>
      <c r="D2363" s="1">
        <v>0</v>
      </c>
      <c r="E2363" s="1">
        <v>0</v>
      </c>
      <c r="F2363" s="1">
        <v>0</v>
      </c>
      <c r="G2363" s="1">
        <v>0</v>
      </c>
      <c r="H2363" s="1">
        <v>5.1198389336504105E-4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</row>
    <row r="2364" spans="1:36" ht="15.75" customHeight="1">
      <c r="A2364" s="1">
        <v>118</v>
      </c>
      <c r="B2364" s="1" t="s">
        <v>2935</v>
      </c>
      <c r="C2364" s="1" t="s">
        <v>2209</v>
      </c>
      <c r="D2364" s="1">
        <v>0</v>
      </c>
      <c r="E2364" s="1">
        <v>0</v>
      </c>
      <c r="F2364" s="1">
        <v>0</v>
      </c>
      <c r="G2364" s="1">
        <v>0</v>
      </c>
      <c r="H2364" s="1">
        <v>5.1198389336504105E-4</v>
      </c>
      <c r="I2364" s="1">
        <v>0</v>
      </c>
      <c r="J2364" s="1">
        <v>0</v>
      </c>
      <c r="K2364" s="1">
        <v>0</v>
      </c>
      <c r="L2364" s="1">
        <v>0</v>
      </c>
      <c r="M2364" s="1">
        <v>0</v>
      </c>
      <c r="N2364" s="1">
        <v>0</v>
      </c>
      <c r="O2364" s="1">
        <v>0</v>
      </c>
      <c r="P2364" s="1">
        <v>0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</row>
    <row r="2365" spans="1:36" ht="15.75" customHeight="1">
      <c r="A2365" s="1">
        <v>118</v>
      </c>
      <c r="B2365" s="1" t="s">
        <v>2936</v>
      </c>
      <c r="C2365" s="1" t="s">
        <v>2209</v>
      </c>
      <c r="D2365" s="1">
        <v>0</v>
      </c>
      <c r="E2365" s="1">
        <v>0</v>
      </c>
      <c r="F2365" s="1">
        <v>0</v>
      </c>
      <c r="G2365" s="1">
        <v>0</v>
      </c>
      <c r="H2365" s="1">
        <v>5.1198389336504105E-4</v>
      </c>
      <c r="I2365" s="1">
        <v>0</v>
      </c>
      <c r="J2365" s="1">
        <v>0</v>
      </c>
      <c r="K2365" s="1">
        <v>0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1">
        <v>0</v>
      </c>
      <c r="AB2365" s="1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0</v>
      </c>
      <c r="AH2365" s="1">
        <v>0</v>
      </c>
      <c r="AI2365" s="1">
        <v>0</v>
      </c>
      <c r="AJ2365" s="1">
        <v>0</v>
      </c>
    </row>
    <row r="2366" spans="1:36" ht="15.75" customHeight="1">
      <c r="A2366" s="1">
        <v>126</v>
      </c>
      <c r="B2366" s="1" t="s">
        <v>2937</v>
      </c>
      <c r="C2366" s="1" t="s">
        <v>2209</v>
      </c>
      <c r="D2366" s="1">
        <v>0</v>
      </c>
      <c r="E2366" s="1">
        <v>0</v>
      </c>
      <c r="F2366" s="1">
        <v>0</v>
      </c>
      <c r="G2366" s="1">
        <v>0</v>
      </c>
      <c r="H2366" s="1">
        <v>0</v>
      </c>
      <c r="I2366" s="1">
        <v>0</v>
      </c>
      <c r="J2366" s="1">
        <v>0</v>
      </c>
      <c r="K2366" s="1">
        <v>0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  <c r="R2366" s="1">
        <v>0</v>
      </c>
      <c r="S2366" s="1">
        <v>0</v>
      </c>
      <c r="T2366" s="1">
        <v>0</v>
      </c>
      <c r="U2366" s="1">
        <v>0</v>
      </c>
      <c r="V2366" s="1">
        <v>0</v>
      </c>
      <c r="W2366" s="1">
        <v>5.3011199519781293E-4</v>
      </c>
      <c r="X2366" s="1">
        <v>0</v>
      </c>
      <c r="Y2366" s="1">
        <v>0</v>
      </c>
      <c r="Z2366" s="1">
        <v>0</v>
      </c>
      <c r="AA2366" s="1">
        <v>0</v>
      </c>
      <c r="AB2366" s="1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</row>
    <row r="2367" spans="1:36" ht="15.75" customHeight="1">
      <c r="A2367" s="1">
        <v>126</v>
      </c>
      <c r="B2367" s="1" t="s">
        <v>1413</v>
      </c>
      <c r="C2367" s="1" t="s">
        <v>2209</v>
      </c>
      <c r="D2367" s="1">
        <v>0</v>
      </c>
      <c r="E2367" s="1">
        <v>0</v>
      </c>
      <c r="F2367" s="1">
        <v>0</v>
      </c>
      <c r="G2367" s="1">
        <v>0</v>
      </c>
      <c r="H2367" s="1">
        <v>0</v>
      </c>
      <c r="I2367" s="1">
        <v>0</v>
      </c>
      <c r="J2367" s="1">
        <v>0</v>
      </c>
      <c r="K2367" s="1">
        <v>0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5.3011199519781293E-4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</row>
    <row r="2368" spans="1:36" ht="15.75" customHeight="1">
      <c r="A2368" s="1">
        <v>126</v>
      </c>
      <c r="B2368" s="1" t="s">
        <v>2938</v>
      </c>
      <c r="C2368" s="1" t="s">
        <v>2209</v>
      </c>
      <c r="D2368" s="1">
        <v>0</v>
      </c>
      <c r="E2368" s="1">
        <v>0</v>
      </c>
      <c r="F2368" s="1">
        <v>0</v>
      </c>
      <c r="G2368" s="1">
        <v>0</v>
      </c>
      <c r="H2368" s="1">
        <v>0</v>
      </c>
      <c r="I2368" s="1">
        <v>0</v>
      </c>
      <c r="J2368" s="1">
        <v>0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0</v>
      </c>
      <c r="V2368" s="1">
        <v>0</v>
      </c>
      <c r="W2368" s="1">
        <v>5.3011199519781293E-4</v>
      </c>
      <c r="X2368" s="1">
        <v>0</v>
      </c>
      <c r="Y2368" s="1">
        <v>0</v>
      </c>
      <c r="Z2368" s="1">
        <v>0</v>
      </c>
      <c r="AA2368" s="1">
        <v>0</v>
      </c>
      <c r="AB2368" s="1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0</v>
      </c>
      <c r="AJ2368" s="1">
        <v>0</v>
      </c>
    </row>
    <row r="2369" spans="1:36" ht="15.75" customHeight="1">
      <c r="A2369" s="1">
        <v>126</v>
      </c>
      <c r="B2369" s="1" t="s">
        <v>2939</v>
      </c>
      <c r="C2369" s="1" t="s">
        <v>2209</v>
      </c>
      <c r="D2369" s="1">
        <v>0</v>
      </c>
      <c r="E2369" s="1">
        <v>0</v>
      </c>
      <c r="F2369" s="1">
        <v>0</v>
      </c>
      <c r="G2369" s="1">
        <v>0</v>
      </c>
      <c r="H2369" s="1">
        <v>0</v>
      </c>
      <c r="I2369" s="1">
        <v>0</v>
      </c>
      <c r="J2369" s="1">
        <v>0</v>
      </c>
      <c r="K2369" s="1">
        <v>0</v>
      </c>
      <c r="L2369" s="1">
        <v>0</v>
      </c>
      <c r="M2369" s="1">
        <v>0</v>
      </c>
      <c r="N2369" s="1">
        <v>0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5.3011199519781293E-4</v>
      </c>
      <c r="X2369" s="1">
        <v>0</v>
      </c>
      <c r="Y2369" s="1">
        <v>0</v>
      </c>
      <c r="Z2369" s="1">
        <v>0</v>
      </c>
      <c r="AA2369" s="1">
        <v>0</v>
      </c>
      <c r="AB2369" s="1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</row>
    <row r="2370" spans="1:36" ht="15.75" customHeight="1">
      <c r="A2370" s="1">
        <v>127</v>
      </c>
      <c r="B2370" s="1" t="s">
        <v>292</v>
      </c>
      <c r="C2370" s="1" t="s">
        <v>2209</v>
      </c>
      <c r="D2370" s="1">
        <v>0</v>
      </c>
      <c r="E2370" s="1">
        <v>0</v>
      </c>
      <c r="F2370" s="1">
        <v>0</v>
      </c>
      <c r="G2370" s="1">
        <v>0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5.1746036508103117E-3</v>
      </c>
      <c r="N2370" s="1">
        <v>0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  <c r="X2370" s="1">
        <v>0</v>
      </c>
      <c r="Y2370" s="1">
        <v>0</v>
      </c>
      <c r="Z2370" s="1">
        <v>0</v>
      </c>
      <c r="AA2370" s="1">
        <v>0</v>
      </c>
      <c r="AB2370" s="1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</row>
    <row r="2371" spans="1:36" ht="15.75" customHeight="1">
      <c r="A2371" s="1">
        <v>127</v>
      </c>
      <c r="B2371" s="1" t="s">
        <v>2940</v>
      </c>
      <c r="C2371" s="1" t="s">
        <v>2209</v>
      </c>
      <c r="D2371" s="1">
        <v>0</v>
      </c>
      <c r="E2371" s="1">
        <v>0</v>
      </c>
      <c r="F2371" s="1">
        <v>0</v>
      </c>
      <c r="G2371" s="1">
        <v>0</v>
      </c>
      <c r="H2371" s="1">
        <v>0</v>
      </c>
      <c r="I2371" s="1">
        <v>0</v>
      </c>
      <c r="J2371" s="1">
        <v>0</v>
      </c>
      <c r="K2371" s="1">
        <v>0</v>
      </c>
      <c r="L2371" s="1">
        <v>0</v>
      </c>
      <c r="M2371" s="1">
        <v>5.1746036508103117E-3</v>
      </c>
      <c r="N2371" s="1">
        <v>0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  <c r="X2371" s="1">
        <v>0</v>
      </c>
      <c r="Y2371" s="1">
        <v>0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</row>
    <row r="2372" spans="1:36" ht="15.75" customHeight="1">
      <c r="A2372" s="1">
        <v>127</v>
      </c>
      <c r="B2372" s="1" t="s">
        <v>2941</v>
      </c>
      <c r="C2372" s="1" t="s">
        <v>2209</v>
      </c>
      <c r="D2372" s="1">
        <v>0</v>
      </c>
      <c r="E2372" s="1">
        <v>0</v>
      </c>
      <c r="F2372" s="1">
        <v>0</v>
      </c>
      <c r="G2372" s="1">
        <v>0</v>
      </c>
      <c r="H2372" s="1">
        <v>0</v>
      </c>
      <c r="I2372" s="1">
        <v>0</v>
      </c>
      <c r="J2372" s="1">
        <v>0</v>
      </c>
      <c r="K2372" s="1">
        <v>0</v>
      </c>
      <c r="L2372" s="1">
        <v>0</v>
      </c>
      <c r="M2372" s="1">
        <v>5.1746036508103117E-3</v>
      </c>
      <c r="N2372" s="1">
        <v>0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0</v>
      </c>
      <c r="X2372" s="1">
        <v>0</v>
      </c>
      <c r="Y2372" s="1">
        <v>0</v>
      </c>
      <c r="Z2372" s="1">
        <v>0</v>
      </c>
      <c r="AA2372" s="1">
        <v>0</v>
      </c>
      <c r="AB2372" s="1">
        <v>0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0</v>
      </c>
      <c r="AI2372" s="1">
        <v>0</v>
      </c>
      <c r="AJ2372" s="1">
        <v>0</v>
      </c>
    </row>
    <row r="2373" spans="1:36" ht="15.75" customHeight="1">
      <c r="A2373" s="1">
        <v>127</v>
      </c>
      <c r="B2373" s="1" t="s">
        <v>2942</v>
      </c>
      <c r="C2373" s="1" t="s">
        <v>2209</v>
      </c>
      <c r="D2373" s="1">
        <v>0</v>
      </c>
      <c r="E2373" s="1">
        <v>0</v>
      </c>
      <c r="F2373" s="1">
        <v>0</v>
      </c>
      <c r="G2373" s="1">
        <v>0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5.1746036508103117E-3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</row>
    <row r="2374" spans="1:36" ht="15.75" customHeight="1">
      <c r="A2374" s="1">
        <v>129</v>
      </c>
      <c r="B2374" s="1" t="s">
        <v>2943</v>
      </c>
      <c r="C2374" s="1" t="s">
        <v>2209</v>
      </c>
      <c r="D2374" s="1">
        <v>0</v>
      </c>
      <c r="E2374" s="1">
        <v>0</v>
      </c>
      <c r="F2374" s="1">
        <v>0</v>
      </c>
      <c r="G2374" s="1">
        <v>0</v>
      </c>
      <c r="H2374" s="1">
        <v>0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  <c r="T2374" s="1">
        <v>0</v>
      </c>
      <c r="U2374" s="1">
        <v>0</v>
      </c>
      <c r="V2374" s="1">
        <v>0</v>
      </c>
      <c r="W2374" s="1">
        <v>0</v>
      </c>
      <c r="X2374" s="1">
        <v>1.4805018721841272E-3</v>
      </c>
      <c r="Y2374" s="1">
        <v>0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</row>
    <row r="2375" spans="1:36" ht="15.75" customHeight="1">
      <c r="A2375" s="1">
        <v>129</v>
      </c>
      <c r="B2375" s="1" t="s">
        <v>2944</v>
      </c>
      <c r="C2375" s="1" t="s">
        <v>2209</v>
      </c>
      <c r="D2375" s="1">
        <v>0</v>
      </c>
      <c r="E2375" s="1">
        <v>0</v>
      </c>
      <c r="F2375" s="1">
        <v>0</v>
      </c>
      <c r="G2375" s="1">
        <v>0</v>
      </c>
      <c r="H2375" s="1">
        <v>0</v>
      </c>
      <c r="I2375" s="1">
        <v>0</v>
      </c>
      <c r="J2375" s="1">
        <v>0</v>
      </c>
      <c r="K2375" s="1">
        <v>0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1.4805018721841272E-3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</row>
    <row r="2376" spans="1:36" ht="15.75" customHeight="1">
      <c r="A2376" s="1">
        <v>129</v>
      </c>
      <c r="B2376" s="1" t="s">
        <v>2945</v>
      </c>
      <c r="C2376" s="1" t="s">
        <v>2209</v>
      </c>
      <c r="D2376" s="1">
        <v>0</v>
      </c>
      <c r="E2376" s="1">
        <v>0</v>
      </c>
      <c r="F2376" s="1">
        <v>0</v>
      </c>
      <c r="G2376" s="1">
        <v>0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1.4805018721841272E-3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</row>
    <row r="2377" spans="1:36" ht="15.75" customHeight="1">
      <c r="A2377" s="1">
        <v>129</v>
      </c>
      <c r="B2377" s="1" t="s">
        <v>2946</v>
      </c>
      <c r="C2377" s="1" t="s">
        <v>2209</v>
      </c>
      <c r="D2377" s="1">
        <v>0</v>
      </c>
      <c r="E2377" s="1">
        <v>0</v>
      </c>
      <c r="F2377" s="1">
        <v>0</v>
      </c>
      <c r="G2377" s="1">
        <v>0</v>
      </c>
      <c r="H2377" s="1">
        <v>0</v>
      </c>
      <c r="I2377" s="1">
        <v>0</v>
      </c>
      <c r="J2377" s="1">
        <v>0</v>
      </c>
      <c r="K2377" s="1">
        <v>0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1.4805018721841272E-3</v>
      </c>
      <c r="Y2377" s="1">
        <v>0</v>
      </c>
      <c r="Z2377" s="1">
        <v>0</v>
      </c>
      <c r="AA2377" s="1">
        <v>0</v>
      </c>
      <c r="AB2377" s="1">
        <v>0</v>
      </c>
      <c r="AC2377" s="1">
        <v>0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</row>
    <row r="2378" spans="1:36" ht="15.75" customHeight="1">
      <c r="A2378" s="1">
        <v>130</v>
      </c>
      <c r="B2378" s="1" t="s">
        <v>2947</v>
      </c>
      <c r="C2378" s="1" t="s">
        <v>2209</v>
      </c>
      <c r="D2378" s="1">
        <v>0</v>
      </c>
      <c r="E2378" s="1">
        <v>0</v>
      </c>
      <c r="F2378" s="1">
        <v>0</v>
      </c>
      <c r="G2378" s="1">
        <v>0</v>
      </c>
      <c r="H2378" s="1">
        <v>0</v>
      </c>
      <c r="I2378" s="1">
        <v>0</v>
      </c>
      <c r="J2378" s="1">
        <v>0</v>
      </c>
      <c r="K2378" s="1">
        <v>0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0</v>
      </c>
      <c r="X2378" s="1">
        <v>0</v>
      </c>
      <c r="Y2378" s="1">
        <v>0</v>
      </c>
      <c r="Z2378" s="1">
        <v>0</v>
      </c>
      <c r="AA2378" s="1">
        <v>1.4437287203515131E-3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</row>
    <row r="2379" spans="1:36" ht="15.75" customHeight="1">
      <c r="A2379" s="1">
        <v>130</v>
      </c>
      <c r="B2379" s="1" t="s">
        <v>298</v>
      </c>
      <c r="C2379" s="1" t="s">
        <v>2209</v>
      </c>
      <c r="D2379" s="1">
        <v>0</v>
      </c>
      <c r="E2379" s="1">
        <v>0</v>
      </c>
      <c r="F2379" s="1">
        <v>0</v>
      </c>
      <c r="G2379" s="1">
        <v>0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  <c r="X2379" s="1">
        <v>0</v>
      </c>
      <c r="Y2379" s="1">
        <v>0</v>
      </c>
      <c r="Z2379" s="1">
        <v>0</v>
      </c>
      <c r="AA2379" s="1">
        <v>1.4437287203515131E-3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</row>
    <row r="2380" spans="1:36" ht="15.75" customHeight="1">
      <c r="A2380" s="1">
        <v>130</v>
      </c>
      <c r="B2380" s="1" t="s">
        <v>2948</v>
      </c>
      <c r="C2380" s="1" t="s">
        <v>2209</v>
      </c>
      <c r="D2380" s="1">
        <v>0</v>
      </c>
      <c r="E2380" s="1">
        <v>0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1">
        <v>1.4437287203515131E-3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</row>
    <row r="2381" spans="1:36" ht="15.75" customHeight="1">
      <c r="A2381" s="1">
        <v>130</v>
      </c>
      <c r="B2381" s="1" t="s">
        <v>2949</v>
      </c>
      <c r="C2381" s="1" t="s">
        <v>2209</v>
      </c>
      <c r="D2381" s="1">
        <v>0</v>
      </c>
      <c r="E2381" s="1">
        <v>0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1.4437287203515131E-3</v>
      </c>
      <c r="AB2381" s="1">
        <v>0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</row>
    <row r="2382" spans="1:36" ht="15.75" customHeight="1">
      <c r="A2382" s="1">
        <v>131</v>
      </c>
      <c r="B2382" s="1" t="s">
        <v>2638</v>
      </c>
      <c r="C2382" s="1" t="s">
        <v>2209</v>
      </c>
      <c r="D2382" s="1">
        <v>0</v>
      </c>
      <c r="E2382" s="1">
        <v>0</v>
      </c>
      <c r="F2382" s="1">
        <v>0</v>
      </c>
      <c r="G2382" s="1">
        <v>0</v>
      </c>
      <c r="H2382" s="1">
        <v>0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4.5167853727651336E-3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</row>
    <row r="2383" spans="1:36" ht="15.75" customHeight="1">
      <c r="A2383" s="1">
        <v>131</v>
      </c>
      <c r="B2383" s="1" t="s">
        <v>2640</v>
      </c>
      <c r="C2383" s="1" t="s">
        <v>2209</v>
      </c>
      <c r="D2383" s="1">
        <v>0</v>
      </c>
      <c r="E2383" s="1">
        <v>0</v>
      </c>
      <c r="F2383" s="1">
        <v>0</v>
      </c>
      <c r="G2383" s="1">
        <v>0</v>
      </c>
      <c r="H2383" s="1">
        <v>0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</v>
      </c>
      <c r="P2383" s="1">
        <v>0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>
        <v>0</v>
      </c>
      <c r="W2383" s="1">
        <v>0</v>
      </c>
      <c r="X2383" s="1">
        <v>4.5167853727651336E-3</v>
      </c>
      <c r="Y2383" s="1">
        <v>0</v>
      </c>
      <c r="Z2383" s="1">
        <v>0</v>
      </c>
      <c r="AA2383" s="1">
        <v>0</v>
      </c>
      <c r="AB2383" s="1">
        <v>0</v>
      </c>
      <c r="AC2383" s="1">
        <v>0</v>
      </c>
      <c r="AD2383" s="1">
        <v>0</v>
      </c>
      <c r="AE2383" s="1">
        <v>0</v>
      </c>
      <c r="AF2383" s="1">
        <v>0</v>
      </c>
      <c r="AG2383" s="1">
        <v>0</v>
      </c>
      <c r="AH2383" s="1">
        <v>0</v>
      </c>
      <c r="AI2383" s="1">
        <v>0</v>
      </c>
      <c r="AJ2383" s="1">
        <v>0</v>
      </c>
    </row>
    <row r="2384" spans="1:36" ht="15.75" customHeight="1">
      <c r="A2384" s="1">
        <v>131</v>
      </c>
      <c r="B2384" s="1" t="s">
        <v>2950</v>
      </c>
      <c r="C2384" s="1" t="s">
        <v>2209</v>
      </c>
      <c r="D2384" s="1">
        <v>0</v>
      </c>
      <c r="E2384" s="1">
        <v>0</v>
      </c>
      <c r="F2384" s="1">
        <v>0</v>
      </c>
      <c r="G2384" s="1">
        <v>0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4.5167853727651336E-3</v>
      </c>
      <c r="Y2384" s="1">
        <v>0</v>
      </c>
      <c r="Z2384" s="1">
        <v>0</v>
      </c>
      <c r="AA2384" s="1">
        <v>0</v>
      </c>
      <c r="AB2384" s="1">
        <v>0</v>
      </c>
      <c r="AC2384" s="1">
        <v>0</v>
      </c>
      <c r="AD2384" s="1">
        <v>0</v>
      </c>
      <c r="AE2384" s="1">
        <v>0</v>
      </c>
      <c r="AF2384" s="1">
        <v>0</v>
      </c>
      <c r="AG2384" s="1">
        <v>0</v>
      </c>
      <c r="AH2384" s="1">
        <v>0</v>
      </c>
      <c r="AI2384" s="1">
        <v>0</v>
      </c>
      <c r="AJ2384" s="1">
        <v>0</v>
      </c>
    </row>
    <row r="2385" spans="1:36" ht="15.75" customHeight="1">
      <c r="A2385" s="1">
        <v>131</v>
      </c>
      <c r="B2385" s="1" t="s">
        <v>2642</v>
      </c>
      <c r="C2385" s="1" t="s">
        <v>2209</v>
      </c>
      <c r="D2385" s="1">
        <v>0</v>
      </c>
      <c r="E2385" s="1">
        <v>0</v>
      </c>
      <c r="F2385" s="1">
        <v>0</v>
      </c>
      <c r="G2385" s="1">
        <v>0</v>
      </c>
      <c r="H2385" s="1">
        <v>0</v>
      </c>
      <c r="I2385" s="1">
        <v>0</v>
      </c>
      <c r="J2385" s="1">
        <v>0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4.5167853727651336E-3</v>
      </c>
      <c r="Y2385" s="1">
        <v>0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</row>
    <row r="2386" spans="1:36" ht="15.75" customHeight="1">
      <c r="A2386" s="1">
        <v>133</v>
      </c>
      <c r="B2386" s="1" t="s">
        <v>304</v>
      </c>
      <c r="C2386" s="1" t="s">
        <v>2209</v>
      </c>
      <c r="D2386" s="1">
        <v>8.8524206444837057E-3</v>
      </c>
      <c r="E2386" s="1">
        <v>1.4171186663386412E-2</v>
      </c>
      <c r="F2386" s="1">
        <v>6.7245811171669029E-2</v>
      </c>
      <c r="G2386" s="1">
        <v>6.4687598226109994E-3</v>
      </c>
      <c r="H2386" s="1">
        <v>8.654965816409026E-3</v>
      </c>
      <c r="I2386" s="1">
        <v>1.5860740655866703E-2</v>
      </c>
      <c r="J2386" s="1">
        <v>0</v>
      </c>
      <c r="K2386" s="1">
        <v>1.6160028247797446E-2</v>
      </c>
      <c r="L2386" s="1">
        <v>0</v>
      </c>
      <c r="M2386" s="1">
        <v>2.1776457030493395E-2</v>
      </c>
      <c r="N2386" s="1">
        <v>8.7942241624429391E-3</v>
      </c>
      <c r="O2386" s="1">
        <v>0</v>
      </c>
      <c r="P2386" s="1">
        <v>1.6923169888242284E-2</v>
      </c>
      <c r="Q2386" s="1">
        <v>2.6226402928300165E-2</v>
      </c>
      <c r="R2386" s="1">
        <v>1.2772630528588598E-2</v>
      </c>
      <c r="S2386" s="1">
        <v>2.7268794456841536E-2</v>
      </c>
      <c r="T2386" s="1">
        <v>6.8724166582482482E-2</v>
      </c>
      <c r="U2386" s="1">
        <v>4.4813264813812995E-2</v>
      </c>
      <c r="V2386" s="1">
        <v>8.362503391015956E-3</v>
      </c>
      <c r="W2386" s="1">
        <v>8.7594696349352907E-3</v>
      </c>
      <c r="X2386" s="1">
        <v>0</v>
      </c>
      <c r="Y2386" s="1">
        <v>1.8737527726880161E-2</v>
      </c>
      <c r="Z2386" s="1">
        <v>0</v>
      </c>
      <c r="AA2386" s="1">
        <v>5.6374169080392411E-3</v>
      </c>
      <c r="AB2386" s="1">
        <v>1.062152746073956E-2</v>
      </c>
      <c r="AC2386" s="1">
        <v>0</v>
      </c>
      <c r="AD2386" s="1">
        <v>8.6125046292186268E-3</v>
      </c>
      <c r="AE2386" s="1">
        <v>1.0640404072187592E-2</v>
      </c>
      <c r="AF2386" s="1">
        <v>2.6633906224570607E-2</v>
      </c>
      <c r="AG2386" s="1">
        <v>1.6142363429867045E-2</v>
      </c>
      <c r="AH2386" s="1">
        <v>0</v>
      </c>
      <c r="AI2386" s="1">
        <v>6.627440494553302E-3</v>
      </c>
      <c r="AJ2386" s="1">
        <v>1.3292572193479874E-2</v>
      </c>
    </row>
    <row r="2387" spans="1:36" ht="15.75" customHeight="1">
      <c r="A2387" s="1">
        <v>133</v>
      </c>
      <c r="B2387" s="1" t="s">
        <v>2951</v>
      </c>
      <c r="C2387" s="1" t="s">
        <v>2209</v>
      </c>
      <c r="D2387" s="1">
        <v>8.8524206444837057E-3</v>
      </c>
      <c r="E2387" s="1">
        <v>1.4171186663386412E-2</v>
      </c>
      <c r="F2387" s="1">
        <v>6.7245811171669029E-2</v>
      </c>
      <c r="G2387" s="1">
        <v>6.4687598226109994E-3</v>
      </c>
      <c r="H2387" s="1">
        <v>8.654965816409026E-3</v>
      </c>
      <c r="I2387" s="1">
        <v>1.5860740655866703E-2</v>
      </c>
      <c r="J2387" s="1">
        <v>0</v>
      </c>
      <c r="K2387" s="1">
        <v>1.6160028247797446E-2</v>
      </c>
      <c r="L2387" s="1">
        <v>0</v>
      </c>
      <c r="M2387" s="1">
        <v>2.1776457030493395E-2</v>
      </c>
      <c r="N2387" s="1">
        <v>8.7942241624429391E-3</v>
      </c>
      <c r="O2387" s="1">
        <v>0</v>
      </c>
      <c r="P2387" s="1">
        <v>1.6923169888242284E-2</v>
      </c>
      <c r="Q2387" s="1">
        <v>2.6226402928300165E-2</v>
      </c>
      <c r="R2387" s="1">
        <v>1.2772630528588598E-2</v>
      </c>
      <c r="S2387" s="1">
        <v>2.7268794456841536E-2</v>
      </c>
      <c r="T2387" s="1">
        <v>6.8724166582482482E-2</v>
      </c>
      <c r="U2387" s="1">
        <v>4.4813264813812995E-2</v>
      </c>
      <c r="V2387" s="1">
        <v>8.362503391015956E-3</v>
      </c>
      <c r="W2387" s="1">
        <v>8.7594696349352907E-3</v>
      </c>
      <c r="X2387" s="1">
        <v>0</v>
      </c>
      <c r="Y2387" s="1">
        <v>1.8737527726880161E-2</v>
      </c>
      <c r="Z2387" s="1">
        <v>0</v>
      </c>
      <c r="AA2387" s="1">
        <v>5.6374169080392411E-3</v>
      </c>
      <c r="AB2387" s="1">
        <v>1.062152746073956E-2</v>
      </c>
      <c r="AC2387" s="1">
        <v>0</v>
      </c>
      <c r="AD2387" s="1">
        <v>8.6125046292186268E-3</v>
      </c>
      <c r="AE2387" s="1">
        <v>1.0640404072187592E-2</v>
      </c>
      <c r="AF2387" s="1">
        <v>2.6633906224570607E-2</v>
      </c>
      <c r="AG2387" s="1">
        <v>1.6142363429867045E-2</v>
      </c>
      <c r="AH2387" s="1">
        <v>0</v>
      </c>
      <c r="AI2387" s="1">
        <v>6.627440494553302E-3</v>
      </c>
      <c r="AJ2387" s="1">
        <v>1.3292572193479874E-2</v>
      </c>
    </row>
    <row r="2388" spans="1:36" ht="15.75" customHeight="1">
      <c r="A2388" s="1">
        <v>133</v>
      </c>
      <c r="B2388" s="1" t="s">
        <v>2952</v>
      </c>
      <c r="C2388" s="1" t="s">
        <v>2209</v>
      </c>
      <c r="D2388" s="1">
        <v>8.8524206444837057E-3</v>
      </c>
      <c r="E2388" s="1">
        <v>1.4171186663386412E-2</v>
      </c>
      <c r="F2388" s="1">
        <v>6.7245811171669029E-2</v>
      </c>
      <c r="G2388" s="1">
        <v>6.4687598226109994E-3</v>
      </c>
      <c r="H2388" s="1">
        <v>8.654965816409026E-3</v>
      </c>
      <c r="I2388" s="1">
        <v>1.5860740655866703E-2</v>
      </c>
      <c r="J2388" s="1">
        <v>0</v>
      </c>
      <c r="K2388" s="1">
        <v>1.6160028247797446E-2</v>
      </c>
      <c r="L2388" s="1">
        <v>0</v>
      </c>
      <c r="M2388" s="1">
        <v>2.1776457030493395E-2</v>
      </c>
      <c r="N2388" s="1">
        <v>8.7942241624429391E-3</v>
      </c>
      <c r="O2388" s="1">
        <v>0</v>
      </c>
      <c r="P2388" s="1">
        <v>1.6923169888242284E-2</v>
      </c>
      <c r="Q2388" s="1">
        <v>2.6226402928300165E-2</v>
      </c>
      <c r="R2388" s="1">
        <v>1.2772630528588598E-2</v>
      </c>
      <c r="S2388" s="1">
        <v>2.7268794456841536E-2</v>
      </c>
      <c r="T2388" s="1">
        <v>6.8724166582482482E-2</v>
      </c>
      <c r="U2388" s="1">
        <v>4.4813264813812995E-2</v>
      </c>
      <c r="V2388" s="1">
        <v>8.362503391015956E-3</v>
      </c>
      <c r="W2388" s="1">
        <v>8.7594696349352907E-3</v>
      </c>
      <c r="X2388" s="1">
        <v>0</v>
      </c>
      <c r="Y2388" s="1">
        <v>1.8737527726880161E-2</v>
      </c>
      <c r="Z2388" s="1">
        <v>0</v>
      </c>
      <c r="AA2388" s="1">
        <v>5.6374169080392411E-3</v>
      </c>
      <c r="AB2388" s="1">
        <v>1.062152746073956E-2</v>
      </c>
      <c r="AC2388" s="1">
        <v>0</v>
      </c>
      <c r="AD2388" s="1">
        <v>8.6125046292186268E-3</v>
      </c>
      <c r="AE2388" s="1">
        <v>1.0640404072187592E-2</v>
      </c>
      <c r="AF2388" s="1">
        <v>2.6633906224570607E-2</v>
      </c>
      <c r="AG2388" s="1">
        <v>1.6142363429867045E-2</v>
      </c>
      <c r="AH2388" s="1">
        <v>0</v>
      </c>
      <c r="AI2388" s="1">
        <v>6.627440494553302E-3</v>
      </c>
      <c r="AJ2388" s="1">
        <v>1.3292572193479874E-2</v>
      </c>
    </row>
    <row r="2389" spans="1:36" ht="15.75" customHeight="1">
      <c r="A2389" s="1">
        <v>134</v>
      </c>
      <c r="B2389" s="1" t="s">
        <v>306</v>
      </c>
      <c r="C2389" s="1" t="s">
        <v>2209</v>
      </c>
      <c r="D2389" s="1">
        <v>1.173338594298432E-2</v>
      </c>
      <c r="E2389" s="1">
        <v>7.0436667439317075E-3</v>
      </c>
      <c r="F2389" s="1">
        <v>3.342395348177632E-2</v>
      </c>
      <c r="G2389" s="1">
        <v>1.6076207843175264E-2</v>
      </c>
      <c r="H2389" s="1">
        <v>6.4528147506954878E-3</v>
      </c>
      <c r="I2389" s="1">
        <v>1.5766890119441459E-2</v>
      </c>
      <c r="J2389" s="1">
        <v>0</v>
      </c>
      <c r="K2389" s="1">
        <v>1.4056355931516124E-2</v>
      </c>
      <c r="L2389" s="1">
        <v>0</v>
      </c>
      <c r="M2389" s="1">
        <v>3.4017660686687906E-2</v>
      </c>
      <c r="N2389" s="1">
        <v>8.7421873330793733E-3</v>
      </c>
      <c r="O2389" s="1">
        <v>0</v>
      </c>
      <c r="P2389" s="1">
        <v>3.3646065576623717E-2</v>
      </c>
      <c r="Q2389" s="1">
        <v>3.0416419964182446E-2</v>
      </c>
      <c r="R2389" s="1">
        <v>3.8091158499459488E-2</v>
      </c>
      <c r="S2389" s="1">
        <v>1.694215040217965E-2</v>
      </c>
      <c r="T2389" s="1">
        <v>0</v>
      </c>
      <c r="U2389" s="1">
        <v>1.6705536587397745E-2</v>
      </c>
      <c r="V2389" s="1">
        <v>1.6626042244860129E-2</v>
      </c>
      <c r="W2389" s="1">
        <v>1.3061457680495226E-2</v>
      </c>
      <c r="X2389" s="1">
        <v>3.1537317987354184E-3</v>
      </c>
      <c r="Y2389" s="1">
        <v>6.208884927250231E-3</v>
      </c>
      <c r="Z2389" s="1">
        <v>0</v>
      </c>
      <c r="AA2389" s="1">
        <v>5.6040594115419678E-3</v>
      </c>
      <c r="AB2389" s="1">
        <v>6.3352069114943647E-3</v>
      </c>
      <c r="AC2389" s="1">
        <v>0</v>
      </c>
      <c r="AD2389" s="1">
        <v>1.4269238438942105E-2</v>
      </c>
      <c r="AE2389" s="1">
        <v>5.2887215506731231E-3</v>
      </c>
      <c r="AF2389" s="1">
        <v>1.3238154573159355E-2</v>
      </c>
      <c r="AG2389" s="1">
        <v>0</v>
      </c>
      <c r="AH2389" s="1">
        <v>0</v>
      </c>
      <c r="AI2389" s="1">
        <v>1.0980374783875294E-2</v>
      </c>
      <c r="AJ2389" s="1">
        <v>9.4385128001040521E-3</v>
      </c>
    </row>
    <row r="2390" spans="1:36" ht="15.75" customHeight="1">
      <c r="A2390" s="1">
        <v>134</v>
      </c>
      <c r="B2390" s="1" t="s">
        <v>304</v>
      </c>
      <c r="C2390" s="1" t="s">
        <v>2209</v>
      </c>
      <c r="D2390" s="1">
        <v>1.173338594298432E-2</v>
      </c>
      <c r="E2390" s="1">
        <v>7.0436667439317075E-3</v>
      </c>
      <c r="F2390" s="1">
        <v>3.342395348177632E-2</v>
      </c>
      <c r="G2390" s="1">
        <v>1.6076207843175264E-2</v>
      </c>
      <c r="H2390" s="1">
        <v>6.4528147506954878E-3</v>
      </c>
      <c r="I2390" s="1">
        <v>1.5766890119441459E-2</v>
      </c>
      <c r="J2390" s="1">
        <v>0</v>
      </c>
      <c r="K2390" s="1">
        <v>1.4056355931516124E-2</v>
      </c>
      <c r="L2390" s="1">
        <v>0</v>
      </c>
      <c r="M2390" s="1">
        <v>3.4017660686687906E-2</v>
      </c>
      <c r="N2390" s="1">
        <v>8.7421873330793733E-3</v>
      </c>
      <c r="O2390" s="1">
        <v>0</v>
      </c>
      <c r="P2390" s="1">
        <v>3.3646065576623717E-2</v>
      </c>
      <c r="Q2390" s="1">
        <v>3.0416419964182446E-2</v>
      </c>
      <c r="R2390" s="1">
        <v>3.8091158499459488E-2</v>
      </c>
      <c r="S2390" s="1">
        <v>1.694215040217965E-2</v>
      </c>
      <c r="T2390" s="1">
        <v>0</v>
      </c>
      <c r="U2390" s="1">
        <v>1.6705536587397745E-2</v>
      </c>
      <c r="V2390" s="1">
        <v>1.6626042244860129E-2</v>
      </c>
      <c r="W2390" s="1">
        <v>1.3061457680495226E-2</v>
      </c>
      <c r="X2390" s="1">
        <v>3.1537317987354184E-3</v>
      </c>
      <c r="Y2390" s="1">
        <v>6.208884927250231E-3</v>
      </c>
      <c r="Z2390" s="1">
        <v>0</v>
      </c>
      <c r="AA2390" s="1">
        <v>5.6040594115419678E-3</v>
      </c>
      <c r="AB2390" s="1">
        <v>6.3352069114943647E-3</v>
      </c>
      <c r="AC2390" s="1">
        <v>0</v>
      </c>
      <c r="AD2390" s="1">
        <v>1.4269238438942105E-2</v>
      </c>
      <c r="AE2390" s="1">
        <v>5.2887215506731231E-3</v>
      </c>
      <c r="AF2390" s="1">
        <v>1.3238154573159355E-2</v>
      </c>
      <c r="AG2390" s="1">
        <v>0</v>
      </c>
      <c r="AH2390" s="1">
        <v>0</v>
      </c>
      <c r="AI2390" s="1">
        <v>1.0980374783875294E-2</v>
      </c>
      <c r="AJ2390" s="1">
        <v>9.4385128001040521E-3</v>
      </c>
    </row>
    <row r="2391" spans="1:36" ht="15.75" customHeight="1">
      <c r="A2391" s="1">
        <v>134</v>
      </c>
      <c r="B2391" s="1" t="s">
        <v>2952</v>
      </c>
      <c r="C2391" s="1" t="s">
        <v>2209</v>
      </c>
      <c r="D2391" s="1">
        <v>1.173338594298432E-2</v>
      </c>
      <c r="E2391" s="1">
        <v>7.0436667439317075E-3</v>
      </c>
      <c r="F2391" s="1">
        <v>3.342395348177632E-2</v>
      </c>
      <c r="G2391" s="1">
        <v>1.6076207843175264E-2</v>
      </c>
      <c r="H2391" s="1">
        <v>6.4528147506954878E-3</v>
      </c>
      <c r="I2391" s="1">
        <v>1.5766890119441459E-2</v>
      </c>
      <c r="J2391" s="1">
        <v>0</v>
      </c>
      <c r="K2391" s="1">
        <v>1.4056355931516124E-2</v>
      </c>
      <c r="L2391" s="1">
        <v>0</v>
      </c>
      <c r="M2391" s="1">
        <v>3.4017660686687906E-2</v>
      </c>
      <c r="N2391" s="1">
        <v>8.7421873330793733E-3</v>
      </c>
      <c r="O2391" s="1">
        <v>0</v>
      </c>
      <c r="P2391" s="1">
        <v>3.3646065576623717E-2</v>
      </c>
      <c r="Q2391" s="1">
        <v>3.0416419964182446E-2</v>
      </c>
      <c r="R2391" s="1">
        <v>3.8091158499459488E-2</v>
      </c>
      <c r="S2391" s="1">
        <v>1.694215040217965E-2</v>
      </c>
      <c r="T2391" s="1">
        <v>0</v>
      </c>
      <c r="U2391" s="1">
        <v>1.6705536587397745E-2</v>
      </c>
      <c r="V2391" s="1">
        <v>1.6626042244860129E-2</v>
      </c>
      <c r="W2391" s="1">
        <v>1.3061457680495226E-2</v>
      </c>
      <c r="X2391" s="1">
        <v>3.1537317987354184E-3</v>
      </c>
      <c r="Y2391" s="1">
        <v>6.208884927250231E-3</v>
      </c>
      <c r="Z2391" s="1">
        <v>0</v>
      </c>
      <c r="AA2391" s="1">
        <v>5.6040594115419678E-3</v>
      </c>
      <c r="AB2391" s="1">
        <v>6.3352069114943647E-3</v>
      </c>
      <c r="AC2391" s="1">
        <v>0</v>
      </c>
      <c r="AD2391" s="1">
        <v>1.4269238438942105E-2</v>
      </c>
      <c r="AE2391" s="1">
        <v>5.2887215506731231E-3</v>
      </c>
      <c r="AF2391" s="1">
        <v>1.3238154573159355E-2</v>
      </c>
      <c r="AG2391" s="1">
        <v>0</v>
      </c>
      <c r="AH2391" s="1">
        <v>0</v>
      </c>
      <c r="AI2391" s="1">
        <v>1.0980374783875294E-2</v>
      </c>
      <c r="AJ2391" s="1">
        <v>9.4385128001040521E-3</v>
      </c>
    </row>
    <row r="2392" spans="1:36" ht="15.75" customHeight="1">
      <c r="A2392" s="1">
        <v>136</v>
      </c>
      <c r="B2392" s="1" t="s">
        <v>2953</v>
      </c>
      <c r="C2392" s="1" t="s">
        <v>2209</v>
      </c>
      <c r="D2392" s="1">
        <v>2.0400640168357514E-3</v>
      </c>
      <c r="E2392" s="1">
        <v>0</v>
      </c>
      <c r="F2392" s="1">
        <v>5.8113663975516445E-3</v>
      </c>
      <c r="G2392" s="1">
        <v>0</v>
      </c>
      <c r="H2392" s="1">
        <v>6.7316400794292432E-3</v>
      </c>
      <c r="I2392" s="1">
        <v>6.396512692489453E-3</v>
      </c>
      <c r="J2392" s="1">
        <v>0</v>
      </c>
      <c r="K2392" s="1">
        <v>6.9827282552211191E-3</v>
      </c>
      <c r="L2392" s="1">
        <v>0</v>
      </c>
      <c r="M2392" s="1">
        <v>5.3769029704921964E-3</v>
      </c>
      <c r="N2392" s="1">
        <v>3.0399787228197815E-3</v>
      </c>
      <c r="O2392" s="1">
        <v>0</v>
      </c>
      <c r="P2392" s="1">
        <v>2.9249923263628642E-3</v>
      </c>
      <c r="Q2392" s="1">
        <v>0</v>
      </c>
      <c r="R2392" s="1">
        <v>0</v>
      </c>
      <c r="S2392" s="1">
        <v>0</v>
      </c>
      <c r="T2392" s="1">
        <v>0</v>
      </c>
      <c r="U2392" s="1">
        <v>3.8727512802060617E-3</v>
      </c>
      <c r="V2392" s="1">
        <v>1.9271612752958585E-3</v>
      </c>
      <c r="W2392" s="1">
        <v>7.569912030190993E-4</v>
      </c>
      <c r="X2392" s="1">
        <v>7.6766763742880662E-3</v>
      </c>
      <c r="Y2392" s="1">
        <v>2.159056692809237E-3</v>
      </c>
      <c r="Z2392" s="1">
        <v>0</v>
      </c>
      <c r="AA2392" s="1">
        <v>9.7436835447591832E-4</v>
      </c>
      <c r="AB2392" s="1">
        <v>1.4686556488923838E-3</v>
      </c>
      <c r="AC2392" s="1">
        <v>0</v>
      </c>
      <c r="AD2392" s="1">
        <v>8.9314862821526508E-3</v>
      </c>
      <c r="AE2392" s="1">
        <v>1.8390821853163744E-3</v>
      </c>
      <c r="AF2392" s="1">
        <v>2.30169559965425E-2</v>
      </c>
      <c r="AG2392" s="1">
        <v>5.580076247361448E-3</v>
      </c>
      <c r="AH2392" s="1">
        <v>3.508796213781222E-2</v>
      </c>
      <c r="AI2392" s="1">
        <v>2.2909670845369439E-3</v>
      </c>
      <c r="AJ2392" s="1">
        <v>1.312846636393074E-3</v>
      </c>
    </row>
    <row r="2393" spans="1:36" ht="15.75" customHeight="1">
      <c r="A2393" s="1">
        <v>136</v>
      </c>
      <c r="B2393" s="1" t="s">
        <v>2954</v>
      </c>
      <c r="C2393" s="1" t="s">
        <v>2209</v>
      </c>
      <c r="D2393" s="1">
        <v>2.0400640168357514E-3</v>
      </c>
      <c r="E2393" s="1">
        <v>0</v>
      </c>
      <c r="F2393" s="1">
        <v>5.8113663975516445E-3</v>
      </c>
      <c r="G2393" s="1">
        <v>0</v>
      </c>
      <c r="H2393" s="1">
        <v>6.7316400794292432E-3</v>
      </c>
      <c r="I2393" s="1">
        <v>6.396512692489453E-3</v>
      </c>
      <c r="J2393" s="1">
        <v>0</v>
      </c>
      <c r="K2393" s="1">
        <v>6.9827282552211191E-3</v>
      </c>
      <c r="L2393" s="1">
        <v>0</v>
      </c>
      <c r="M2393" s="1">
        <v>5.3769029704921964E-3</v>
      </c>
      <c r="N2393" s="1">
        <v>3.0399787228197815E-3</v>
      </c>
      <c r="O2393" s="1">
        <v>0</v>
      </c>
      <c r="P2393" s="1">
        <v>2.9249923263628642E-3</v>
      </c>
      <c r="Q2393" s="1">
        <v>0</v>
      </c>
      <c r="R2393" s="1">
        <v>0</v>
      </c>
      <c r="S2393" s="1">
        <v>0</v>
      </c>
      <c r="T2393" s="1">
        <v>0</v>
      </c>
      <c r="U2393" s="1">
        <v>3.8727512802060617E-3</v>
      </c>
      <c r="V2393" s="1">
        <v>1.9271612752958585E-3</v>
      </c>
      <c r="W2393" s="1">
        <v>7.569912030190993E-4</v>
      </c>
      <c r="X2393" s="1">
        <v>7.6766763742880662E-3</v>
      </c>
      <c r="Y2393" s="1">
        <v>2.159056692809237E-3</v>
      </c>
      <c r="Z2393" s="1">
        <v>0</v>
      </c>
      <c r="AA2393" s="1">
        <v>9.7436835447591832E-4</v>
      </c>
      <c r="AB2393" s="1">
        <v>1.4686556488923838E-3</v>
      </c>
      <c r="AC2393" s="1">
        <v>0</v>
      </c>
      <c r="AD2393" s="1">
        <v>8.9314862821526508E-3</v>
      </c>
      <c r="AE2393" s="1">
        <v>1.8390821853163744E-3</v>
      </c>
      <c r="AF2393" s="1">
        <v>2.30169559965425E-2</v>
      </c>
      <c r="AG2393" s="1">
        <v>5.580076247361448E-3</v>
      </c>
      <c r="AH2393" s="1">
        <v>3.508796213781222E-2</v>
      </c>
      <c r="AI2393" s="1">
        <v>2.2909670845369439E-3</v>
      </c>
      <c r="AJ2393" s="1">
        <v>1.312846636393074E-3</v>
      </c>
    </row>
    <row r="2394" spans="1:36" ht="15.75" customHeight="1">
      <c r="A2394" s="1">
        <v>136</v>
      </c>
      <c r="B2394" s="1" t="s">
        <v>2955</v>
      </c>
      <c r="C2394" s="1" t="s">
        <v>2209</v>
      </c>
      <c r="D2394" s="1">
        <v>2.0400640168357514E-3</v>
      </c>
      <c r="E2394" s="1">
        <v>0</v>
      </c>
      <c r="F2394" s="1">
        <v>5.8113663975516445E-3</v>
      </c>
      <c r="G2394" s="1">
        <v>0</v>
      </c>
      <c r="H2394" s="1">
        <v>6.7316400794292432E-3</v>
      </c>
      <c r="I2394" s="1">
        <v>6.396512692489453E-3</v>
      </c>
      <c r="J2394" s="1">
        <v>0</v>
      </c>
      <c r="K2394" s="1">
        <v>6.9827282552211191E-3</v>
      </c>
      <c r="L2394" s="1">
        <v>0</v>
      </c>
      <c r="M2394" s="1">
        <v>5.3769029704921964E-3</v>
      </c>
      <c r="N2394" s="1">
        <v>3.0399787228197815E-3</v>
      </c>
      <c r="O2394" s="1">
        <v>0</v>
      </c>
      <c r="P2394" s="1">
        <v>2.9249923263628642E-3</v>
      </c>
      <c r="Q2394" s="1">
        <v>0</v>
      </c>
      <c r="R2394" s="1">
        <v>0</v>
      </c>
      <c r="S2394" s="1">
        <v>0</v>
      </c>
      <c r="T2394" s="1">
        <v>0</v>
      </c>
      <c r="U2394" s="1">
        <v>3.8727512802060617E-3</v>
      </c>
      <c r="V2394" s="1">
        <v>1.9271612752958585E-3</v>
      </c>
      <c r="W2394" s="1">
        <v>7.569912030190993E-4</v>
      </c>
      <c r="X2394" s="1">
        <v>7.6766763742880662E-3</v>
      </c>
      <c r="Y2394" s="1">
        <v>2.159056692809237E-3</v>
      </c>
      <c r="Z2394" s="1">
        <v>0</v>
      </c>
      <c r="AA2394" s="1">
        <v>9.7436835447591832E-4</v>
      </c>
      <c r="AB2394" s="1">
        <v>1.4686556488923838E-3</v>
      </c>
      <c r="AC2394" s="1">
        <v>0</v>
      </c>
      <c r="AD2394" s="1">
        <v>8.9314862821526508E-3</v>
      </c>
      <c r="AE2394" s="1">
        <v>1.8390821853163744E-3</v>
      </c>
      <c r="AF2394" s="1">
        <v>2.30169559965425E-2</v>
      </c>
      <c r="AG2394" s="1">
        <v>5.580076247361448E-3</v>
      </c>
      <c r="AH2394" s="1">
        <v>3.508796213781222E-2</v>
      </c>
      <c r="AI2394" s="1">
        <v>2.2909670845369439E-3</v>
      </c>
      <c r="AJ2394" s="1">
        <v>1.312846636393074E-3</v>
      </c>
    </row>
    <row r="2395" spans="1:36" ht="15.75" customHeight="1">
      <c r="A2395" s="1">
        <v>139</v>
      </c>
      <c r="B2395" s="1" t="s">
        <v>316</v>
      </c>
      <c r="C2395" s="1" t="s">
        <v>2209</v>
      </c>
      <c r="D2395" s="1">
        <v>1.7579275038691047E-3</v>
      </c>
      <c r="E2395" s="1">
        <v>4.2212045380299948E-3</v>
      </c>
      <c r="F2395" s="1">
        <v>2.0030667157518434E-2</v>
      </c>
      <c r="G2395" s="1">
        <v>0</v>
      </c>
      <c r="H2395" s="1">
        <v>0</v>
      </c>
      <c r="I2395" s="1">
        <v>3.1496506266969343E-3</v>
      </c>
      <c r="J2395" s="1">
        <v>0</v>
      </c>
      <c r="K2395" s="1">
        <v>2.4068127177570664E-3</v>
      </c>
      <c r="L2395" s="1">
        <v>0</v>
      </c>
      <c r="M2395" s="1">
        <v>2.5946416887396389E-2</v>
      </c>
      <c r="N2395" s="1">
        <v>3.4927415113248554E-3</v>
      </c>
      <c r="O2395" s="1">
        <v>0</v>
      </c>
      <c r="P2395" s="1">
        <v>5.0409442220296164E-3</v>
      </c>
      <c r="Q2395" s="1">
        <v>0</v>
      </c>
      <c r="R2395" s="1">
        <v>2.2827680093647707E-2</v>
      </c>
      <c r="S2395" s="1">
        <v>8.1226196254421592E-3</v>
      </c>
      <c r="T2395" s="1">
        <v>0</v>
      </c>
      <c r="U2395" s="1">
        <v>1.3348632072199615E-2</v>
      </c>
      <c r="V2395" s="1">
        <v>9.9638338275934799E-3</v>
      </c>
      <c r="W2395" s="1">
        <v>2.6092037210445548E-3</v>
      </c>
      <c r="X2395" s="1">
        <v>0</v>
      </c>
      <c r="Y2395" s="1">
        <v>1.1162782475588181E-2</v>
      </c>
      <c r="Z2395" s="1">
        <v>0</v>
      </c>
      <c r="AA2395" s="1">
        <v>6.7169222734084575E-3</v>
      </c>
      <c r="AB2395" s="1">
        <v>0</v>
      </c>
      <c r="AC2395" s="1">
        <v>0</v>
      </c>
      <c r="AD2395" s="1">
        <v>3.4205692144414408E-3</v>
      </c>
      <c r="AE2395" s="1">
        <v>0</v>
      </c>
      <c r="AF2395" s="1">
        <v>7.93350398178699E-3</v>
      </c>
      <c r="AG2395" s="1">
        <v>0</v>
      </c>
      <c r="AH2395" s="1">
        <v>0</v>
      </c>
      <c r="AI2395" s="1">
        <v>2.6321749481913823E-3</v>
      </c>
      <c r="AJ2395" s="1">
        <v>9.0502619189650208E-3</v>
      </c>
    </row>
    <row r="2396" spans="1:36" ht="15.75" customHeight="1">
      <c r="A2396" s="1">
        <v>139</v>
      </c>
      <c r="B2396" s="1" t="s">
        <v>524</v>
      </c>
      <c r="C2396" s="1" t="s">
        <v>2209</v>
      </c>
      <c r="D2396" s="1">
        <v>1.7579275038691047E-3</v>
      </c>
      <c r="E2396" s="1">
        <v>4.2212045380299948E-3</v>
      </c>
      <c r="F2396" s="1">
        <v>2.0030667157518434E-2</v>
      </c>
      <c r="G2396" s="1">
        <v>0</v>
      </c>
      <c r="H2396" s="1">
        <v>0</v>
      </c>
      <c r="I2396" s="1">
        <v>3.1496506266969343E-3</v>
      </c>
      <c r="J2396" s="1">
        <v>0</v>
      </c>
      <c r="K2396" s="1">
        <v>2.4068127177570664E-3</v>
      </c>
      <c r="L2396" s="1">
        <v>0</v>
      </c>
      <c r="M2396" s="1">
        <v>2.5946416887396389E-2</v>
      </c>
      <c r="N2396" s="1">
        <v>3.4927415113248554E-3</v>
      </c>
      <c r="O2396" s="1">
        <v>0</v>
      </c>
      <c r="P2396" s="1">
        <v>5.0409442220296164E-3</v>
      </c>
      <c r="Q2396" s="1">
        <v>0</v>
      </c>
      <c r="R2396" s="1">
        <v>2.2827680093647707E-2</v>
      </c>
      <c r="S2396" s="1">
        <v>8.1226196254421592E-3</v>
      </c>
      <c r="T2396" s="1">
        <v>0</v>
      </c>
      <c r="U2396" s="1">
        <v>1.3348632072199615E-2</v>
      </c>
      <c r="V2396" s="1">
        <v>9.9638338275934799E-3</v>
      </c>
      <c r="W2396" s="1">
        <v>2.6092037210445548E-3</v>
      </c>
      <c r="X2396" s="1">
        <v>0</v>
      </c>
      <c r="Y2396" s="1">
        <v>1.1162782475588181E-2</v>
      </c>
      <c r="Z2396" s="1">
        <v>0</v>
      </c>
      <c r="AA2396" s="1">
        <v>6.7169222734084575E-3</v>
      </c>
      <c r="AB2396" s="1">
        <v>0</v>
      </c>
      <c r="AC2396" s="1">
        <v>0</v>
      </c>
      <c r="AD2396" s="1">
        <v>3.4205692144414408E-3</v>
      </c>
      <c r="AE2396" s="1">
        <v>0</v>
      </c>
      <c r="AF2396" s="1">
        <v>7.93350398178699E-3</v>
      </c>
      <c r="AG2396" s="1">
        <v>0</v>
      </c>
      <c r="AH2396" s="1">
        <v>0</v>
      </c>
      <c r="AI2396" s="1">
        <v>2.6321749481913823E-3</v>
      </c>
      <c r="AJ2396" s="1">
        <v>9.0502619189650208E-3</v>
      </c>
    </row>
    <row r="2397" spans="1:36" ht="15.75" customHeight="1">
      <c r="A2397" s="1">
        <v>139</v>
      </c>
      <c r="B2397" s="1" t="s">
        <v>2956</v>
      </c>
      <c r="C2397" s="1" t="s">
        <v>2209</v>
      </c>
      <c r="D2397" s="1">
        <v>1.7579275038691047E-3</v>
      </c>
      <c r="E2397" s="1">
        <v>4.2212045380299948E-3</v>
      </c>
      <c r="F2397" s="1">
        <v>2.0030667157518434E-2</v>
      </c>
      <c r="G2397" s="1">
        <v>0</v>
      </c>
      <c r="H2397" s="1">
        <v>0</v>
      </c>
      <c r="I2397" s="1">
        <v>3.1496506266969343E-3</v>
      </c>
      <c r="J2397" s="1">
        <v>0</v>
      </c>
      <c r="K2397" s="1">
        <v>2.4068127177570664E-3</v>
      </c>
      <c r="L2397" s="1">
        <v>0</v>
      </c>
      <c r="M2397" s="1">
        <v>2.5946416887396389E-2</v>
      </c>
      <c r="N2397" s="1">
        <v>3.4927415113248554E-3</v>
      </c>
      <c r="O2397" s="1">
        <v>0</v>
      </c>
      <c r="P2397" s="1">
        <v>5.0409442220296164E-3</v>
      </c>
      <c r="Q2397" s="1">
        <v>0</v>
      </c>
      <c r="R2397" s="1">
        <v>2.2827680093647707E-2</v>
      </c>
      <c r="S2397" s="1">
        <v>8.1226196254421592E-3</v>
      </c>
      <c r="T2397" s="1">
        <v>0</v>
      </c>
      <c r="U2397" s="1">
        <v>1.3348632072199615E-2</v>
      </c>
      <c r="V2397" s="1">
        <v>9.9638338275934799E-3</v>
      </c>
      <c r="W2397" s="1">
        <v>2.6092037210445548E-3</v>
      </c>
      <c r="X2397" s="1">
        <v>0</v>
      </c>
      <c r="Y2397" s="1">
        <v>1.1162782475588181E-2</v>
      </c>
      <c r="Z2397" s="1">
        <v>0</v>
      </c>
      <c r="AA2397" s="1">
        <v>6.7169222734084575E-3</v>
      </c>
      <c r="AB2397" s="1">
        <v>0</v>
      </c>
      <c r="AC2397" s="1">
        <v>0</v>
      </c>
      <c r="AD2397" s="1">
        <v>3.4205692144414408E-3</v>
      </c>
      <c r="AE2397" s="1">
        <v>0</v>
      </c>
      <c r="AF2397" s="1">
        <v>7.93350398178699E-3</v>
      </c>
      <c r="AG2397" s="1">
        <v>0</v>
      </c>
      <c r="AH2397" s="1">
        <v>0</v>
      </c>
      <c r="AI2397" s="1">
        <v>2.6321749481913823E-3</v>
      </c>
      <c r="AJ2397" s="1">
        <v>9.0502619189650208E-3</v>
      </c>
    </row>
    <row r="2398" spans="1:36" ht="15.75" customHeight="1">
      <c r="A2398" s="1">
        <v>140</v>
      </c>
      <c r="B2398" s="1" t="s">
        <v>318</v>
      </c>
      <c r="C2398" s="1" t="s">
        <v>2209</v>
      </c>
      <c r="D2398" s="1">
        <v>1.3651254495033881E-3</v>
      </c>
      <c r="E2398" s="1">
        <v>1.8731387564507611E-3</v>
      </c>
      <c r="F2398" s="1">
        <v>0</v>
      </c>
      <c r="G2398" s="1">
        <v>2.1375917588486388E-3</v>
      </c>
      <c r="H2398" s="1">
        <v>8.5800605261017893E-4</v>
      </c>
      <c r="I2398" s="1">
        <v>6.9882098877146776E-4</v>
      </c>
      <c r="J2398" s="1">
        <v>0</v>
      </c>
      <c r="K2398" s="1">
        <v>1.3350141353412526E-3</v>
      </c>
      <c r="L2398" s="1">
        <v>0</v>
      </c>
      <c r="M2398" s="1">
        <v>0</v>
      </c>
      <c r="N2398" s="1">
        <v>3.8747171762140414E-3</v>
      </c>
      <c r="O2398" s="1">
        <v>0</v>
      </c>
      <c r="P2398" s="1">
        <v>0</v>
      </c>
      <c r="Q2398" s="1">
        <v>0</v>
      </c>
      <c r="R2398" s="1">
        <v>1.6882784648331113E-3</v>
      </c>
      <c r="S2398" s="1">
        <v>0</v>
      </c>
      <c r="T2398" s="1">
        <v>0</v>
      </c>
      <c r="U2398" s="1">
        <v>0</v>
      </c>
      <c r="V2398" s="1">
        <v>1.1053505662397174E-3</v>
      </c>
      <c r="W2398" s="1">
        <v>1.1578213207467576E-3</v>
      </c>
      <c r="X2398" s="1">
        <v>0</v>
      </c>
      <c r="Y2398" s="1">
        <v>8.2557163863516058E-4</v>
      </c>
      <c r="Z2398" s="1">
        <v>0</v>
      </c>
      <c r="AA2398" s="1">
        <v>1.1177254609173004E-3</v>
      </c>
      <c r="AB2398" s="1">
        <v>3.9310515480187958E-3</v>
      </c>
      <c r="AC2398" s="1">
        <v>0</v>
      </c>
      <c r="AD2398" s="1">
        <v>3.7946519216069485E-4</v>
      </c>
      <c r="AE2398" s="1">
        <v>2.109663120528146E-3</v>
      </c>
      <c r="AF2398" s="1">
        <v>8.8011334495040566E-4</v>
      </c>
      <c r="AG2398" s="1">
        <v>0</v>
      </c>
      <c r="AH2398" s="1">
        <v>0</v>
      </c>
      <c r="AI2398" s="1">
        <v>2.920036724586821E-4</v>
      </c>
      <c r="AJ2398" s="1">
        <v>1.5060034585846593E-3</v>
      </c>
    </row>
    <row r="2399" spans="1:36" ht="15.75" customHeight="1">
      <c r="A2399" s="1">
        <v>140</v>
      </c>
      <c r="B2399" s="1" t="s">
        <v>512</v>
      </c>
      <c r="C2399" s="1" t="s">
        <v>2209</v>
      </c>
      <c r="D2399" s="1">
        <v>1.3651254495033881E-3</v>
      </c>
      <c r="E2399" s="1">
        <v>1.8731387564507611E-3</v>
      </c>
      <c r="F2399" s="1">
        <v>0</v>
      </c>
      <c r="G2399" s="1">
        <v>2.1375917588486388E-3</v>
      </c>
      <c r="H2399" s="1">
        <v>8.5800605261017893E-4</v>
      </c>
      <c r="I2399" s="1">
        <v>6.9882098877146776E-4</v>
      </c>
      <c r="J2399" s="1">
        <v>0</v>
      </c>
      <c r="K2399" s="1">
        <v>1.3350141353412526E-3</v>
      </c>
      <c r="L2399" s="1">
        <v>0</v>
      </c>
      <c r="M2399" s="1">
        <v>0</v>
      </c>
      <c r="N2399" s="1">
        <v>3.8747171762140414E-3</v>
      </c>
      <c r="O2399" s="1">
        <v>0</v>
      </c>
      <c r="P2399" s="1">
        <v>0</v>
      </c>
      <c r="Q2399" s="1">
        <v>0</v>
      </c>
      <c r="R2399" s="1">
        <v>1.6882784648331113E-3</v>
      </c>
      <c r="S2399" s="1">
        <v>0</v>
      </c>
      <c r="T2399" s="1">
        <v>0</v>
      </c>
      <c r="U2399" s="1">
        <v>0</v>
      </c>
      <c r="V2399" s="1">
        <v>1.1053505662397174E-3</v>
      </c>
      <c r="W2399" s="1">
        <v>1.1578213207467576E-3</v>
      </c>
      <c r="X2399" s="1">
        <v>0</v>
      </c>
      <c r="Y2399" s="1">
        <v>8.2557163863516058E-4</v>
      </c>
      <c r="Z2399" s="1">
        <v>0</v>
      </c>
      <c r="AA2399" s="1">
        <v>1.1177254609173004E-3</v>
      </c>
      <c r="AB2399" s="1">
        <v>3.9310515480187958E-3</v>
      </c>
      <c r="AC2399" s="1">
        <v>0</v>
      </c>
      <c r="AD2399" s="1">
        <v>3.7946519216069485E-4</v>
      </c>
      <c r="AE2399" s="1">
        <v>2.109663120528146E-3</v>
      </c>
      <c r="AF2399" s="1">
        <v>8.8011334495040566E-4</v>
      </c>
      <c r="AG2399" s="1">
        <v>0</v>
      </c>
      <c r="AH2399" s="1">
        <v>0</v>
      </c>
      <c r="AI2399" s="1">
        <v>2.920036724586821E-4</v>
      </c>
      <c r="AJ2399" s="1">
        <v>1.5060034585846593E-3</v>
      </c>
    </row>
    <row r="2400" spans="1:36" ht="15.75" customHeight="1">
      <c r="A2400" s="1">
        <v>140</v>
      </c>
      <c r="B2400" s="1" t="s">
        <v>1121</v>
      </c>
      <c r="C2400" s="1" t="s">
        <v>2209</v>
      </c>
      <c r="D2400" s="1">
        <v>1.3651254495033881E-3</v>
      </c>
      <c r="E2400" s="1">
        <v>1.8731387564507611E-3</v>
      </c>
      <c r="F2400" s="1">
        <v>0</v>
      </c>
      <c r="G2400" s="1">
        <v>2.1375917588486388E-3</v>
      </c>
      <c r="H2400" s="1">
        <v>8.5800605261017893E-4</v>
      </c>
      <c r="I2400" s="1">
        <v>6.9882098877146776E-4</v>
      </c>
      <c r="J2400" s="1">
        <v>0</v>
      </c>
      <c r="K2400" s="1">
        <v>1.3350141353412526E-3</v>
      </c>
      <c r="L2400" s="1">
        <v>0</v>
      </c>
      <c r="M2400" s="1">
        <v>0</v>
      </c>
      <c r="N2400" s="1">
        <v>3.8747171762140414E-3</v>
      </c>
      <c r="O2400" s="1">
        <v>0</v>
      </c>
      <c r="P2400" s="1">
        <v>0</v>
      </c>
      <c r="Q2400" s="1">
        <v>0</v>
      </c>
      <c r="R2400" s="1">
        <v>1.6882784648331113E-3</v>
      </c>
      <c r="S2400" s="1">
        <v>0</v>
      </c>
      <c r="T2400" s="1">
        <v>0</v>
      </c>
      <c r="U2400" s="1">
        <v>0</v>
      </c>
      <c r="V2400" s="1">
        <v>1.1053505662397174E-3</v>
      </c>
      <c r="W2400" s="1">
        <v>1.1578213207467576E-3</v>
      </c>
      <c r="X2400" s="1">
        <v>0</v>
      </c>
      <c r="Y2400" s="1">
        <v>8.2557163863516058E-4</v>
      </c>
      <c r="Z2400" s="1">
        <v>0</v>
      </c>
      <c r="AA2400" s="1">
        <v>1.1177254609173004E-3</v>
      </c>
      <c r="AB2400" s="1">
        <v>3.9310515480187958E-3</v>
      </c>
      <c r="AC2400" s="1">
        <v>0</v>
      </c>
      <c r="AD2400" s="1">
        <v>3.7946519216069485E-4</v>
      </c>
      <c r="AE2400" s="1">
        <v>2.109663120528146E-3</v>
      </c>
      <c r="AF2400" s="1">
        <v>8.8011334495040566E-4</v>
      </c>
      <c r="AG2400" s="1">
        <v>0</v>
      </c>
      <c r="AH2400" s="1">
        <v>0</v>
      </c>
      <c r="AI2400" s="1">
        <v>2.920036724586821E-4</v>
      </c>
      <c r="AJ2400" s="1">
        <v>1.5060034585846593E-3</v>
      </c>
    </row>
    <row r="2401" spans="1:36" ht="15.75" customHeight="1">
      <c r="A2401" s="1">
        <v>141</v>
      </c>
      <c r="B2401" s="1" t="s">
        <v>2957</v>
      </c>
      <c r="C2401" s="1" t="s">
        <v>2209</v>
      </c>
      <c r="D2401" s="1">
        <v>2.6368912558036571E-3</v>
      </c>
      <c r="E2401" s="1">
        <v>0</v>
      </c>
      <c r="F2401" s="1">
        <v>0</v>
      </c>
      <c r="G2401" s="1">
        <v>0</v>
      </c>
      <c r="H2401" s="1">
        <v>3.867112386055097E-3</v>
      </c>
      <c r="I2401" s="1">
        <v>4.7244759400454014E-3</v>
      </c>
      <c r="J2401" s="1">
        <v>0</v>
      </c>
      <c r="K2401" s="1">
        <v>3.6102190766355998E-3</v>
      </c>
      <c r="L2401" s="1">
        <v>0</v>
      </c>
      <c r="M2401" s="1">
        <v>2.7799732379353271E-3</v>
      </c>
      <c r="N2401" s="1">
        <v>5.2391122669872836E-3</v>
      </c>
      <c r="O2401" s="1">
        <v>0</v>
      </c>
      <c r="P2401" s="1">
        <v>7.561416333044425E-3</v>
      </c>
      <c r="Q2401" s="1">
        <v>0</v>
      </c>
      <c r="R2401" s="1">
        <v>0</v>
      </c>
      <c r="S2401" s="1">
        <v>3.0459823595408099E-3</v>
      </c>
      <c r="T2401" s="1">
        <v>0</v>
      </c>
      <c r="U2401" s="1">
        <v>5.0057370270748559E-3</v>
      </c>
      <c r="V2401" s="1">
        <v>4.98191691379674E-3</v>
      </c>
      <c r="W2401" s="1">
        <v>3.9138055815668323E-3</v>
      </c>
      <c r="X2401" s="1">
        <v>2.8350035850334345E-3</v>
      </c>
      <c r="Y2401" s="1">
        <v>2.7906956188970453E-3</v>
      </c>
      <c r="Z2401" s="1">
        <v>0</v>
      </c>
      <c r="AA2401" s="1">
        <v>2.5188458525281718E-3</v>
      </c>
      <c r="AB2401" s="1">
        <v>3.7966310923494596E-3</v>
      </c>
      <c r="AC2401" s="1">
        <v>0</v>
      </c>
      <c r="AD2401" s="1">
        <v>5.1308538216621614E-3</v>
      </c>
      <c r="AE2401" s="1">
        <v>4.7542230960838181E-3</v>
      </c>
      <c r="AF2401" s="1">
        <v>0</v>
      </c>
      <c r="AG2401" s="1">
        <v>0</v>
      </c>
      <c r="AH2401" s="1">
        <v>0</v>
      </c>
      <c r="AI2401" s="1">
        <v>0</v>
      </c>
      <c r="AJ2401" s="1">
        <v>1.6969241098059413E-3</v>
      </c>
    </row>
    <row r="2402" spans="1:36" ht="15.75" customHeight="1">
      <c r="A2402" s="1">
        <v>141</v>
      </c>
      <c r="B2402" s="1" t="s">
        <v>990</v>
      </c>
      <c r="C2402" s="1" t="s">
        <v>2209</v>
      </c>
      <c r="D2402" s="1">
        <v>2.6368912558036571E-3</v>
      </c>
      <c r="E2402" s="1">
        <v>0</v>
      </c>
      <c r="F2402" s="1">
        <v>0</v>
      </c>
      <c r="G2402" s="1">
        <v>0</v>
      </c>
      <c r="H2402" s="1">
        <v>3.867112386055097E-3</v>
      </c>
      <c r="I2402" s="1">
        <v>4.7244759400454014E-3</v>
      </c>
      <c r="J2402" s="1">
        <v>0</v>
      </c>
      <c r="K2402" s="1">
        <v>3.6102190766355998E-3</v>
      </c>
      <c r="L2402" s="1">
        <v>0</v>
      </c>
      <c r="M2402" s="1">
        <v>2.7799732379353271E-3</v>
      </c>
      <c r="N2402" s="1">
        <v>5.2391122669872836E-3</v>
      </c>
      <c r="O2402" s="1">
        <v>0</v>
      </c>
      <c r="P2402" s="1">
        <v>7.561416333044425E-3</v>
      </c>
      <c r="Q2402" s="1">
        <v>0</v>
      </c>
      <c r="R2402" s="1">
        <v>0</v>
      </c>
      <c r="S2402" s="1">
        <v>3.0459823595408099E-3</v>
      </c>
      <c r="T2402" s="1">
        <v>0</v>
      </c>
      <c r="U2402" s="1">
        <v>5.0057370270748559E-3</v>
      </c>
      <c r="V2402" s="1">
        <v>4.98191691379674E-3</v>
      </c>
      <c r="W2402" s="1">
        <v>3.9138055815668323E-3</v>
      </c>
      <c r="X2402" s="1">
        <v>2.8350035850334345E-3</v>
      </c>
      <c r="Y2402" s="1">
        <v>2.7906956188970453E-3</v>
      </c>
      <c r="Z2402" s="1">
        <v>0</v>
      </c>
      <c r="AA2402" s="1">
        <v>2.5188458525281718E-3</v>
      </c>
      <c r="AB2402" s="1">
        <v>3.7966310923494596E-3</v>
      </c>
      <c r="AC2402" s="1">
        <v>0</v>
      </c>
      <c r="AD2402" s="1">
        <v>5.1308538216621614E-3</v>
      </c>
      <c r="AE2402" s="1">
        <v>4.7542230960838181E-3</v>
      </c>
      <c r="AF2402" s="1">
        <v>0</v>
      </c>
      <c r="AG2402" s="1">
        <v>0</v>
      </c>
      <c r="AH2402" s="1">
        <v>0</v>
      </c>
      <c r="AI2402" s="1">
        <v>0</v>
      </c>
      <c r="AJ2402" s="1">
        <v>1.6969241098059413E-3</v>
      </c>
    </row>
    <row r="2403" spans="1:36" ht="15.75" customHeight="1">
      <c r="A2403" s="1">
        <v>141</v>
      </c>
      <c r="B2403" s="1" t="s">
        <v>1045</v>
      </c>
      <c r="C2403" s="1" t="s">
        <v>2209</v>
      </c>
      <c r="D2403" s="1">
        <v>2.6368912558036571E-3</v>
      </c>
      <c r="E2403" s="1">
        <v>0</v>
      </c>
      <c r="F2403" s="1">
        <v>0</v>
      </c>
      <c r="G2403" s="1">
        <v>0</v>
      </c>
      <c r="H2403" s="1">
        <v>3.867112386055097E-3</v>
      </c>
      <c r="I2403" s="1">
        <v>4.7244759400454014E-3</v>
      </c>
      <c r="J2403" s="1">
        <v>0</v>
      </c>
      <c r="K2403" s="1">
        <v>3.6102190766355998E-3</v>
      </c>
      <c r="L2403" s="1">
        <v>0</v>
      </c>
      <c r="M2403" s="1">
        <v>2.7799732379353271E-3</v>
      </c>
      <c r="N2403" s="1">
        <v>5.2391122669872836E-3</v>
      </c>
      <c r="O2403" s="1">
        <v>0</v>
      </c>
      <c r="P2403" s="1">
        <v>7.561416333044425E-3</v>
      </c>
      <c r="Q2403" s="1">
        <v>0</v>
      </c>
      <c r="R2403" s="1">
        <v>0</v>
      </c>
      <c r="S2403" s="1">
        <v>3.0459823595408099E-3</v>
      </c>
      <c r="T2403" s="1">
        <v>0</v>
      </c>
      <c r="U2403" s="1">
        <v>5.0057370270748559E-3</v>
      </c>
      <c r="V2403" s="1">
        <v>4.98191691379674E-3</v>
      </c>
      <c r="W2403" s="1">
        <v>3.9138055815668323E-3</v>
      </c>
      <c r="X2403" s="1">
        <v>2.8350035850334345E-3</v>
      </c>
      <c r="Y2403" s="1">
        <v>2.7906956188970453E-3</v>
      </c>
      <c r="Z2403" s="1">
        <v>0</v>
      </c>
      <c r="AA2403" s="1">
        <v>2.5188458525281718E-3</v>
      </c>
      <c r="AB2403" s="1">
        <v>3.7966310923494596E-3</v>
      </c>
      <c r="AC2403" s="1">
        <v>0</v>
      </c>
      <c r="AD2403" s="1">
        <v>5.1308538216621614E-3</v>
      </c>
      <c r="AE2403" s="1">
        <v>4.7542230960838181E-3</v>
      </c>
      <c r="AF2403" s="1">
        <v>0</v>
      </c>
      <c r="AG2403" s="1">
        <v>0</v>
      </c>
      <c r="AH2403" s="1">
        <v>0</v>
      </c>
      <c r="AI2403" s="1">
        <v>0</v>
      </c>
      <c r="AJ2403" s="1">
        <v>1.6969241098059413E-3</v>
      </c>
    </row>
    <row r="2404" spans="1:36" ht="15.75" customHeight="1">
      <c r="A2404" s="1">
        <v>144</v>
      </c>
      <c r="B2404" s="1" t="s">
        <v>326</v>
      </c>
      <c r="C2404" s="1" t="s">
        <v>2209</v>
      </c>
      <c r="D2404" s="1">
        <v>2.8166792959720883E-3</v>
      </c>
      <c r="E2404" s="1">
        <v>3.3817604537626665E-3</v>
      </c>
      <c r="F2404" s="1">
        <v>0</v>
      </c>
      <c r="G2404" s="1">
        <v>0</v>
      </c>
      <c r="H2404" s="1">
        <v>0</v>
      </c>
      <c r="I2404" s="1">
        <v>5.0465992995939518E-3</v>
      </c>
      <c r="J2404" s="1">
        <v>0</v>
      </c>
      <c r="K2404" s="1">
        <v>5.7845555659729493E-3</v>
      </c>
      <c r="L2404" s="1">
        <v>0</v>
      </c>
      <c r="M2404" s="1">
        <v>5.9390337355891085E-3</v>
      </c>
      <c r="N2404" s="1">
        <v>2.7981622335045719E-3</v>
      </c>
      <c r="O2404" s="1">
        <v>0</v>
      </c>
      <c r="P2404" s="1">
        <v>0</v>
      </c>
      <c r="Q2404" s="1">
        <v>0</v>
      </c>
      <c r="R2404" s="1">
        <v>6.0960282068263771E-3</v>
      </c>
      <c r="S2404" s="1">
        <v>6.5073259499280941E-3</v>
      </c>
      <c r="T2404" s="1">
        <v>0</v>
      </c>
      <c r="U2404" s="1">
        <v>8.020555918381302E-3</v>
      </c>
      <c r="V2404" s="1">
        <v>2.6607965335050773E-3</v>
      </c>
      <c r="W2404" s="1">
        <v>6.2709839431923098E-3</v>
      </c>
      <c r="X2404" s="1">
        <v>0</v>
      </c>
      <c r="Y2404" s="1">
        <v>2.9809703201854804E-3</v>
      </c>
      <c r="Z2404" s="1">
        <v>0</v>
      </c>
      <c r="AA2404" s="1">
        <v>2.6905853424732742E-3</v>
      </c>
      <c r="AB2404" s="1">
        <v>4.0554923031914684E-3</v>
      </c>
      <c r="AC2404" s="1">
        <v>0</v>
      </c>
      <c r="AD2404" s="1">
        <v>5.4806847640482175E-3</v>
      </c>
      <c r="AE2404" s="1">
        <v>0</v>
      </c>
      <c r="AF2404" s="1">
        <v>0</v>
      </c>
      <c r="AG2404" s="1">
        <v>0</v>
      </c>
      <c r="AH2404" s="1">
        <v>0</v>
      </c>
      <c r="AI2404" s="1">
        <v>4.2174621328975566E-3</v>
      </c>
      <c r="AJ2404" s="1">
        <v>5.437870442787221E-3</v>
      </c>
    </row>
    <row r="2405" spans="1:36" ht="15.75" customHeight="1">
      <c r="A2405" s="1">
        <v>144</v>
      </c>
      <c r="B2405" s="1" t="s">
        <v>2958</v>
      </c>
      <c r="C2405" s="1" t="s">
        <v>2209</v>
      </c>
      <c r="D2405" s="1">
        <v>2.8166792959720883E-3</v>
      </c>
      <c r="E2405" s="1">
        <v>3.3817604537626665E-3</v>
      </c>
      <c r="F2405" s="1">
        <v>0</v>
      </c>
      <c r="G2405" s="1">
        <v>0</v>
      </c>
      <c r="H2405" s="1">
        <v>0</v>
      </c>
      <c r="I2405" s="1">
        <v>5.0465992995939518E-3</v>
      </c>
      <c r="J2405" s="1">
        <v>0</v>
      </c>
      <c r="K2405" s="1">
        <v>5.7845555659729493E-3</v>
      </c>
      <c r="L2405" s="1">
        <v>0</v>
      </c>
      <c r="M2405" s="1">
        <v>5.9390337355891085E-3</v>
      </c>
      <c r="N2405" s="1">
        <v>2.7981622335045719E-3</v>
      </c>
      <c r="O2405" s="1">
        <v>0</v>
      </c>
      <c r="P2405" s="1">
        <v>0</v>
      </c>
      <c r="Q2405" s="1">
        <v>0</v>
      </c>
      <c r="R2405" s="1">
        <v>6.0960282068263771E-3</v>
      </c>
      <c r="S2405" s="1">
        <v>6.5073259499280941E-3</v>
      </c>
      <c r="T2405" s="1">
        <v>0</v>
      </c>
      <c r="U2405" s="1">
        <v>8.020555918381302E-3</v>
      </c>
      <c r="V2405" s="1">
        <v>2.6607965335050773E-3</v>
      </c>
      <c r="W2405" s="1">
        <v>6.2709839431923098E-3</v>
      </c>
      <c r="X2405" s="1">
        <v>0</v>
      </c>
      <c r="Y2405" s="1">
        <v>2.9809703201854804E-3</v>
      </c>
      <c r="Z2405" s="1">
        <v>0</v>
      </c>
      <c r="AA2405" s="1">
        <v>2.6905853424732742E-3</v>
      </c>
      <c r="AB2405" s="1">
        <v>4.0554923031914684E-3</v>
      </c>
      <c r="AC2405" s="1">
        <v>0</v>
      </c>
      <c r="AD2405" s="1">
        <v>5.4806847640482175E-3</v>
      </c>
      <c r="AE2405" s="1">
        <v>0</v>
      </c>
      <c r="AF2405" s="1">
        <v>0</v>
      </c>
      <c r="AG2405" s="1">
        <v>0</v>
      </c>
      <c r="AH2405" s="1">
        <v>0</v>
      </c>
      <c r="AI2405" s="1">
        <v>4.2174621328975566E-3</v>
      </c>
      <c r="AJ2405" s="1">
        <v>5.437870442787221E-3</v>
      </c>
    </row>
    <row r="2406" spans="1:36" ht="15.75" customHeight="1">
      <c r="A2406" s="1">
        <v>144</v>
      </c>
      <c r="B2406" s="1" t="s">
        <v>2959</v>
      </c>
      <c r="C2406" s="1" t="s">
        <v>2209</v>
      </c>
      <c r="D2406" s="1">
        <v>2.8166792959720883E-3</v>
      </c>
      <c r="E2406" s="1">
        <v>3.3817604537626665E-3</v>
      </c>
      <c r="F2406" s="1">
        <v>0</v>
      </c>
      <c r="G2406" s="1">
        <v>0</v>
      </c>
      <c r="H2406" s="1">
        <v>0</v>
      </c>
      <c r="I2406" s="1">
        <v>5.0465992995939518E-3</v>
      </c>
      <c r="J2406" s="1">
        <v>0</v>
      </c>
      <c r="K2406" s="1">
        <v>5.7845555659729493E-3</v>
      </c>
      <c r="L2406" s="1">
        <v>0</v>
      </c>
      <c r="M2406" s="1">
        <v>5.9390337355891085E-3</v>
      </c>
      <c r="N2406" s="1">
        <v>2.7981622335045719E-3</v>
      </c>
      <c r="O2406" s="1">
        <v>0</v>
      </c>
      <c r="P2406" s="1">
        <v>0</v>
      </c>
      <c r="Q2406" s="1">
        <v>0</v>
      </c>
      <c r="R2406" s="1">
        <v>6.0960282068263771E-3</v>
      </c>
      <c r="S2406" s="1">
        <v>6.5073259499280941E-3</v>
      </c>
      <c r="T2406" s="1">
        <v>0</v>
      </c>
      <c r="U2406" s="1">
        <v>8.020555918381302E-3</v>
      </c>
      <c r="V2406" s="1">
        <v>2.6607965335050773E-3</v>
      </c>
      <c r="W2406" s="1">
        <v>6.2709839431923098E-3</v>
      </c>
      <c r="X2406" s="1">
        <v>0</v>
      </c>
      <c r="Y2406" s="1">
        <v>2.9809703201854804E-3</v>
      </c>
      <c r="Z2406" s="1">
        <v>0</v>
      </c>
      <c r="AA2406" s="1">
        <v>2.6905853424732742E-3</v>
      </c>
      <c r="AB2406" s="1">
        <v>4.0554923031914684E-3</v>
      </c>
      <c r="AC2406" s="1">
        <v>0</v>
      </c>
      <c r="AD2406" s="1">
        <v>5.4806847640482175E-3</v>
      </c>
      <c r="AE2406" s="1">
        <v>0</v>
      </c>
      <c r="AF2406" s="1">
        <v>0</v>
      </c>
      <c r="AG2406" s="1">
        <v>0</v>
      </c>
      <c r="AH2406" s="1">
        <v>0</v>
      </c>
      <c r="AI2406" s="1">
        <v>4.2174621328975566E-3</v>
      </c>
      <c r="AJ2406" s="1">
        <v>5.437870442787221E-3</v>
      </c>
    </row>
    <row r="2407" spans="1:36" ht="15.75" customHeight="1">
      <c r="A2407" s="1">
        <v>151</v>
      </c>
      <c r="B2407" s="1" t="s">
        <v>2960</v>
      </c>
      <c r="C2407" s="1" t="s">
        <v>2209</v>
      </c>
      <c r="D2407" s="1">
        <v>2.4786777804554376E-3</v>
      </c>
      <c r="E2407" s="1">
        <v>0</v>
      </c>
      <c r="F2407" s="1">
        <v>1.4121620346050495E-2</v>
      </c>
      <c r="G2407" s="1">
        <v>0</v>
      </c>
      <c r="H2407" s="1">
        <v>0</v>
      </c>
      <c r="I2407" s="1">
        <v>4.4410073836426778E-3</v>
      </c>
      <c r="J2407" s="1">
        <v>0</v>
      </c>
      <c r="K2407" s="1">
        <v>0</v>
      </c>
      <c r="L2407" s="1">
        <v>0</v>
      </c>
      <c r="M2407" s="1">
        <v>5.2263496873184148E-3</v>
      </c>
      <c r="N2407" s="1">
        <v>2.4623827654840233E-3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5.7728299929285284E-2</v>
      </c>
      <c r="U2407" s="1">
        <v>0</v>
      </c>
      <c r="V2407" s="1">
        <v>2.3415009494844679E-3</v>
      </c>
      <c r="W2407" s="1">
        <v>1.8394886233364112E-3</v>
      </c>
      <c r="X2407" s="1">
        <v>2.6649033699314285E-3</v>
      </c>
      <c r="Y2407" s="1">
        <v>0</v>
      </c>
      <c r="Z2407" s="1">
        <v>0</v>
      </c>
      <c r="AA2407" s="1">
        <v>2.3677151013764813E-3</v>
      </c>
      <c r="AB2407" s="1">
        <v>0</v>
      </c>
      <c r="AC2407" s="1">
        <v>0</v>
      </c>
      <c r="AD2407" s="1">
        <v>0</v>
      </c>
      <c r="AE2407" s="1">
        <v>0</v>
      </c>
      <c r="AF2407" s="1">
        <v>1.1186240614319656E-2</v>
      </c>
      <c r="AG2407" s="1">
        <v>1.3559585281088318E-2</v>
      </c>
      <c r="AH2407" s="1">
        <v>0</v>
      </c>
      <c r="AI2407" s="1">
        <v>3.7113666769498497E-3</v>
      </c>
      <c r="AJ2407" s="1">
        <v>0</v>
      </c>
    </row>
    <row r="2408" spans="1:36" ht="15.75" customHeight="1">
      <c r="A2408" s="1">
        <v>151</v>
      </c>
      <c r="B2408" s="1" t="s">
        <v>2961</v>
      </c>
      <c r="C2408" s="1" t="s">
        <v>2209</v>
      </c>
      <c r="D2408" s="1">
        <v>2.4786777804554376E-3</v>
      </c>
      <c r="E2408" s="1">
        <v>0</v>
      </c>
      <c r="F2408" s="1">
        <v>1.4121620346050495E-2</v>
      </c>
      <c r="G2408" s="1">
        <v>0</v>
      </c>
      <c r="H2408" s="1">
        <v>0</v>
      </c>
      <c r="I2408" s="1">
        <v>4.4410073836426778E-3</v>
      </c>
      <c r="J2408" s="1">
        <v>0</v>
      </c>
      <c r="K2408" s="1">
        <v>0</v>
      </c>
      <c r="L2408" s="1">
        <v>0</v>
      </c>
      <c r="M2408" s="1">
        <v>5.2263496873184148E-3</v>
      </c>
      <c r="N2408" s="1">
        <v>2.4623827654840233E-3</v>
      </c>
      <c r="O2408" s="1">
        <v>0</v>
      </c>
      <c r="P2408" s="1">
        <v>0</v>
      </c>
      <c r="Q2408" s="1">
        <v>0</v>
      </c>
      <c r="R2408" s="1">
        <v>0</v>
      </c>
      <c r="S2408" s="1">
        <v>0</v>
      </c>
      <c r="T2408" s="1">
        <v>5.7728299929285284E-2</v>
      </c>
      <c r="U2408" s="1">
        <v>0</v>
      </c>
      <c r="V2408" s="1">
        <v>2.3415009494844679E-3</v>
      </c>
      <c r="W2408" s="1">
        <v>1.8394886233364112E-3</v>
      </c>
      <c r="X2408" s="1">
        <v>2.6649033699314285E-3</v>
      </c>
      <c r="Y2408" s="1">
        <v>0</v>
      </c>
      <c r="Z2408" s="1">
        <v>0</v>
      </c>
      <c r="AA2408" s="1">
        <v>2.3677151013764813E-3</v>
      </c>
      <c r="AB2408" s="1">
        <v>0</v>
      </c>
      <c r="AC2408" s="1">
        <v>0</v>
      </c>
      <c r="AD2408" s="1">
        <v>0</v>
      </c>
      <c r="AE2408" s="1">
        <v>0</v>
      </c>
      <c r="AF2408" s="1">
        <v>1.1186240614319656E-2</v>
      </c>
      <c r="AG2408" s="1">
        <v>1.3559585281088318E-2</v>
      </c>
      <c r="AH2408" s="1">
        <v>0</v>
      </c>
      <c r="AI2408" s="1">
        <v>3.7113666769498497E-3</v>
      </c>
      <c r="AJ2408" s="1">
        <v>0</v>
      </c>
    </row>
    <row r="2409" spans="1:36" ht="15.75" customHeight="1">
      <c r="A2409" s="1">
        <v>151</v>
      </c>
      <c r="B2409" s="1" t="s">
        <v>2962</v>
      </c>
      <c r="C2409" s="1" t="s">
        <v>2209</v>
      </c>
      <c r="D2409" s="1">
        <v>2.4786777804554376E-3</v>
      </c>
      <c r="E2409" s="1">
        <v>0</v>
      </c>
      <c r="F2409" s="1">
        <v>1.4121620346050495E-2</v>
      </c>
      <c r="G2409" s="1">
        <v>0</v>
      </c>
      <c r="H2409" s="1">
        <v>0</v>
      </c>
      <c r="I2409" s="1">
        <v>4.4410073836426778E-3</v>
      </c>
      <c r="J2409" s="1">
        <v>0</v>
      </c>
      <c r="K2409" s="1">
        <v>0</v>
      </c>
      <c r="L2409" s="1">
        <v>0</v>
      </c>
      <c r="M2409" s="1">
        <v>5.2263496873184148E-3</v>
      </c>
      <c r="N2409" s="1">
        <v>2.4623827654840233E-3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5.7728299929285284E-2</v>
      </c>
      <c r="U2409" s="1">
        <v>0</v>
      </c>
      <c r="V2409" s="1">
        <v>2.3415009494844679E-3</v>
      </c>
      <c r="W2409" s="1">
        <v>1.8394886233364112E-3</v>
      </c>
      <c r="X2409" s="1">
        <v>2.6649033699314285E-3</v>
      </c>
      <c r="Y2409" s="1">
        <v>0</v>
      </c>
      <c r="Z2409" s="1">
        <v>0</v>
      </c>
      <c r="AA2409" s="1">
        <v>2.3677151013764813E-3</v>
      </c>
      <c r="AB2409" s="1">
        <v>0</v>
      </c>
      <c r="AC2409" s="1">
        <v>0</v>
      </c>
      <c r="AD2409" s="1">
        <v>0</v>
      </c>
      <c r="AE2409" s="1">
        <v>0</v>
      </c>
      <c r="AF2409" s="1">
        <v>1.1186240614319656E-2</v>
      </c>
      <c r="AG2409" s="1">
        <v>1.3559585281088318E-2</v>
      </c>
      <c r="AH2409" s="1">
        <v>0</v>
      </c>
      <c r="AI2409" s="1">
        <v>3.7113666769498497E-3</v>
      </c>
      <c r="AJ2409" s="1">
        <v>0</v>
      </c>
    </row>
    <row r="2410" spans="1:36" ht="15.75" customHeight="1">
      <c r="A2410" s="1">
        <v>153</v>
      </c>
      <c r="B2410" s="1" t="s">
        <v>2963</v>
      </c>
      <c r="C2410" s="1" t="s">
        <v>2209</v>
      </c>
      <c r="D2410" s="1">
        <v>1.1065525805604632E-3</v>
      </c>
      <c r="E2410" s="1">
        <v>2.657097499384952E-3</v>
      </c>
      <c r="F2410" s="1">
        <v>0</v>
      </c>
      <c r="G2410" s="1">
        <v>7.2773548004373741E-3</v>
      </c>
      <c r="H2410" s="1">
        <v>1.6228060905766925E-3</v>
      </c>
      <c r="I2410" s="1">
        <v>0</v>
      </c>
      <c r="J2410" s="1">
        <v>0</v>
      </c>
      <c r="K2410" s="1">
        <v>0</v>
      </c>
      <c r="L2410" s="1">
        <v>0</v>
      </c>
      <c r="M2410" s="1">
        <v>0</v>
      </c>
      <c r="N2410" s="1">
        <v>0</v>
      </c>
      <c r="O2410" s="1">
        <v>0</v>
      </c>
      <c r="P2410" s="1">
        <v>6.3461887080908568E-3</v>
      </c>
      <c r="Q2410" s="1">
        <v>6.5566007320750413E-3</v>
      </c>
      <c r="R2410" s="1">
        <v>0</v>
      </c>
      <c r="S2410" s="1">
        <v>2.556449480328894E-3</v>
      </c>
      <c r="T2410" s="1">
        <v>0</v>
      </c>
      <c r="U2410" s="1">
        <v>0</v>
      </c>
      <c r="V2410" s="1">
        <v>2.090625847753989E-3</v>
      </c>
      <c r="W2410" s="1">
        <v>1.642400556550367E-3</v>
      </c>
      <c r="X2410" s="1">
        <v>0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0</v>
      </c>
      <c r="AE2410" s="1">
        <v>3.9901515270703474E-3</v>
      </c>
      <c r="AF2410" s="1">
        <v>0</v>
      </c>
      <c r="AG2410" s="1">
        <v>0</v>
      </c>
      <c r="AH2410" s="1">
        <v>0</v>
      </c>
      <c r="AI2410" s="1">
        <v>0</v>
      </c>
      <c r="AJ2410" s="1">
        <v>2.8484083271742584E-3</v>
      </c>
    </row>
    <row r="2411" spans="1:36" ht="15.75" customHeight="1">
      <c r="A2411" s="1">
        <v>153</v>
      </c>
      <c r="B2411" s="1" t="s">
        <v>2964</v>
      </c>
      <c r="C2411" s="1" t="s">
        <v>2209</v>
      </c>
      <c r="D2411" s="1">
        <v>1.1065525805604632E-3</v>
      </c>
      <c r="E2411" s="1">
        <v>2.657097499384952E-3</v>
      </c>
      <c r="F2411" s="1">
        <v>0</v>
      </c>
      <c r="G2411" s="1">
        <v>7.2773548004373741E-3</v>
      </c>
      <c r="H2411" s="1">
        <v>1.6228060905766925E-3</v>
      </c>
      <c r="I2411" s="1">
        <v>0</v>
      </c>
      <c r="J2411" s="1">
        <v>0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6.3461887080908568E-3</v>
      </c>
      <c r="Q2411" s="1">
        <v>6.5566007320750413E-3</v>
      </c>
      <c r="R2411" s="1">
        <v>0</v>
      </c>
      <c r="S2411" s="1">
        <v>2.556449480328894E-3</v>
      </c>
      <c r="T2411" s="1">
        <v>0</v>
      </c>
      <c r="U2411" s="1">
        <v>0</v>
      </c>
      <c r="V2411" s="1">
        <v>2.090625847753989E-3</v>
      </c>
      <c r="W2411" s="1">
        <v>1.642400556550367E-3</v>
      </c>
      <c r="X2411" s="1">
        <v>0</v>
      </c>
      <c r="Y2411" s="1">
        <v>0</v>
      </c>
      <c r="Z2411" s="1">
        <v>0</v>
      </c>
      <c r="AA2411" s="1">
        <v>0</v>
      </c>
      <c r="AB2411" s="1">
        <v>0</v>
      </c>
      <c r="AC2411" s="1">
        <v>0</v>
      </c>
      <c r="AD2411" s="1">
        <v>0</v>
      </c>
      <c r="AE2411" s="1">
        <v>3.9901515270703474E-3</v>
      </c>
      <c r="AF2411" s="1">
        <v>0</v>
      </c>
      <c r="AG2411" s="1">
        <v>0</v>
      </c>
      <c r="AH2411" s="1">
        <v>0</v>
      </c>
      <c r="AI2411" s="1">
        <v>0</v>
      </c>
      <c r="AJ2411" s="1">
        <v>2.8484083271742584E-3</v>
      </c>
    </row>
    <row r="2412" spans="1:36" ht="15.75" customHeight="1">
      <c r="A2412" s="1">
        <v>153</v>
      </c>
      <c r="B2412" s="1" t="s">
        <v>2965</v>
      </c>
      <c r="C2412" s="1" t="s">
        <v>2209</v>
      </c>
      <c r="D2412" s="1">
        <v>1.1065525805604632E-3</v>
      </c>
      <c r="E2412" s="1">
        <v>2.657097499384952E-3</v>
      </c>
      <c r="F2412" s="1">
        <v>0</v>
      </c>
      <c r="G2412" s="1">
        <v>7.2773548004373741E-3</v>
      </c>
      <c r="H2412" s="1">
        <v>1.6228060905766925E-3</v>
      </c>
      <c r="I2412" s="1">
        <v>0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6.3461887080908568E-3</v>
      </c>
      <c r="Q2412" s="1">
        <v>6.5566007320750413E-3</v>
      </c>
      <c r="R2412" s="1">
        <v>0</v>
      </c>
      <c r="S2412" s="1">
        <v>2.556449480328894E-3</v>
      </c>
      <c r="T2412" s="1">
        <v>0</v>
      </c>
      <c r="U2412" s="1">
        <v>0</v>
      </c>
      <c r="V2412" s="1">
        <v>2.090625847753989E-3</v>
      </c>
      <c r="W2412" s="1">
        <v>1.642400556550367E-3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0</v>
      </c>
      <c r="AD2412" s="1">
        <v>0</v>
      </c>
      <c r="AE2412" s="1">
        <v>3.9901515270703474E-3</v>
      </c>
      <c r="AF2412" s="1">
        <v>0</v>
      </c>
      <c r="AG2412" s="1">
        <v>0</v>
      </c>
      <c r="AH2412" s="1">
        <v>0</v>
      </c>
      <c r="AI2412" s="1">
        <v>0</v>
      </c>
      <c r="AJ2412" s="1">
        <v>2.8484083271742584E-3</v>
      </c>
    </row>
    <row r="2413" spans="1:36" ht="15.75" customHeight="1">
      <c r="A2413" s="1">
        <v>154</v>
      </c>
      <c r="B2413" s="1" t="s">
        <v>346</v>
      </c>
      <c r="C2413" s="1" t="s">
        <v>2209</v>
      </c>
      <c r="D2413" s="1">
        <v>0</v>
      </c>
      <c r="E2413" s="1">
        <v>7.5340486058510041E-4</v>
      </c>
      <c r="F2413" s="1">
        <v>0</v>
      </c>
      <c r="G2413" s="1">
        <v>6.878175001257266E-4</v>
      </c>
      <c r="H2413" s="1">
        <v>1.3804122694525789E-3</v>
      </c>
      <c r="I2413" s="1">
        <v>0</v>
      </c>
      <c r="J2413" s="1">
        <v>0</v>
      </c>
      <c r="K2413" s="1">
        <v>4.2957037114398278E-4</v>
      </c>
      <c r="L2413" s="1">
        <v>0</v>
      </c>
      <c r="M2413" s="1">
        <v>0</v>
      </c>
      <c r="N2413" s="1">
        <v>0</v>
      </c>
      <c r="O2413" s="1">
        <v>0</v>
      </c>
      <c r="P2413" s="1">
        <v>8.9971282950148854E-4</v>
      </c>
      <c r="Q2413" s="1">
        <v>0</v>
      </c>
      <c r="R2413" s="1">
        <v>0</v>
      </c>
      <c r="S2413" s="1">
        <v>0</v>
      </c>
      <c r="T2413" s="1">
        <v>0</v>
      </c>
      <c r="U2413" s="1">
        <v>0</v>
      </c>
      <c r="V2413" s="1">
        <v>0</v>
      </c>
      <c r="W2413" s="1">
        <v>0</v>
      </c>
      <c r="X2413" s="1">
        <v>2.023977242985895E-3</v>
      </c>
      <c r="Y2413" s="1">
        <v>0</v>
      </c>
      <c r="Z2413" s="1">
        <v>0</v>
      </c>
      <c r="AA2413" s="1">
        <v>0</v>
      </c>
      <c r="AB2413" s="1">
        <v>4.5175104136816358E-4</v>
      </c>
      <c r="AC2413" s="1">
        <v>0</v>
      </c>
      <c r="AD2413" s="1">
        <v>6.1050665726106732E-4</v>
      </c>
      <c r="AE2413" s="1">
        <v>5.6569236839478345E-4</v>
      </c>
      <c r="AF2413" s="1">
        <v>0</v>
      </c>
      <c r="AG2413" s="1">
        <v>0</v>
      </c>
      <c r="AH2413" s="1">
        <v>0</v>
      </c>
      <c r="AI2413" s="1">
        <v>9.3958650049363282E-4</v>
      </c>
      <c r="AJ2413" s="1">
        <v>8.0764995605953668E-4</v>
      </c>
    </row>
    <row r="2414" spans="1:36" ht="15.75" customHeight="1">
      <c r="A2414" s="1">
        <v>154</v>
      </c>
      <c r="B2414" s="1" t="s">
        <v>2596</v>
      </c>
      <c r="C2414" s="1" t="s">
        <v>2209</v>
      </c>
      <c r="D2414" s="1">
        <v>0</v>
      </c>
      <c r="E2414" s="1">
        <v>7.5340486058510041E-4</v>
      </c>
      <c r="F2414" s="1">
        <v>0</v>
      </c>
      <c r="G2414" s="1">
        <v>6.878175001257266E-4</v>
      </c>
      <c r="H2414" s="1">
        <v>1.3804122694525789E-3</v>
      </c>
      <c r="I2414" s="1">
        <v>0</v>
      </c>
      <c r="J2414" s="1">
        <v>0</v>
      </c>
      <c r="K2414" s="1">
        <v>4.2957037114398278E-4</v>
      </c>
      <c r="L2414" s="1">
        <v>0</v>
      </c>
      <c r="M2414" s="1">
        <v>0</v>
      </c>
      <c r="N2414" s="1">
        <v>0</v>
      </c>
      <c r="O2414" s="1">
        <v>0</v>
      </c>
      <c r="P2414" s="1">
        <v>8.9971282950148854E-4</v>
      </c>
      <c r="Q2414" s="1">
        <v>0</v>
      </c>
      <c r="R2414" s="1">
        <v>0</v>
      </c>
      <c r="S2414" s="1">
        <v>0</v>
      </c>
      <c r="T2414" s="1">
        <v>0</v>
      </c>
      <c r="U2414" s="1">
        <v>0</v>
      </c>
      <c r="V2414" s="1">
        <v>0</v>
      </c>
      <c r="W2414" s="1">
        <v>0</v>
      </c>
      <c r="X2414" s="1">
        <v>2.023977242985895E-3</v>
      </c>
      <c r="Y2414" s="1">
        <v>0</v>
      </c>
      <c r="Z2414" s="1">
        <v>0</v>
      </c>
      <c r="AA2414" s="1">
        <v>0</v>
      </c>
      <c r="AB2414" s="1">
        <v>4.5175104136816358E-4</v>
      </c>
      <c r="AC2414" s="1">
        <v>0</v>
      </c>
      <c r="AD2414" s="1">
        <v>6.1050665726106732E-4</v>
      </c>
      <c r="AE2414" s="1">
        <v>5.6569236839478345E-4</v>
      </c>
      <c r="AF2414" s="1">
        <v>0</v>
      </c>
      <c r="AG2414" s="1">
        <v>0</v>
      </c>
      <c r="AH2414" s="1">
        <v>0</v>
      </c>
      <c r="AI2414" s="1">
        <v>9.3958650049363282E-4</v>
      </c>
      <c r="AJ2414" s="1">
        <v>8.0764995605953668E-4</v>
      </c>
    </row>
    <row r="2415" spans="1:36" ht="15.75" customHeight="1">
      <c r="A2415" s="1">
        <v>154</v>
      </c>
      <c r="B2415" s="1" t="s">
        <v>1639</v>
      </c>
      <c r="C2415" s="1" t="s">
        <v>2209</v>
      </c>
      <c r="D2415" s="1">
        <v>0</v>
      </c>
      <c r="E2415" s="1">
        <v>7.5340486058510041E-4</v>
      </c>
      <c r="F2415" s="1">
        <v>0</v>
      </c>
      <c r="G2415" s="1">
        <v>6.878175001257266E-4</v>
      </c>
      <c r="H2415" s="1">
        <v>1.3804122694525789E-3</v>
      </c>
      <c r="I2415" s="1">
        <v>0</v>
      </c>
      <c r="J2415" s="1">
        <v>0</v>
      </c>
      <c r="K2415" s="1">
        <v>4.2957037114398278E-4</v>
      </c>
      <c r="L2415" s="1">
        <v>0</v>
      </c>
      <c r="M2415" s="1">
        <v>0</v>
      </c>
      <c r="N2415" s="1">
        <v>0</v>
      </c>
      <c r="O2415" s="1">
        <v>0</v>
      </c>
      <c r="P2415" s="1">
        <v>8.9971282950148854E-4</v>
      </c>
      <c r="Q2415" s="1">
        <v>0</v>
      </c>
      <c r="R2415" s="1">
        <v>0</v>
      </c>
      <c r="S2415" s="1">
        <v>0</v>
      </c>
      <c r="T2415" s="1">
        <v>0</v>
      </c>
      <c r="U2415" s="1">
        <v>0</v>
      </c>
      <c r="V2415" s="1">
        <v>0</v>
      </c>
      <c r="W2415" s="1">
        <v>0</v>
      </c>
      <c r="X2415" s="1">
        <v>2.023977242985895E-3</v>
      </c>
      <c r="Y2415" s="1">
        <v>0</v>
      </c>
      <c r="Z2415" s="1">
        <v>0</v>
      </c>
      <c r="AA2415" s="1">
        <v>0</v>
      </c>
      <c r="AB2415" s="1">
        <v>4.5175104136816358E-4</v>
      </c>
      <c r="AC2415" s="1">
        <v>0</v>
      </c>
      <c r="AD2415" s="1">
        <v>6.1050665726106732E-4</v>
      </c>
      <c r="AE2415" s="1">
        <v>5.6569236839478345E-4</v>
      </c>
      <c r="AF2415" s="1">
        <v>0</v>
      </c>
      <c r="AG2415" s="1">
        <v>0</v>
      </c>
      <c r="AH2415" s="1">
        <v>0</v>
      </c>
      <c r="AI2415" s="1">
        <v>9.3958650049363282E-4</v>
      </c>
      <c r="AJ2415" s="1">
        <v>8.0764995605953668E-4</v>
      </c>
    </row>
    <row r="2416" spans="1:36" ht="15.75" customHeight="1">
      <c r="A2416" s="1">
        <v>156</v>
      </c>
      <c r="B2416" s="1" t="s">
        <v>2966</v>
      </c>
      <c r="C2416" s="1" t="s">
        <v>2209</v>
      </c>
      <c r="D2416" s="1">
        <v>0</v>
      </c>
      <c r="E2416" s="1">
        <v>0</v>
      </c>
      <c r="F2416" s="1">
        <v>0</v>
      </c>
      <c r="G2416" s="1">
        <v>0</v>
      </c>
      <c r="H2416" s="1">
        <v>1.9863855972086291E-3</v>
      </c>
      <c r="I2416" s="1">
        <v>2.4267799910615722E-3</v>
      </c>
      <c r="J2416" s="1">
        <v>0</v>
      </c>
      <c r="K2416" s="1">
        <v>3.7088589421174468E-3</v>
      </c>
      <c r="L2416" s="1">
        <v>0</v>
      </c>
      <c r="M2416" s="1">
        <v>2.8559287908843799E-3</v>
      </c>
      <c r="N2416" s="1">
        <v>2.6911287054470199E-3</v>
      </c>
      <c r="O2416" s="1">
        <v>0</v>
      </c>
      <c r="P2416" s="1">
        <v>0</v>
      </c>
      <c r="Q2416" s="1">
        <v>0</v>
      </c>
      <c r="R2416" s="1">
        <v>0</v>
      </c>
      <c r="S2416" s="1">
        <v>0</v>
      </c>
      <c r="T2416" s="1">
        <v>0</v>
      </c>
      <c r="U2416" s="1">
        <v>2.5712528991532046E-3</v>
      </c>
      <c r="V2416" s="1">
        <v>2.5590174311305659E-3</v>
      </c>
      <c r="W2416" s="1">
        <v>2.0103700801490832E-3</v>
      </c>
      <c r="X2416" s="1">
        <v>0</v>
      </c>
      <c r="Y2416" s="1">
        <v>0</v>
      </c>
      <c r="Z2416" s="1">
        <v>0</v>
      </c>
      <c r="AA2416" s="1">
        <v>0</v>
      </c>
      <c r="AB2416" s="1">
        <v>1.9501820911521815E-3</v>
      </c>
      <c r="AC2416" s="1">
        <v>0</v>
      </c>
      <c r="AD2416" s="1">
        <v>2.6355205422745527E-3</v>
      </c>
      <c r="AE2416" s="1">
        <v>2.4420599509938738E-3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</row>
    <row r="2417" spans="1:36" ht="15.75" customHeight="1">
      <c r="A2417" s="1">
        <v>156</v>
      </c>
      <c r="B2417" s="1" t="s">
        <v>2967</v>
      </c>
      <c r="C2417" s="1" t="s">
        <v>2209</v>
      </c>
      <c r="D2417" s="1">
        <v>0</v>
      </c>
      <c r="E2417" s="1">
        <v>0</v>
      </c>
      <c r="F2417" s="1">
        <v>0</v>
      </c>
      <c r="G2417" s="1">
        <v>0</v>
      </c>
      <c r="H2417" s="1">
        <v>1.9863855972086291E-3</v>
      </c>
      <c r="I2417" s="1">
        <v>2.4267799910615722E-3</v>
      </c>
      <c r="J2417" s="1">
        <v>0</v>
      </c>
      <c r="K2417" s="1">
        <v>3.7088589421174468E-3</v>
      </c>
      <c r="L2417" s="1">
        <v>0</v>
      </c>
      <c r="M2417" s="1">
        <v>2.8559287908843799E-3</v>
      </c>
      <c r="N2417" s="1">
        <v>2.6911287054470199E-3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  <c r="T2417" s="1">
        <v>0</v>
      </c>
      <c r="U2417" s="1">
        <v>2.5712528991532046E-3</v>
      </c>
      <c r="V2417" s="1">
        <v>2.5590174311305659E-3</v>
      </c>
      <c r="W2417" s="1">
        <v>2.0103700801490832E-3</v>
      </c>
      <c r="X2417" s="1">
        <v>0</v>
      </c>
      <c r="Y2417" s="1">
        <v>0</v>
      </c>
      <c r="Z2417" s="1">
        <v>0</v>
      </c>
      <c r="AA2417" s="1">
        <v>0</v>
      </c>
      <c r="AB2417" s="1">
        <v>1.9501820911521815E-3</v>
      </c>
      <c r="AC2417" s="1">
        <v>0</v>
      </c>
      <c r="AD2417" s="1">
        <v>2.6355205422745527E-3</v>
      </c>
      <c r="AE2417" s="1">
        <v>2.4420599509938738E-3</v>
      </c>
      <c r="AF2417" s="1">
        <v>0</v>
      </c>
      <c r="AG2417" s="1">
        <v>0</v>
      </c>
      <c r="AH2417" s="1">
        <v>0</v>
      </c>
      <c r="AI2417" s="1">
        <v>0</v>
      </c>
      <c r="AJ2417" s="1">
        <v>0</v>
      </c>
    </row>
    <row r="2418" spans="1:36" ht="15.75" customHeight="1">
      <c r="A2418" s="1">
        <v>156</v>
      </c>
      <c r="B2418" s="1" t="s">
        <v>2968</v>
      </c>
      <c r="C2418" s="1" t="s">
        <v>2209</v>
      </c>
      <c r="D2418" s="1">
        <v>0</v>
      </c>
      <c r="E2418" s="1">
        <v>0</v>
      </c>
      <c r="F2418" s="1">
        <v>0</v>
      </c>
      <c r="G2418" s="1">
        <v>0</v>
      </c>
      <c r="H2418" s="1">
        <v>1.9863855972086291E-3</v>
      </c>
      <c r="I2418" s="1">
        <v>2.4267799910615722E-3</v>
      </c>
      <c r="J2418" s="1">
        <v>0</v>
      </c>
      <c r="K2418" s="1">
        <v>3.7088589421174468E-3</v>
      </c>
      <c r="L2418" s="1">
        <v>0</v>
      </c>
      <c r="M2418" s="1">
        <v>2.8559287908843799E-3</v>
      </c>
      <c r="N2418" s="1">
        <v>2.6911287054470199E-3</v>
      </c>
      <c r="O2418" s="1">
        <v>0</v>
      </c>
      <c r="P2418" s="1">
        <v>0</v>
      </c>
      <c r="Q2418" s="1">
        <v>0</v>
      </c>
      <c r="R2418" s="1">
        <v>0</v>
      </c>
      <c r="S2418" s="1">
        <v>0</v>
      </c>
      <c r="T2418" s="1">
        <v>0</v>
      </c>
      <c r="U2418" s="1">
        <v>2.5712528991532046E-3</v>
      </c>
      <c r="V2418" s="1">
        <v>2.5590174311305659E-3</v>
      </c>
      <c r="W2418" s="1">
        <v>2.0103700801490832E-3</v>
      </c>
      <c r="X2418" s="1">
        <v>0</v>
      </c>
      <c r="Y2418" s="1">
        <v>0</v>
      </c>
      <c r="Z2418" s="1">
        <v>0</v>
      </c>
      <c r="AA2418" s="1">
        <v>0</v>
      </c>
      <c r="AB2418" s="1">
        <v>1.9501820911521815E-3</v>
      </c>
      <c r="AC2418" s="1">
        <v>0</v>
      </c>
      <c r="AD2418" s="1">
        <v>2.6355205422745527E-3</v>
      </c>
      <c r="AE2418" s="1">
        <v>2.4420599509938738E-3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</row>
    <row r="2419" spans="1:36" ht="15.75" customHeight="1">
      <c r="A2419" s="1">
        <v>157</v>
      </c>
      <c r="B2419" s="1" t="s">
        <v>352</v>
      </c>
      <c r="C2419" s="1" t="s">
        <v>2209</v>
      </c>
      <c r="D2419" s="1">
        <v>2.5164241425943527E-3</v>
      </c>
      <c r="E2419" s="1">
        <v>0</v>
      </c>
      <c r="F2419" s="1">
        <v>0</v>
      </c>
      <c r="G2419" s="1">
        <v>0</v>
      </c>
      <c r="H2419" s="1">
        <v>0</v>
      </c>
      <c r="I2419" s="1">
        <v>4.5086369377083015E-3</v>
      </c>
      <c r="J2419" s="1">
        <v>0</v>
      </c>
      <c r="K2419" s="1">
        <v>0</v>
      </c>
      <c r="L2419" s="1">
        <v>0</v>
      </c>
      <c r="M2419" s="1">
        <v>2.652969384425591E-3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0</v>
      </c>
      <c r="T2419" s="1">
        <v>0</v>
      </c>
      <c r="U2419" s="1">
        <v>2.388524266726073E-3</v>
      </c>
      <c r="V2419" s="1">
        <v>4.7543166486994273E-3</v>
      </c>
      <c r="W2419" s="1">
        <v>1.8675011404430569E-3</v>
      </c>
      <c r="X2419" s="1">
        <v>0</v>
      </c>
      <c r="Y2419" s="1">
        <v>2.6632019104195154E-3</v>
      </c>
      <c r="Z2419" s="1">
        <v>0</v>
      </c>
      <c r="AA2419" s="1">
        <v>0</v>
      </c>
      <c r="AB2419" s="1">
        <v>0</v>
      </c>
      <c r="AC2419" s="1">
        <v>0</v>
      </c>
      <c r="AD2419" s="1">
        <v>7.3446739985214698E-3</v>
      </c>
      <c r="AE2419" s="1">
        <v>0</v>
      </c>
      <c r="AF2419" s="1">
        <v>5.6782947280810429E-3</v>
      </c>
      <c r="AG2419" s="1">
        <v>0</v>
      </c>
      <c r="AH2419" s="1">
        <v>0</v>
      </c>
      <c r="AI2419" s="1">
        <v>0</v>
      </c>
      <c r="AJ2419" s="1">
        <v>4.858198974266756E-3</v>
      </c>
    </row>
    <row r="2420" spans="1:36" ht="15.75" customHeight="1">
      <c r="A2420" s="1">
        <v>157</v>
      </c>
      <c r="B2420" s="1" t="s">
        <v>801</v>
      </c>
      <c r="C2420" s="1" t="s">
        <v>2209</v>
      </c>
      <c r="D2420" s="1">
        <v>2.5164241425943527E-3</v>
      </c>
      <c r="E2420" s="1">
        <v>0</v>
      </c>
      <c r="F2420" s="1">
        <v>0</v>
      </c>
      <c r="G2420" s="1">
        <v>0</v>
      </c>
      <c r="H2420" s="1">
        <v>0</v>
      </c>
      <c r="I2420" s="1">
        <v>4.5086369377083015E-3</v>
      </c>
      <c r="J2420" s="1">
        <v>0</v>
      </c>
      <c r="K2420" s="1">
        <v>0</v>
      </c>
      <c r="L2420" s="1">
        <v>0</v>
      </c>
      <c r="M2420" s="1">
        <v>2.652969384425591E-3</v>
      </c>
      <c r="N2420" s="1">
        <v>0</v>
      </c>
      <c r="O2420" s="1">
        <v>0</v>
      </c>
      <c r="P2420" s="1">
        <v>0</v>
      </c>
      <c r="Q2420" s="1">
        <v>0</v>
      </c>
      <c r="R2420" s="1">
        <v>0</v>
      </c>
      <c r="S2420" s="1">
        <v>0</v>
      </c>
      <c r="T2420" s="1">
        <v>0</v>
      </c>
      <c r="U2420" s="1">
        <v>2.388524266726073E-3</v>
      </c>
      <c r="V2420" s="1">
        <v>4.7543166486994273E-3</v>
      </c>
      <c r="W2420" s="1">
        <v>1.8675011404430569E-3</v>
      </c>
      <c r="X2420" s="1">
        <v>0</v>
      </c>
      <c r="Y2420" s="1">
        <v>2.6632019104195154E-3</v>
      </c>
      <c r="Z2420" s="1">
        <v>0</v>
      </c>
      <c r="AA2420" s="1">
        <v>0</v>
      </c>
      <c r="AB2420" s="1">
        <v>0</v>
      </c>
      <c r="AC2420" s="1">
        <v>0</v>
      </c>
      <c r="AD2420" s="1">
        <v>7.3446739985214698E-3</v>
      </c>
      <c r="AE2420" s="1">
        <v>0</v>
      </c>
      <c r="AF2420" s="1">
        <v>5.6782947280810429E-3</v>
      </c>
      <c r="AG2420" s="1">
        <v>0</v>
      </c>
      <c r="AH2420" s="1">
        <v>0</v>
      </c>
      <c r="AI2420" s="1">
        <v>0</v>
      </c>
      <c r="AJ2420" s="1">
        <v>4.858198974266756E-3</v>
      </c>
    </row>
    <row r="2421" spans="1:36" ht="15.75" customHeight="1">
      <c r="A2421" s="1">
        <v>157</v>
      </c>
      <c r="B2421" s="1" t="s">
        <v>2969</v>
      </c>
      <c r="C2421" s="1" t="s">
        <v>2209</v>
      </c>
      <c r="D2421" s="1">
        <v>2.5164241425943527E-3</v>
      </c>
      <c r="E2421" s="1">
        <v>0</v>
      </c>
      <c r="F2421" s="1">
        <v>0</v>
      </c>
      <c r="G2421" s="1">
        <v>0</v>
      </c>
      <c r="H2421" s="1">
        <v>0</v>
      </c>
      <c r="I2421" s="1">
        <v>4.5086369377083015E-3</v>
      </c>
      <c r="J2421" s="1">
        <v>0</v>
      </c>
      <c r="K2421" s="1">
        <v>0</v>
      </c>
      <c r="L2421" s="1">
        <v>0</v>
      </c>
      <c r="M2421" s="1">
        <v>2.652969384425591E-3</v>
      </c>
      <c r="N2421" s="1">
        <v>0</v>
      </c>
      <c r="O2421" s="1">
        <v>0</v>
      </c>
      <c r="P2421" s="1">
        <v>0</v>
      </c>
      <c r="Q2421" s="1">
        <v>0</v>
      </c>
      <c r="R2421" s="1">
        <v>0</v>
      </c>
      <c r="S2421" s="1">
        <v>0</v>
      </c>
      <c r="T2421" s="1">
        <v>0</v>
      </c>
      <c r="U2421" s="1">
        <v>2.388524266726073E-3</v>
      </c>
      <c r="V2421" s="1">
        <v>4.7543166486994273E-3</v>
      </c>
      <c r="W2421" s="1">
        <v>1.8675011404430569E-3</v>
      </c>
      <c r="X2421" s="1">
        <v>0</v>
      </c>
      <c r="Y2421" s="1">
        <v>2.6632019104195154E-3</v>
      </c>
      <c r="Z2421" s="1">
        <v>0</v>
      </c>
      <c r="AA2421" s="1">
        <v>0</v>
      </c>
      <c r="AB2421" s="1">
        <v>0</v>
      </c>
      <c r="AC2421" s="1">
        <v>0</v>
      </c>
      <c r="AD2421" s="1">
        <v>7.3446739985214698E-3</v>
      </c>
      <c r="AE2421" s="1">
        <v>0</v>
      </c>
      <c r="AF2421" s="1">
        <v>5.6782947280810429E-3</v>
      </c>
      <c r="AG2421" s="1">
        <v>0</v>
      </c>
      <c r="AH2421" s="1">
        <v>0</v>
      </c>
      <c r="AI2421" s="1">
        <v>0</v>
      </c>
      <c r="AJ2421" s="1">
        <v>4.858198974266756E-3</v>
      </c>
    </row>
    <row r="2422" spans="1:36" ht="15.75" customHeight="1">
      <c r="A2422" s="1">
        <v>161</v>
      </c>
      <c r="B2422" s="1" t="s">
        <v>360</v>
      </c>
      <c r="C2422" s="1" t="s">
        <v>2209</v>
      </c>
      <c r="D2422" s="1">
        <v>0</v>
      </c>
      <c r="E2422" s="1">
        <v>0</v>
      </c>
      <c r="F2422" s="1">
        <v>0</v>
      </c>
      <c r="G2422" s="1">
        <v>0</v>
      </c>
      <c r="H2422" s="1">
        <v>0</v>
      </c>
      <c r="I2422" s="1">
        <v>3.4293493309982066E-3</v>
      </c>
      <c r="J2422" s="1">
        <v>0</v>
      </c>
      <c r="K2422" s="1">
        <v>1.3102725606322255E-3</v>
      </c>
      <c r="L2422" s="1">
        <v>0</v>
      </c>
      <c r="M2422" s="1">
        <v>4.0357912643385445E-3</v>
      </c>
      <c r="N2422" s="1">
        <v>0</v>
      </c>
      <c r="O2422" s="1">
        <v>0</v>
      </c>
      <c r="P2422" s="1">
        <v>2.7442978197149653E-3</v>
      </c>
      <c r="Q2422" s="1">
        <v>0</v>
      </c>
      <c r="R2422" s="1">
        <v>4.1424747660287345E-3</v>
      </c>
      <c r="S2422" s="1">
        <v>0</v>
      </c>
      <c r="T2422" s="1">
        <v>0</v>
      </c>
      <c r="U2422" s="1">
        <v>1.8167539789383648E-3</v>
      </c>
      <c r="V2422" s="1">
        <v>1.8081088413007475E-3</v>
      </c>
      <c r="W2422" s="1">
        <v>0</v>
      </c>
      <c r="X2422" s="1">
        <v>0</v>
      </c>
      <c r="Y2422" s="1">
        <v>2.0256786731762339E-3</v>
      </c>
      <c r="Z2422" s="1">
        <v>0</v>
      </c>
      <c r="AA2422" s="1">
        <v>0</v>
      </c>
      <c r="AB2422" s="1">
        <v>0</v>
      </c>
      <c r="AC2422" s="1">
        <v>0</v>
      </c>
      <c r="AD2422" s="1">
        <v>3.724326326148596E-3</v>
      </c>
      <c r="AE2422" s="1">
        <v>0</v>
      </c>
      <c r="AF2422" s="1">
        <v>0</v>
      </c>
      <c r="AG2422" s="1">
        <v>0</v>
      </c>
      <c r="AH2422" s="1">
        <v>0</v>
      </c>
      <c r="AI2422" s="1">
        <v>0</v>
      </c>
      <c r="AJ2422" s="1">
        <v>0</v>
      </c>
    </row>
    <row r="2423" spans="1:36" ht="15.75" customHeight="1">
      <c r="A2423" s="1">
        <v>161</v>
      </c>
      <c r="B2423" s="1" t="s">
        <v>685</v>
      </c>
      <c r="C2423" s="1" t="s">
        <v>2209</v>
      </c>
      <c r="D2423" s="1">
        <v>0</v>
      </c>
      <c r="E2423" s="1">
        <v>0</v>
      </c>
      <c r="F2423" s="1">
        <v>0</v>
      </c>
      <c r="G2423" s="1">
        <v>0</v>
      </c>
      <c r="H2423" s="1">
        <v>0</v>
      </c>
      <c r="I2423" s="1">
        <v>3.4293493309982066E-3</v>
      </c>
      <c r="J2423" s="1">
        <v>0</v>
      </c>
      <c r="K2423" s="1">
        <v>1.3102725606322255E-3</v>
      </c>
      <c r="L2423" s="1">
        <v>0</v>
      </c>
      <c r="M2423" s="1">
        <v>4.0357912643385445E-3</v>
      </c>
      <c r="N2423" s="1">
        <v>0</v>
      </c>
      <c r="O2423" s="1">
        <v>0</v>
      </c>
      <c r="P2423" s="1">
        <v>2.7442978197149653E-3</v>
      </c>
      <c r="Q2423" s="1">
        <v>0</v>
      </c>
      <c r="R2423" s="1">
        <v>4.1424747660287345E-3</v>
      </c>
      <c r="S2423" s="1">
        <v>0</v>
      </c>
      <c r="T2423" s="1">
        <v>0</v>
      </c>
      <c r="U2423" s="1">
        <v>1.8167539789383648E-3</v>
      </c>
      <c r="V2423" s="1">
        <v>1.8081088413007475E-3</v>
      </c>
      <c r="W2423" s="1">
        <v>0</v>
      </c>
      <c r="X2423" s="1">
        <v>0</v>
      </c>
      <c r="Y2423" s="1">
        <v>2.0256786731762339E-3</v>
      </c>
      <c r="Z2423" s="1">
        <v>0</v>
      </c>
      <c r="AA2423" s="1">
        <v>0</v>
      </c>
      <c r="AB2423" s="1">
        <v>0</v>
      </c>
      <c r="AC2423" s="1">
        <v>0</v>
      </c>
      <c r="AD2423" s="1">
        <v>3.724326326148596E-3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</row>
    <row r="2424" spans="1:36" ht="15.75" customHeight="1">
      <c r="A2424" s="1">
        <v>161</v>
      </c>
      <c r="B2424" s="1" t="s">
        <v>2109</v>
      </c>
      <c r="C2424" s="1" t="s">
        <v>2209</v>
      </c>
      <c r="D2424" s="1">
        <v>0</v>
      </c>
      <c r="E2424" s="1">
        <v>0</v>
      </c>
      <c r="F2424" s="1">
        <v>0</v>
      </c>
      <c r="G2424" s="1">
        <v>0</v>
      </c>
      <c r="H2424" s="1">
        <v>0</v>
      </c>
      <c r="I2424" s="1">
        <v>3.4293493309982066E-3</v>
      </c>
      <c r="J2424" s="1">
        <v>0</v>
      </c>
      <c r="K2424" s="1">
        <v>1.3102725606322255E-3</v>
      </c>
      <c r="L2424" s="1">
        <v>0</v>
      </c>
      <c r="M2424" s="1">
        <v>4.0357912643385445E-3</v>
      </c>
      <c r="N2424" s="1">
        <v>0</v>
      </c>
      <c r="O2424" s="1">
        <v>0</v>
      </c>
      <c r="P2424" s="1">
        <v>2.7442978197149653E-3</v>
      </c>
      <c r="Q2424" s="1">
        <v>0</v>
      </c>
      <c r="R2424" s="1">
        <v>4.1424747660287345E-3</v>
      </c>
      <c r="S2424" s="1">
        <v>0</v>
      </c>
      <c r="T2424" s="1">
        <v>0</v>
      </c>
      <c r="U2424" s="1">
        <v>1.8167539789383648E-3</v>
      </c>
      <c r="V2424" s="1">
        <v>1.8081088413007475E-3</v>
      </c>
      <c r="W2424" s="1">
        <v>0</v>
      </c>
      <c r="X2424" s="1">
        <v>0</v>
      </c>
      <c r="Y2424" s="1">
        <v>2.0256786731762339E-3</v>
      </c>
      <c r="Z2424" s="1">
        <v>0</v>
      </c>
      <c r="AA2424" s="1">
        <v>0</v>
      </c>
      <c r="AB2424" s="1">
        <v>0</v>
      </c>
      <c r="AC2424" s="1">
        <v>0</v>
      </c>
      <c r="AD2424" s="1">
        <v>3.724326326148596E-3</v>
      </c>
      <c r="AE2424" s="1">
        <v>0</v>
      </c>
      <c r="AF2424" s="1">
        <v>0</v>
      </c>
      <c r="AG2424" s="1">
        <v>0</v>
      </c>
      <c r="AH2424" s="1">
        <v>0</v>
      </c>
      <c r="AI2424" s="1">
        <v>0</v>
      </c>
      <c r="AJ2424" s="1">
        <v>0</v>
      </c>
    </row>
    <row r="2425" spans="1:36" ht="15.75" customHeight="1">
      <c r="A2425" s="1">
        <v>164</v>
      </c>
      <c r="B2425" s="1" t="s">
        <v>2828</v>
      </c>
      <c r="C2425" s="1" t="s">
        <v>2209</v>
      </c>
      <c r="D2425" s="1">
        <v>5.2182690114851316E-3</v>
      </c>
      <c r="E2425" s="1">
        <v>0</v>
      </c>
      <c r="F2425" s="1">
        <v>0</v>
      </c>
      <c r="G2425" s="1">
        <v>0</v>
      </c>
      <c r="H2425" s="1">
        <v>1.9132029699430481E-2</v>
      </c>
      <c r="I2425" s="1">
        <v>2.8048467686164279E-2</v>
      </c>
      <c r="J2425" s="1">
        <v>0</v>
      </c>
      <c r="K2425" s="1">
        <v>1.4288867082263006E-2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0</v>
      </c>
      <c r="Z2425" s="1">
        <v>0</v>
      </c>
      <c r="AA2425" s="1">
        <v>0</v>
      </c>
      <c r="AB2425" s="1">
        <v>3.756666554535255E-3</v>
      </c>
      <c r="AC2425" s="1">
        <v>0</v>
      </c>
      <c r="AD2425" s="1">
        <v>1.5230534502197152E-2</v>
      </c>
      <c r="AE2425" s="1">
        <v>0</v>
      </c>
      <c r="AF2425" s="1">
        <v>0</v>
      </c>
      <c r="AG2425" s="1">
        <v>0</v>
      </c>
      <c r="AH2425" s="1">
        <v>0</v>
      </c>
      <c r="AI2425" s="1">
        <v>7.8134035304207351E-3</v>
      </c>
      <c r="AJ2425" s="1">
        <v>0</v>
      </c>
    </row>
    <row r="2426" spans="1:36" ht="15.75" customHeight="1">
      <c r="A2426" s="1">
        <v>164</v>
      </c>
      <c r="B2426" s="1" t="s">
        <v>2970</v>
      </c>
      <c r="C2426" s="1" t="s">
        <v>2209</v>
      </c>
      <c r="D2426" s="1">
        <v>5.2182690114851316E-3</v>
      </c>
      <c r="E2426" s="1">
        <v>0</v>
      </c>
      <c r="F2426" s="1">
        <v>0</v>
      </c>
      <c r="G2426" s="1">
        <v>0</v>
      </c>
      <c r="H2426" s="1">
        <v>1.9132029699430481E-2</v>
      </c>
      <c r="I2426" s="1">
        <v>2.8048467686164279E-2</v>
      </c>
      <c r="J2426" s="1">
        <v>0</v>
      </c>
      <c r="K2426" s="1">
        <v>1.4288867082263006E-2</v>
      </c>
      <c r="L2426" s="1">
        <v>0</v>
      </c>
      <c r="M2426" s="1">
        <v>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1">
        <v>0</v>
      </c>
      <c r="AB2426" s="1">
        <v>3.756666554535255E-3</v>
      </c>
      <c r="AC2426" s="1">
        <v>0</v>
      </c>
      <c r="AD2426" s="1">
        <v>1.5230534502197152E-2</v>
      </c>
      <c r="AE2426" s="1">
        <v>0</v>
      </c>
      <c r="AF2426" s="1">
        <v>0</v>
      </c>
      <c r="AG2426" s="1">
        <v>0</v>
      </c>
      <c r="AH2426" s="1">
        <v>0</v>
      </c>
      <c r="AI2426" s="1">
        <v>7.8134035304207351E-3</v>
      </c>
      <c r="AJ2426" s="1">
        <v>0</v>
      </c>
    </row>
    <row r="2427" spans="1:36" ht="15.75" customHeight="1">
      <c r="A2427" s="1">
        <v>164</v>
      </c>
      <c r="B2427" s="1" t="s">
        <v>2971</v>
      </c>
      <c r="C2427" s="1" t="s">
        <v>2209</v>
      </c>
      <c r="D2427" s="1">
        <v>5.2182690114851316E-3</v>
      </c>
      <c r="E2427" s="1">
        <v>0</v>
      </c>
      <c r="F2427" s="1">
        <v>0</v>
      </c>
      <c r="G2427" s="1">
        <v>0</v>
      </c>
      <c r="H2427" s="1">
        <v>1.9132029699430481E-2</v>
      </c>
      <c r="I2427" s="1">
        <v>2.8048467686164279E-2</v>
      </c>
      <c r="J2427" s="1">
        <v>0</v>
      </c>
      <c r="K2427" s="1">
        <v>1.4288867082263006E-2</v>
      </c>
      <c r="L2427" s="1">
        <v>0</v>
      </c>
      <c r="M2427" s="1">
        <v>0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0</v>
      </c>
      <c r="Z2427" s="1">
        <v>0</v>
      </c>
      <c r="AA2427" s="1">
        <v>0</v>
      </c>
      <c r="AB2427" s="1">
        <v>3.756666554535255E-3</v>
      </c>
      <c r="AC2427" s="1">
        <v>0</v>
      </c>
      <c r="AD2427" s="1">
        <v>1.5230534502197152E-2</v>
      </c>
      <c r="AE2427" s="1">
        <v>0</v>
      </c>
      <c r="AF2427" s="1">
        <v>0</v>
      </c>
      <c r="AG2427" s="1">
        <v>0</v>
      </c>
      <c r="AH2427" s="1">
        <v>0</v>
      </c>
      <c r="AI2427" s="1">
        <v>7.8134035304207351E-3</v>
      </c>
      <c r="AJ2427" s="1">
        <v>0</v>
      </c>
    </row>
    <row r="2428" spans="1:36" ht="15.75" customHeight="1">
      <c r="A2428" s="1">
        <v>166</v>
      </c>
      <c r="B2428" s="1" t="s">
        <v>2062</v>
      </c>
      <c r="C2428" s="1" t="s">
        <v>2209</v>
      </c>
      <c r="D2428" s="1">
        <v>0</v>
      </c>
      <c r="E2428" s="1">
        <v>0</v>
      </c>
      <c r="F2428" s="1">
        <v>0</v>
      </c>
      <c r="G2428" s="1">
        <v>0</v>
      </c>
      <c r="H2428" s="1">
        <v>6.8586521563996066E-4</v>
      </c>
      <c r="I2428" s="1">
        <v>0</v>
      </c>
      <c r="J2428" s="1">
        <v>0</v>
      </c>
      <c r="K2428" s="1">
        <v>0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8.8780996329252163E-4</v>
      </c>
      <c r="V2428" s="1">
        <v>8.8358526395640306E-4</v>
      </c>
      <c r="W2428" s="1">
        <v>6.9414665031562685E-4</v>
      </c>
      <c r="X2428" s="1">
        <v>2.0112478263633422E-3</v>
      </c>
      <c r="Y2428" s="1">
        <v>0</v>
      </c>
      <c r="Z2428" s="1">
        <v>0</v>
      </c>
      <c r="AA2428" s="1">
        <v>0</v>
      </c>
      <c r="AB2428" s="1">
        <v>0</v>
      </c>
      <c r="AC2428" s="1">
        <v>0</v>
      </c>
      <c r="AD2428" s="1">
        <v>9.1000048912498704E-4</v>
      </c>
      <c r="AE2428" s="1">
        <v>8.4320183213562063E-4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</row>
    <row r="2429" spans="1:36" ht="15.75" customHeight="1">
      <c r="A2429" s="1">
        <v>166</v>
      </c>
      <c r="B2429" s="1" t="s">
        <v>1333</v>
      </c>
      <c r="C2429" s="1" t="s">
        <v>2209</v>
      </c>
      <c r="D2429" s="1">
        <v>0</v>
      </c>
      <c r="E2429" s="1">
        <v>0</v>
      </c>
      <c r="F2429" s="1">
        <v>0</v>
      </c>
      <c r="G2429" s="1">
        <v>0</v>
      </c>
      <c r="H2429" s="1">
        <v>6.8586521563996066E-4</v>
      </c>
      <c r="I2429" s="1">
        <v>0</v>
      </c>
      <c r="J2429" s="1">
        <v>0</v>
      </c>
      <c r="K2429" s="1">
        <v>0</v>
      </c>
      <c r="L2429" s="1">
        <v>0</v>
      </c>
      <c r="M2429" s="1">
        <v>0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0</v>
      </c>
      <c r="U2429" s="1">
        <v>8.8780996329252163E-4</v>
      </c>
      <c r="V2429" s="1">
        <v>8.8358526395640306E-4</v>
      </c>
      <c r="W2429" s="1">
        <v>6.9414665031562685E-4</v>
      </c>
      <c r="X2429" s="1">
        <v>2.0112478263633422E-3</v>
      </c>
      <c r="Y2429" s="1">
        <v>0</v>
      </c>
      <c r="Z2429" s="1">
        <v>0</v>
      </c>
      <c r="AA2429" s="1">
        <v>0</v>
      </c>
      <c r="AB2429" s="1">
        <v>0</v>
      </c>
      <c r="AC2429" s="1">
        <v>0</v>
      </c>
      <c r="AD2429" s="1">
        <v>9.1000048912498704E-4</v>
      </c>
      <c r="AE2429" s="1">
        <v>8.4320183213562063E-4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</row>
    <row r="2430" spans="1:36" ht="15.75" customHeight="1">
      <c r="A2430" s="1">
        <v>166</v>
      </c>
      <c r="B2430" s="1" t="s">
        <v>1616</v>
      </c>
      <c r="C2430" s="1" t="s">
        <v>2209</v>
      </c>
      <c r="D2430" s="1">
        <v>0</v>
      </c>
      <c r="E2430" s="1">
        <v>0</v>
      </c>
      <c r="F2430" s="1">
        <v>0</v>
      </c>
      <c r="G2430" s="1">
        <v>0</v>
      </c>
      <c r="H2430" s="1">
        <v>6.8586521563996066E-4</v>
      </c>
      <c r="I2430" s="1">
        <v>0</v>
      </c>
      <c r="J2430" s="1">
        <v>0</v>
      </c>
      <c r="K2430" s="1">
        <v>0</v>
      </c>
      <c r="L2430" s="1">
        <v>0</v>
      </c>
      <c r="M2430" s="1">
        <v>0</v>
      </c>
      <c r="N2430" s="1">
        <v>0</v>
      </c>
      <c r="O2430" s="1">
        <v>0</v>
      </c>
      <c r="P2430" s="1">
        <v>0</v>
      </c>
      <c r="Q2430" s="1">
        <v>0</v>
      </c>
      <c r="R2430" s="1">
        <v>0</v>
      </c>
      <c r="S2430" s="1">
        <v>0</v>
      </c>
      <c r="T2430" s="1">
        <v>0</v>
      </c>
      <c r="U2430" s="1">
        <v>8.8780996329252163E-4</v>
      </c>
      <c r="V2430" s="1">
        <v>8.8358526395640306E-4</v>
      </c>
      <c r="W2430" s="1">
        <v>6.9414665031562685E-4</v>
      </c>
      <c r="X2430" s="1">
        <v>2.0112478263633422E-3</v>
      </c>
      <c r="Y2430" s="1">
        <v>0</v>
      </c>
      <c r="Z2430" s="1">
        <v>0</v>
      </c>
      <c r="AA2430" s="1">
        <v>0</v>
      </c>
      <c r="AB2430" s="1">
        <v>0</v>
      </c>
      <c r="AC2430" s="1">
        <v>0</v>
      </c>
      <c r="AD2430" s="1">
        <v>9.1000048912498704E-4</v>
      </c>
      <c r="AE2430" s="1">
        <v>8.4320183213562063E-4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</row>
    <row r="2431" spans="1:36" ht="15.75" customHeight="1">
      <c r="A2431" s="1">
        <v>169</v>
      </c>
      <c r="B2431" s="1" t="s">
        <v>376</v>
      </c>
      <c r="C2431" s="1" t="s">
        <v>2209</v>
      </c>
      <c r="D2431" s="1">
        <v>3.8729340319616215E-3</v>
      </c>
      <c r="E2431" s="1">
        <v>0</v>
      </c>
      <c r="F2431" s="1">
        <v>0</v>
      </c>
      <c r="G2431" s="1">
        <v>0</v>
      </c>
      <c r="H2431" s="1">
        <v>0</v>
      </c>
      <c r="I2431" s="1">
        <v>0</v>
      </c>
      <c r="J2431" s="1">
        <v>0</v>
      </c>
      <c r="K2431" s="1">
        <v>0</v>
      </c>
      <c r="L2431" s="1">
        <v>0</v>
      </c>
      <c r="M2431" s="1">
        <v>0</v>
      </c>
      <c r="N2431" s="1">
        <v>0</v>
      </c>
      <c r="O2431" s="1">
        <v>0</v>
      </c>
      <c r="P2431" s="1">
        <v>1.1105830239158999E-2</v>
      </c>
      <c r="Q2431" s="1">
        <v>1.1474051281131324E-2</v>
      </c>
      <c r="R2431" s="1">
        <v>0</v>
      </c>
      <c r="S2431" s="1">
        <v>8.9475731811511292E-3</v>
      </c>
      <c r="T2431" s="1">
        <v>0</v>
      </c>
      <c r="U2431" s="1">
        <v>0</v>
      </c>
      <c r="V2431" s="1">
        <v>0</v>
      </c>
      <c r="W2431" s="1">
        <v>0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9.9694291451099051E-3</v>
      </c>
    </row>
    <row r="2432" spans="1:36" ht="15.75" customHeight="1">
      <c r="A2432" s="1">
        <v>169</v>
      </c>
      <c r="B2432" s="1" t="s">
        <v>1987</v>
      </c>
      <c r="C2432" s="1" t="s">
        <v>2209</v>
      </c>
      <c r="D2432" s="1">
        <v>3.8729340319616215E-3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1.1105830239158999E-2</v>
      </c>
      <c r="Q2432" s="1">
        <v>1.1474051281131324E-2</v>
      </c>
      <c r="R2432" s="1">
        <v>0</v>
      </c>
      <c r="S2432" s="1">
        <v>8.9475731811511292E-3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1">
        <v>0</v>
      </c>
      <c r="AB2432" s="1">
        <v>0</v>
      </c>
      <c r="AC2432" s="1">
        <v>0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9.9694291451099051E-3</v>
      </c>
    </row>
    <row r="2433" spans="1:36" ht="15.75" customHeight="1">
      <c r="A2433" s="1">
        <v>169</v>
      </c>
      <c r="B2433" s="1" t="s">
        <v>1988</v>
      </c>
      <c r="C2433" s="1" t="s">
        <v>2209</v>
      </c>
      <c r="D2433" s="1">
        <v>3.8729340319616215E-3</v>
      </c>
      <c r="E2433" s="1">
        <v>0</v>
      </c>
      <c r="F2433" s="1">
        <v>0</v>
      </c>
      <c r="G2433" s="1">
        <v>0</v>
      </c>
      <c r="H2433" s="1">
        <v>0</v>
      </c>
      <c r="I2433" s="1">
        <v>0</v>
      </c>
      <c r="J2433" s="1">
        <v>0</v>
      </c>
      <c r="K2433" s="1">
        <v>0</v>
      </c>
      <c r="L2433" s="1">
        <v>0</v>
      </c>
      <c r="M2433" s="1">
        <v>0</v>
      </c>
      <c r="N2433" s="1">
        <v>0</v>
      </c>
      <c r="O2433" s="1">
        <v>0</v>
      </c>
      <c r="P2433" s="1">
        <v>1.1105830239158999E-2</v>
      </c>
      <c r="Q2433" s="1">
        <v>1.1474051281131324E-2</v>
      </c>
      <c r="R2433" s="1">
        <v>0</v>
      </c>
      <c r="S2433" s="1">
        <v>8.9475731811511292E-3</v>
      </c>
      <c r="T2433" s="1">
        <v>0</v>
      </c>
      <c r="U2433" s="1">
        <v>0</v>
      </c>
      <c r="V2433" s="1">
        <v>0</v>
      </c>
      <c r="W2433" s="1">
        <v>0</v>
      </c>
      <c r="X2433" s="1">
        <v>0</v>
      </c>
      <c r="Y2433" s="1">
        <v>0</v>
      </c>
      <c r="Z2433" s="1">
        <v>0</v>
      </c>
      <c r="AA2433" s="1">
        <v>0</v>
      </c>
      <c r="AB2433" s="1">
        <v>0</v>
      </c>
      <c r="AC2433" s="1">
        <v>0</v>
      </c>
      <c r="AD2433" s="1">
        <v>0</v>
      </c>
      <c r="AE2433" s="1">
        <v>0</v>
      </c>
      <c r="AF2433" s="1">
        <v>0</v>
      </c>
      <c r="AG2433" s="1">
        <v>0</v>
      </c>
      <c r="AH2433" s="1">
        <v>0</v>
      </c>
      <c r="AI2433" s="1">
        <v>0</v>
      </c>
      <c r="AJ2433" s="1">
        <v>9.9694291451099051E-3</v>
      </c>
    </row>
    <row r="2434" spans="1:36" ht="15.75" customHeight="1">
      <c r="A2434" s="1">
        <v>172</v>
      </c>
      <c r="B2434" s="1" t="s">
        <v>382</v>
      </c>
      <c r="C2434" s="1" t="s">
        <v>2209</v>
      </c>
      <c r="D2434" s="1">
        <v>0</v>
      </c>
      <c r="E2434" s="1">
        <v>0</v>
      </c>
      <c r="F2434" s="1">
        <v>0</v>
      </c>
      <c r="G2434" s="1">
        <v>0</v>
      </c>
      <c r="H2434" s="1">
        <v>0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1.0968281597786398E-3</v>
      </c>
      <c r="V2434" s="1">
        <v>0</v>
      </c>
      <c r="W2434" s="1">
        <v>8.5757045376988862E-4</v>
      </c>
      <c r="X2434" s="1">
        <v>1.2423791934412255E-3</v>
      </c>
      <c r="Y2434" s="1">
        <v>1.2229621826401972E-3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1.7302408750348949E-3</v>
      </c>
      <c r="AJ2434" s="1">
        <v>0</v>
      </c>
    </row>
    <row r="2435" spans="1:36" ht="15.75" customHeight="1">
      <c r="A2435" s="1">
        <v>172</v>
      </c>
      <c r="B2435" s="1" t="s">
        <v>2972</v>
      </c>
      <c r="C2435" s="1" t="s">
        <v>2209</v>
      </c>
      <c r="D2435" s="1">
        <v>0</v>
      </c>
      <c r="E2435" s="1">
        <v>0</v>
      </c>
      <c r="F2435" s="1">
        <v>0</v>
      </c>
      <c r="G2435" s="1">
        <v>0</v>
      </c>
      <c r="H2435" s="1">
        <v>0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1.0968281597786398E-3</v>
      </c>
      <c r="V2435" s="1">
        <v>0</v>
      </c>
      <c r="W2435" s="1">
        <v>8.5757045376988862E-4</v>
      </c>
      <c r="X2435" s="1">
        <v>1.2423791934412255E-3</v>
      </c>
      <c r="Y2435" s="1">
        <v>1.2229621826401972E-3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0</v>
      </c>
      <c r="AI2435" s="1">
        <v>1.7302408750348949E-3</v>
      </c>
      <c r="AJ2435" s="1">
        <v>0</v>
      </c>
    </row>
    <row r="2436" spans="1:36" ht="15.75" customHeight="1">
      <c r="A2436" s="1">
        <v>172</v>
      </c>
      <c r="B2436" s="1" t="s">
        <v>2973</v>
      </c>
      <c r="C2436" s="1" t="s">
        <v>2209</v>
      </c>
      <c r="D2436" s="1">
        <v>0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  <c r="J2436" s="1">
        <v>0</v>
      </c>
      <c r="K2436" s="1">
        <v>0</v>
      </c>
      <c r="L2436" s="1">
        <v>0</v>
      </c>
      <c r="M2436" s="1">
        <v>0</v>
      </c>
      <c r="N2436" s="1">
        <v>0</v>
      </c>
      <c r="O2436" s="1">
        <v>0</v>
      </c>
      <c r="P2436" s="1">
        <v>0</v>
      </c>
      <c r="Q2436" s="1">
        <v>0</v>
      </c>
      <c r="R2436" s="1">
        <v>0</v>
      </c>
      <c r="S2436" s="1">
        <v>0</v>
      </c>
      <c r="T2436" s="1">
        <v>0</v>
      </c>
      <c r="U2436" s="1">
        <v>1.0968281597786398E-3</v>
      </c>
      <c r="V2436" s="1">
        <v>0</v>
      </c>
      <c r="W2436" s="1">
        <v>8.5757045376988862E-4</v>
      </c>
      <c r="X2436" s="1">
        <v>1.2423791934412255E-3</v>
      </c>
      <c r="Y2436" s="1">
        <v>1.2229621826401972E-3</v>
      </c>
      <c r="Z2436" s="1">
        <v>0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1.7302408750348949E-3</v>
      </c>
      <c r="AJ2436" s="1">
        <v>0</v>
      </c>
    </row>
    <row r="2437" spans="1:36" ht="15.75" customHeight="1">
      <c r="A2437" s="1">
        <v>173</v>
      </c>
      <c r="B2437" s="1" t="s">
        <v>384</v>
      </c>
      <c r="C2437" s="1" t="s">
        <v>2209</v>
      </c>
      <c r="D2437" s="1">
        <v>0</v>
      </c>
      <c r="E2437" s="1">
        <v>0</v>
      </c>
      <c r="F2437" s="1">
        <v>0</v>
      </c>
      <c r="G2437" s="1">
        <v>0</v>
      </c>
      <c r="H2437" s="1">
        <v>0</v>
      </c>
      <c r="I2437" s="1">
        <v>0</v>
      </c>
      <c r="J2437" s="1">
        <v>0</v>
      </c>
      <c r="K2437" s="1">
        <v>0</v>
      </c>
      <c r="L2437" s="1">
        <v>0</v>
      </c>
      <c r="M2437" s="1">
        <v>2.5126681189030844E-3</v>
      </c>
      <c r="N2437" s="1">
        <v>0</v>
      </c>
      <c r="O2437" s="1">
        <v>0</v>
      </c>
      <c r="P2437" s="1">
        <v>0</v>
      </c>
      <c r="Q2437" s="1">
        <v>3.5304773172711765E-3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  <c r="X2437" s="1">
        <v>2.5624070864725275E-3</v>
      </c>
      <c r="Y2437" s="1">
        <v>0</v>
      </c>
      <c r="Z2437" s="1">
        <v>0</v>
      </c>
      <c r="AA2437" s="1">
        <v>0</v>
      </c>
      <c r="AB2437" s="1">
        <v>0</v>
      </c>
      <c r="AC2437" s="1">
        <v>0</v>
      </c>
      <c r="AD2437" s="1">
        <v>2.318751246328092E-3</v>
      </c>
      <c r="AE2437" s="1">
        <v>0</v>
      </c>
      <c r="AF2437" s="1">
        <v>0</v>
      </c>
      <c r="AG2437" s="1">
        <v>0</v>
      </c>
      <c r="AH2437" s="1">
        <v>0</v>
      </c>
      <c r="AI2437" s="1">
        <v>1.7843109023797355E-3</v>
      </c>
      <c r="AJ2437" s="1">
        <v>0</v>
      </c>
    </row>
    <row r="2438" spans="1:36" ht="15.75" customHeight="1">
      <c r="A2438" s="1">
        <v>173</v>
      </c>
      <c r="B2438" s="1" t="s">
        <v>2974</v>
      </c>
      <c r="C2438" s="1" t="s">
        <v>2209</v>
      </c>
      <c r="D2438" s="1">
        <v>0</v>
      </c>
      <c r="E2438" s="1">
        <v>0</v>
      </c>
      <c r="F2438" s="1">
        <v>0</v>
      </c>
      <c r="G2438" s="1">
        <v>0</v>
      </c>
      <c r="H2438" s="1">
        <v>0</v>
      </c>
      <c r="I2438" s="1">
        <v>0</v>
      </c>
      <c r="J2438" s="1">
        <v>0</v>
      </c>
      <c r="K2438" s="1">
        <v>0</v>
      </c>
      <c r="L2438" s="1">
        <v>0</v>
      </c>
      <c r="M2438" s="1">
        <v>2.5126681189030844E-3</v>
      </c>
      <c r="N2438" s="1">
        <v>0</v>
      </c>
      <c r="O2438" s="1">
        <v>0</v>
      </c>
      <c r="P2438" s="1">
        <v>0</v>
      </c>
      <c r="Q2438" s="1">
        <v>3.5304773172711765E-3</v>
      </c>
      <c r="R2438" s="1">
        <v>0</v>
      </c>
      <c r="S2438" s="1">
        <v>0</v>
      </c>
      <c r="T2438" s="1">
        <v>0</v>
      </c>
      <c r="U2438" s="1">
        <v>0</v>
      </c>
      <c r="V2438" s="1">
        <v>0</v>
      </c>
      <c r="W2438" s="1">
        <v>0</v>
      </c>
      <c r="X2438" s="1">
        <v>2.5624070864725275E-3</v>
      </c>
      <c r="Y2438" s="1">
        <v>0</v>
      </c>
      <c r="Z2438" s="1">
        <v>0</v>
      </c>
      <c r="AA2438" s="1">
        <v>0</v>
      </c>
      <c r="AB2438" s="1">
        <v>0</v>
      </c>
      <c r="AC2438" s="1">
        <v>0</v>
      </c>
      <c r="AD2438" s="1">
        <v>2.318751246328092E-3</v>
      </c>
      <c r="AE2438" s="1">
        <v>0</v>
      </c>
      <c r="AF2438" s="1">
        <v>0</v>
      </c>
      <c r="AG2438" s="1">
        <v>0</v>
      </c>
      <c r="AH2438" s="1">
        <v>0</v>
      </c>
      <c r="AI2438" s="1">
        <v>1.7843109023797355E-3</v>
      </c>
      <c r="AJ2438" s="1">
        <v>0</v>
      </c>
    </row>
    <row r="2439" spans="1:36" ht="15.75" customHeight="1">
      <c r="A2439" s="1">
        <v>173</v>
      </c>
      <c r="B2439" s="1" t="s">
        <v>2975</v>
      </c>
      <c r="C2439" s="1" t="s">
        <v>2209</v>
      </c>
      <c r="D2439" s="1">
        <v>0</v>
      </c>
      <c r="E2439" s="1">
        <v>0</v>
      </c>
      <c r="F2439" s="1">
        <v>0</v>
      </c>
      <c r="G2439" s="1">
        <v>0</v>
      </c>
      <c r="H2439" s="1">
        <v>0</v>
      </c>
      <c r="I2439" s="1">
        <v>0</v>
      </c>
      <c r="J2439" s="1">
        <v>0</v>
      </c>
      <c r="K2439" s="1">
        <v>0</v>
      </c>
      <c r="L2439" s="1">
        <v>0</v>
      </c>
      <c r="M2439" s="1">
        <v>2.5126681189030844E-3</v>
      </c>
      <c r="N2439" s="1">
        <v>0</v>
      </c>
      <c r="O2439" s="1">
        <v>0</v>
      </c>
      <c r="P2439" s="1">
        <v>0</v>
      </c>
      <c r="Q2439" s="1">
        <v>3.5304773172711765E-3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2.5624070864725275E-3</v>
      </c>
      <c r="Y2439" s="1">
        <v>0</v>
      </c>
      <c r="Z2439" s="1">
        <v>0</v>
      </c>
      <c r="AA2439" s="1">
        <v>0</v>
      </c>
      <c r="AB2439" s="1">
        <v>0</v>
      </c>
      <c r="AC2439" s="1">
        <v>0</v>
      </c>
      <c r="AD2439" s="1">
        <v>2.318751246328092E-3</v>
      </c>
      <c r="AE2439" s="1">
        <v>0</v>
      </c>
      <c r="AF2439" s="1">
        <v>0</v>
      </c>
      <c r="AG2439" s="1">
        <v>0</v>
      </c>
      <c r="AH2439" s="1">
        <v>0</v>
      </c>
      <c r="AI2439" s="1">
        <v>1.7843109023797355E-3</v>
      </c>
      <c r="AJ2439" s="1">
        <v>0</v>
      </c>
    </row>
    <row r="2440" spans="1:36" ht="15.75" customHeight="1">
      <c r="A2440" s="1">
        <v>174</v>
      </c>
      <c r="B2440" s="1" t="s">
        <v>386</v>
      </c>
      <c r="C2440" s="1" t="s">
        <v>2209</v>
      </c>
      <c r="D2440" s="1">
        <v>0</v>
      </c>
      <c r="E2440" s="1">
        <v>0</v>
      </c>
      <c r="F2440" s="1">
        <v>0</v>
      </c>
      <c r="G2440" s="1">
        <v>0</v>
      </c>
      <c r="H2440" s="1">
        <v>5.6887099262782344E-4</v>
      </c>
      <c r="I2440" s="1">
        <v>0</v>
      </c>
      <c r="J2440" s="1">
        <v>0</v>
      </c>
      <c r="K2440" s="1">
        <v>0</v>
      </c>
      <c r="L2440" s="1">
        <v>0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7.3286414694349552E-4</v>
      </c>
      <c r="W2440" s="1">
        <v>0</v>
      </c>
      <c r="X2440" s="1">
        <v>8.3408556179387437E-4</v>
      </c>
      <c r="Y2440" s="1">
        <v>8.2104972825139996E-4</v>
      </c>
      <c r="Z2440" s="1">
        <v>0</v>
      </c>
      <c r="AA2440" s="1">
        <v>0</v>
      </c>
      <c r="AB2440" s="1">
        <v>0</v>
      </c>
      <c r="AC2440" s="1">
        <v>0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5.8080855664316888E-4</v>
      </c>
      <c r="AJ2440" s="1">
        <v>0</v>
      </c>
    </row>
    <row r="2441" spans="1:36" ht="15.75" customHeight="1">
      <c r="A2441" s="1">
        <v>174</v>
      </c>
      <c r="B2441" s="1" t="s">
        <v>2557</v>
      </c>
      <c r="C2441" s="1" t="s">
        <v>2209</v>
      </c>
      <c r="D2441" s="1">
        <v>0</v>
      </c>
      <c r="E2441" s="1">
        <v>0</v>
      </c>
      <c r="F2441" s="1">
        <v>0</v>
      </c>
      <c r="G2441" s="1">
        <v>0</v>
      </c>
      <c r="H2441" s="1">
        <v>5.6887099262782344E-4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7.3286414694349552E-4</v>
      </c>
      <c r="W2441" s="1">
        <v>0</v>
      </c>
      <c r="X2441" s="1">
        <v>8.3408556179387437E-4</v>
      </c>
      <c r="Y2441" s="1">
        <v>8.2104972825139996E-4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5.8080855664316888E-4</v>
      </c>
      <c r="AJ2441" s="1">
        <v>0</v>
      </c>
    </row>
    <row r="2442" spans="1:36" ht="15.75" customHeight="1">
      <c r="A2442" s="1">
        <v>174</v>
      </c>
      <c r="B2442" s="1" t="s">
        <v>2749</v>
      </c>
      <c r="C2442" s="1" t="s">
        <v>2209</v>
      </c>
      <c r="D2442" s="1">
        <v>0</v>
      </c>
      <c r="E2442" s="1">
        <v>0</v>
      </c>
      <c r="F2442" s="1">
        <v>0</v>
      </c>
      <c r="G2442" s="1">
        <v>0</v>
      </c>
      <c r="H2442" s="1">
        <v>5.6887099262782344E-4</v>
      </c>
      <c r="I2442" s="1">
        <v>0</v>
      </c>
      <c r="J2442" s="1">
        <v>0</v>
      </c>
      <c r="K2442" s="1">
        <v>0</v>
      </c>
      <c r="L2442" s="1">
        <v>0</v>
      </c>
      <c r="M2442" s="1">
        <v>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7.3286414694349552E-4</v>
      </c>
      <c r="W2442" s="1">
        <v>0</v>
      </c>
      <c r="X2442" s="1">
        <v>8.3408556179387437E-4</v>
      </c>
      <c r="Y2442" s="1">
        <v>8.2104972825139996E-4</v>
      </c>
      <c r="Z2442" s="1">
        <v>0</v>
      </c>
      <c r="AA2442" s="1">
        <v>0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5.8080855664316888E-4</v>
      </c>
      <c r="AJ2442" s="1">
        <v>0</v>
      </c>
    </row>
    <row r="2443" spans="1:36" ht="15.75" customHeight="1">
      <c r="A2443" s="1">
        <v>175</v>
      </c>
      <c r="B2443" s="1" t="s">
        <v>2685</v>
      </c>
      <c r="C2443" s="1" t="s">
        <v>2209</v>
      </c>
      <c r="D2443" s="1">
        <v>1.1266717183888353E-3</v>
      </c>
      <c r="E2443" s="1">
        <v>0</v>
      </c>
      <c r="F2443" s="1">
        <v>0</v>
      </c>
      <c r="G2443" s="1">
        <v>0</v>
      </c>
      <c r="H2443" s="1">
        <v>3.3046233117198101E-3</v>
      </c>
      <c r="I2443" s="1">
        <v>4.0372794396751613E-3</v>
      </c>
      <c r="J2443" s="1">
        <v>0</v>
      </c>
      <c r="K2443" s="1">
        <v>1.5425481509261198E-3</v>
      </c>
      <c r="L2443" s="1">
        <v>0</v>
      </c>
      <c r="M2443" s="1">
        <v>0</v>
      </c>
      <c r="N2443" s="1">
        <v>0</v>
      </c>
      <c r="O2443" s="1">
        <v>0</v>
      </c>
      <c r="P2443" s="1">
        <v>0</v>
      </c>
      <c r="Q2443" s="1">
        <v>0</v>
      </c>
      <c r="R2443" s="1">
        <v>0</v>
      </c>
      <c r="S2443" s="1">
        <v>0</v>
      </c>
      <c r="T2443" s="1">
        <v>0</v>
      </c>
      <c r="U2443" s="1">
        <v>0</v>
      </c>
      <c r="V2443" s="1">
        <v>0</v>
      </c>
      <c r="W2443" s="1">
        <v>0</v>
      </c>
      <c r="X2443" s="1">
        <v>0</v>
      </c>
      <c r="Y2443" s="1">
        <v>0</v>
      </c>
      <c r="Z2443" s="1">
        <v>0</v>
      </c>
      <c r="AA2443" s="1">
        <v>0</v>
      </c>
      <c r="AB2443" s="1">
        <v>0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</row>
    <row r="2444" spans="1:36" ht="15.75" customHeight="1">
      <c r="A2444" s="1">
        <v>175</v>
      </c>
      <c r="B2444" s="1" t="s">
        <v>2687</v>
      </c>
      <c r="C2444" s="1" t="s">
        <v>2209</v>
      </c>
      <c r="D2444" s="1">
        <v>1.1266717183888353E-3</v>
      </c>
      <c r="E2444" s="1">
        <v>0</v>
      </c>
      <c r="F2444" s="1">
        <v>0</v>
      </c>
      <c r="G2444" s="1">
        <v>0</v>
      </c>
      <c r="H2444" s="1">
        <v>3.3046233117198101E-3</v>
      </c>
      <c r="I2444" s="1">
        <v>4.0372794396751613E-3</v>
      </c>
      <c r="J2444" s="1">
        <v>0</v>
      </c>
      <c r="K2444" s="1">
        <v>1.5425481509261198E-3</v>
      </c>
      <c r="L2444" s="1">
        <v>0</v>
      </c>
      <c r="M2444" s="1">
        <v>0</v>
      </c>
      <c r="N2444" s="1">
        <v>0</v>
      </c>
      <c r="O2444" s="1">
        <v>0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0</v>
      </c>
      <c r="V2444" s="1">
        <v>0</v>
      </c>
      <c r="W2444" s="1">
        <v>0</v>
      </c>
      <c r="X2444" s="1">
        <v>0</v>
      </c>
      <c r="Y2444" s="1">
        <v>0</v>
      </c>
      <c r="Z2444" s="1">
        <v>0</v>
      </c>
      <c r="AA2444" s="1">
        <v>0</v>
      </c>
      <c r="AB2444" s="1">
        <v>0</v>
      </c>
      <c r="AC2444" s="1">
        <v>0</v>
      </c>
      <c r="AD2444" s="1">
        <v>0</v>
      </c>
      <c r="AE2444" s="1">
        <v>0</v>
      </c>
      <c r="AF2444" s="1">
        <v>0</v>
      </c>
      <c r="AG2444" s="1">
        <v>0</v>
      </c>
      <c r="AH2444" s="1">
        <v>0</v>
      </c>
      <c r="AI2444" s="1">
        <v>0</v>
      </c>
      <c r="AJ2444" s="1">
        <v>0</v>
      </c>
    </row>
    <row r="2445" spans="1:36" ht="15.75" customHeight="1">
      <c r="A2445" s="1">
        <v>175</v>
      </c>
      <c r="B2445" s="1" t="s">
        <v>2976</v>
      </c>
      <c r="C2445" s="1" t="s">
        <v>2209</v>
      </c>
      <c r="D2445" s="1">
        <v>1.1266717183888353E-3</v>
      </c>
      <c r="E2445" s="1">
        <v>0</v>
      </c>
      <c r="F2445" s="1">
        <v>0</v>
      </c>
      <c r="G2445" s="1">
        <v>0</v>
      </c>
      <c r="H2445" s="1">
        <v>3.3046233117198101E-3</v>
      </c>
      <c r="I2445" s="1">
        <v>4.0372794396751613E-3</v>
      </c>
      <c r="J2445" s="1">
        <v>0</v>
      </c>
      <c r="K2445" s="1">
        <v>1.5425481509261198E-3</v>
      </c>
      <c r="L2445" s="1">
        <v>0</v>
      </c>
      <c r="M2445" s="1">
        <v>0</v>
      </c>
      <c r="N2445" s="1">
        <v>0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0</v>
      </c>
      <c r="V2445" s="1">
        <v>0</v>
      </c>
      <c r="W2445" s="1">
        <v>0</v>
      </c>
      <c r="X2445" s="1">
        <v>0</v>
      </c>
      <c r="Y2445" s="1">
        <v>0</v>
      </c>
      <c r="Z2445" s="1">
        <v>0</v>
      </c>
      <c r="AA2445" s="1">
        <v>0</v>
      </c>
      <c r="AB2445" s="1">
        <v>0</v>
      </c>
      <c r="AC2445" s="1">
        <v>0</v>
      </c>
      <c r="AD2445" s="1">
        <v>0</v>
      </c>
      <c r="AE2445" s="1">
        <v>0</v>
      </c>
      <c r="AF2445" s="1">
        <v>0</v>
      </c>
      <c r="AG2445" s="1">
        <v>0</v>
      </c>
      <c r="AH2445" s="1">
        <v>0</v>
      </c>
      <c r="AI2445" s="1">
        <v>0</v>
      </c>
      <c r="AJ2445" s="1">
        <v>0</v>
      </c>
    </row>
    <row r="2446" spans="1:36" ht="15.75" customHeight="1">
      <c r="A2446" s="1">
        <v>176</v>
      </c>
      <c r="B2446" s="1" t="s">
        <v>1907</v>
      </c>
      <c r="C2446" s="1" t="s">
        <v>2209</v>
      </c>
      <c r="D2446" s="1">
        <v>0</v>
      </c>
      <c r="E2446" s="1">
        <v>0</v>
      </c>
      <c r="F2446" s="1">
        <v>0</v>
      </c>
      <c r="G2446" s="1">
        <v>0</v>
      </c>
      <c r="H2446" s="1">
        <v>1.508334291656345E-3</v>
      </c>
      <c r="I2446" s="1">
        <v>0</v>
      </c>
      <c r="J2446" s="1">
        <v>0</v>
      </c>
      <c r="K2446" s="1">
        <v>2.8162704830186421E-3</v>
      </c>
      <c r="L2446" s="1">
        <v>0</v>
      </c>
      <c r="M2446" s="1">
        <v>0</v>
      </c>
      <c r="N2446" s="1">
        <v>0</v>
      </c>
      <c r="O2446" s="1">
        <v>0</v>
      </c>
      <c r="P2446" s="1">
        <v>0</v>
      </c>
      <c r="Q2446" s="1">
        <v>0</v>
      </c>
      <c r="R2446" s="1">
        <v>0</v>
      </c>
      <c r="S2446" s="1">
        <v>0</v>
      </c>
      <c r="T2446" s="1">
        <v>0</v>
      </c>
      <c r="U2446" s="1">
        <v>0</v>
      </c>
      <c r="V2446" s="1">
        <v>0</v>
      </c>
      <c r="W2446" s="1">
        <v>0</v>
      </c>
      <c r="X2446" s="1">
        <v>2.2115380663331359E-3</v>
      </c>
      <c r="Y2446" s="1">
        <v>0</v>
      </c>
      <c r="Z2446" s="1">
        <v>0</v>
      </c>
      <c r="AA2446" s="1">
        <v>0</v>
      </c>
      <c r="AB2446" s="1">
        <v>0</v>
      </c>
      <c r="AC2446" s="1">
        <v>0</v>
      </c>
      <c r="AD2446" s="1">
        <v>0</v>
      </c>
      <c r="AE2446" s="1">
        <v>1.8543442781405765E-3</v>
      </c>
      <c r="AF2446" s="1">
        <v>0</v>
      </c>
      <c r="AG2446" s="1">
        <v>0</v>
      </c>
      <c r="AH2446" s="1">
        <v>0</v>
      </c>
      <c r="AI2446" s="1">
        <v>0</v>
      </c>
      <c r="AJ2446" s="1">
        <v>0</v>
      </c>
    </row>
    <row r="2447" spans="1:36" ht="15.75" customHeight="1">
      <c r="A2447" s="1">
        <v>176</v>
      </c>
      <c r="B2447" s="1" t="s">
        <v>1908</v>
      </c>
      <c r="C2447" s="1" t="s">
        <v>2209</v>
      </c>
      <c r="D2447" s="1">
        <v>0</v>
      </c>
      <c r="E2447" s="1">
        <v>0</v>
      </c>
      <c r="F2447" s="1">
        <v>0</v>
      </c>
      <c r="G2447" s="1">
        <v>0</v>
      </c>
      <c r="H2447" s="1">
        <v>1.508334291656345E-3</v>
      </c>
      <c r="I2447" s="1">
        <v>0</v>
      </c>
      <c r="J2447" s="1">
        <v>0</v>
      </c>
      <c r="K2447" s="1">
        <v>2.8162704830186421E-3</v>
      </c>
      <c r="L2447" s="1">
        <v>0</v>
      </c>
      <c r="M2447" s="1">
        <v>0</v>
      </c>
      <c r="N2447" s="1">
        <v>0</v>
      </c>
      <c r="O2447" s="1">
        <v>0</v>
      </c>
      <c r="P2447" s="1">
        <v>0</v>
      </c>
      <c r="Q2447" s="1">
        <v>0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0</v>
      </c>
      <c r="X2447" s="1">
        <v>2.2115380663331359E-3</v>
      </c>
      <c r="Y2447" s="1">
        <v>0</v>
      </c>
      <c r="Z2447" s="1">
        <v>0</v>
      </c>
      <c r="AA2447" s="1">
        <v>0</v>
      </c>
      <c r="AB2447" s="1">
        <v>0</v>
      </c>
      <c r="AC2447" s="1">
        <v>0</v>
      </c>
      <c r="AD2447" s="1">
        <v>0</v>
      </c>
      <c r="AE2447" s="1">
        <v>1.8543442781405765E-3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</row>
    <row r="2448" spans="1:36" ht="15.75" customHeight="1">
      <c r="A2448" s="1">
        <v>176</v>
      </c>
      <c r="B2448" s="1" t="s">
        <v>2977</v>
      </c>
      <c r="C2448" s="1" t="s">
        <v>2209</v>
      </c>
      <c r="D2448" s="1">
        <v>0</v>
      </c>
      <c r="E2448" s="1">
        <v>0</v>
      </c>
      <c r="F2448" s="1">
        <v>0</v>
      </c>
      <c r="G2448" s="1">
        <v>0</v>
      </c>
      <c r="H2448" s="1">
        <v>1.508334291656345E-3</v>
      </c>
      <c r="I2448" s="1">
        <v>0</v>
      </c>
      <c r="J2448" s="1">
        <v>0</v>
      </c>
      <c r="K2448" s="1">
        <v>2.8162704830186421E-3</v>
      </c>
      <c r="L2448" s="1">
        <v>0</v>
      </c>
      <c r="M2448" s="1">
        <v>0</v>
      </c>
      <c r="N2448" s="1">
        <v>0</v>
      </c>
      <c r="O2448" s="1">
        <v>0</v>
      </c>
      <c r="P2448" s="1">
        <v>0</v>
      </c>
      <c r="Q2448" s="1">
        <v>0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0</v>
      </c>
      <c r="X2448" s="1">
        <v>2.2115380663331359E-3</v>
      </c>
      <c r="Y2448" s="1">
        <v>0</v>
      </c>
      <c r="Z2448" s="1">
        <v>0</v>
      </c>
      <c r="AA2448" s="1">
        <v>0</v>
      </c>
      <c r="AB2448" s="1">
        <v>0</v>
      </c>
      <c r="AC2448" s="1">
        <v>0</v>
      </c>
      <c r="AD2448" s="1">
        <v>0</v>
      </c>
      <c r="AE2448" s="1">
        <v>1.8543442781405765E-3</v>
      </c>
      <c r="AF2448" s="1">
        <v>0</v>
      </c>
      <c r="AG2448" s="1">
        <v>0</v>
      </c>
      <c r="AH2448" s="1">
        <v>0</v>
      </c>
      <c r="AI2448" s="1">
        <v>0</v>
      </c>
      <c r="AJ2448" s="1">
        <v>0</v>
      </c>
    </row>
    <row r="2449" spans="1:36" ht="15.75" customHeight="1">
      <c r="A2449" s="1">
        <v>178</v>
      </c>
      <c r="B2449" s="1" t="s">
        <v>2978</v>
      </c>
      <c r="C2449" s="1" t="s">
        <v>2209</v>
      </c>
      <c r="D2449" s="1">
        <v>2.4064832819955702E-3</v>
      </c>
      <c r="E2449" s="1">
        <v>0</v>
      </c>
      <c r="F2449" s="1">
        <v>0</v>
      </c>
      <c r="G2449" s="1">
        <v>0</v>
      </c>
      <c r="H2449" s="1">
        <v>0</v>
      </c>
      <c r="I2449" s="1">
        <v>0</v>
      </c>
      <c r="J2449" s="1">
        <v>0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0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>
        <v>0</v>
      </c>
      <c r="W2449" s="1">
        <v>0</v>
      </c>
      <c r="X2449" s="1">
        <v>0</v>
      </c>
      <c r="Y2449" s="1">
        <v>1.018739371558533E-2</v>
      </c>
      <c r="Z2449" s="1">
        <v>0</v>
      </c>
      <c r="AA2449" s="1">
        <v>9.1950101024329371E-3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0</v>
      </c>
      <c r="AH2449" s="1">
        <v>0</v>
      </c>
      <c r="AI2449" s="1">
        <v>0</v>
      </c>
      <c r="AJ2449" s="1">
        <v>0</v>
      </c>
    </row>
    <row r="2450" spans="1:36" ht="15.75" customHeight="1">
      <c r="A2450" s="1">
        <v>178</v>
      </c>
      <c r="B2450" s="1" t="s">
        <v>2979</v>
      </c>
      <c r="C2450" s="1" t="s">
        <v>2209</v>
      </c>
      <c r="D2450" s="1">
        <v>2.4064832819955702E-3</v>
      </c>
      <c r="E2450" s="1">
        <v>0</v>
      </c>
      <c r="F2450" s="1">
        <v>0</v>
      </c>
      <c r="G2450" s="1">
        <v>0</v>
      </c>
      <c r="H2450" s="1">
        <v>0</v>
      </c>
      <c r="I2450" s="1">
        <v>0</v>
      </c>
      <c r="J2450" s="1">
        <v>0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0</v>
      </c>
      <c r="X2450" s="1">
        <v>0</v>
      </c>
      <c r="Y2450" s="1">
        <v>1.018739371558533E-2</v>
      </c>
      <c r="Z2450" s="1">
        <v>0</v>
      </c>
      <c r="AA2450" s="1">
        <v>9.1950101024329371E-3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0</v>
      </c>
      <c r="AH2450" s="1">
        <v>0</v>
      </c>
      <c r="AI2450" s="1">
        <v>0</v>
      </c>
      <c r="AJ2450" s="1">
        <v>0</v>
      </c>
    </row>
    <row r="2451" spans="1:36" ht="15.75" customHeight="1">
      <c r="A2451" s="1">
        <v>178</v>
      </c>
      <c r="B2451" s="1" t="s">
        <v>2980</v>
      </c>
      <c r="C2451" s="1" t="s">
        <v>2209</v>
      </c>
      <c r="D2451" s="1">
        <v>2.4064832819955702E-3</v>
      </c>
      <c r="E2451" s="1">
        <v>0</v>
      </c>
      <c r="F2451" s="1">
        <v>0</v>
      </c>
      <c r="G2451" s="1">
        <v>0</v>
      </c>
      <c r="H2451" s="1">
        <v>0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0</v>
      </c>
      <c r="X2451" s="1">
        <v>0</v>
      </c>
      <c r="Y2451" s="1">
        <v>1.018739371558533E-2</v>
      </c>
      <c r="Z2451" s="1">
        <v>0</v>
      </c>
      <c r="AA2451" s="1">
        <v>9.1950101024329371E-3</v>
      </c>
      <c r="AB2451" s="1">
        <v>0</v>
      </c>
      <c r="AC2451" s="1">
        <v>0</v>
      </c>
      <c r="AD2451" s="1">
        <v>0</v>
      </c>
      <c r="AE2451" s="1">
        <v>0</v>
      </c>
      <c r="AF2451" s="1">
        <v>0</v>
      </c>
      <c r="AG2451" s="1">
        <v>0</v>
      </c>
      <c r="AH2451" s="1">
        <v>0</v>
      </c>
      <c r="AI2451" s="1">
        <v>0</v>
      </c>
      <c r="AJ2451" s="1">
        <v>0</v>
      </c>
    </row>
    <row r="2452" spans="1:36" ht="15.75" customHeight="1">
      <c r="A2452" s="1">
        <v>179</v>
      </c>
      <c r="B2452" s="1" t="s">
        <v>396</v>
      </c>
      <c r="C2452" s="1" t="s">
        <v>2209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0</v>
      </c>
      <c r="Q2452" s="1">
        <v>0</v>
      </c>
      <c r="R2452" s="1">
        <v>1.9614277228545561E-3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9.7437051917054066E-4</v>
      </c>
      <c r="Y2452" s="1">
        <v>0</v>
      </c>
      <c r="Z2452" s="1">
        <v>0</v>
      </c>
      <c r="AA2452" s="1">
        <v>0</v>
      </c>
      <c r="AB2452" s="1">
        <v>0</v>
      </c>
      <c r="AC2452" s="1">
        <v>0</v>
      </c>
      <c r="AD2452" s="1">
        <v>0</v>
      </c>
      <c r="AE2452" s="1">
        <v>0</v>
      </c>
      <c r="AF2452" s="1">
        <v>0</v>
      </c>
      <c r="AG2452" s="1">
        <v>0</v>
      </c>
      <c r="AH2452" s="1">
        <v>0</v>
      </c>
      <c r="AI2452" s="1">
        <v>1.3569896442229797E-3</v>
      </c>
      <c r="AJ2452" s="1">
        <v>0</v>
      </c>
    </row>
    <row r="2453" spans="1:36" ht="15.75" customHeight="1">
      <c r="A2453" s="1">
        <v>179</v>
      </c>
      <c r="B2453" s="1" t="s">
        <v>2981</v>
      </c>
      <c r="C2453" s="1" t="s">
        <v>2209</v>
      </c>
      <c r="D2453" s="1">
        <v>0</v>
      </c>
      <c r="E2453" s="1">
        <v>0</v>
      </c>
      <c r="F2453" s="1">
        <v>0</v>
      </c>
      <c r="G2453" s="1">
        <v>0</v>
      </c>
      <c r="H2453" s="1">
        <v>0</v>
      </c>
      <c r="I2453" s="1">
        <v>0</v>
      </c>
      <c r="J2453" s="1">
        <v>0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1.9614277228545561E-3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9.7437051917054066E-4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1.3569896442229797E-3</v>
      </c>
      <c r="AJ2453" s="1">
        <v>0</v>
      </c>
    </row>
    <row r="2454" spans="1:36" ht="15.75" customHeight="1">
      <c r="A2454" s="1">
        <v>179</v>
      </c>
      <c r="B2454" s="1" t="s">
        <v>2982</v>
      </c>
      <c r="C2454" s="1" t="s">
        <v>2209</v>
      </c>
      <c r="D2454" s="1">
        <v>0</v>
      </c>
      <c r="E2454" s="1">
        <v>0</v>
      </c>
      <c r="F2454" s="1">
        <v>0</v>
      </c>
      <c r="G2454" s="1">
        <v>0</v>
      </c>
      <c r="H2454" s="1">
        <v>0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1.9614277228545561E-3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9.7437051917054066E-4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1.3569896442229797E-3</v>
      </c>
      <c r="AJ2454" s="1">
        <v>0</v>
      </c>
    </row>
    <row r="2455" spans="1:36" ht="15.75" customHeight="1">
      <c r="A2455" s="1">
        <v>180</v>
      </c>
      <c r="B2455" s="1" t="s">
        <v>398</v>
      </c>
      <c r="C2455" s="1" t="s">
        <v>2209</v>
      </c>
      <c r="D2455" s="1">
        <v>0</v>
      </c>
      <c r="E2455" s="1">
        <v>0</v>
      </c>
      <c r="F2455" s="1">
        <v>0</v>
      </c>
      <c r="G2455" s="1">
        <v>0</v>
      </c>
      <c r="H2455" s="1">
        <v>0</v>
      </c>
      <c r="I2455" s="1">
        <v>0</v>
      </c>
      <c r="J2455" s="1">
        <v>0</v>
      </c>
      <c r="K2455" s="1">
        <v>0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4.1265421707747781E-2</v>
      </c>
      <c r="S2455" s="1">
        <v>0</v>
      </c>
      <c r="T2455" s="1">
        <v>0</v>
      </c>
      <c r="U2455" s="1">
        <v>0</v>
      </c>
      <c r="V2455" s="1">
        <v>9.0057728826325699E-3</v>
      </c>
      <c r="W2455" s="1">
        <v>7.0749562436015819E-3</v>
      </c>
      <c r="X2455" s="1">
        <v>0</v>
      </c>
      <c r="Y2455" s="1">
        <v>0</v>
      </c>
      <c r="Z2455" s="1">
        <v>0</v>
      </c>
      <c r="AA2455" s="1">
        <v>0</v>
      </c>
      <c r="AB2455" s="1">
        <v>0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0</v>
      </c>
    </row>
    <row r="2456" spans="1:36" ht="15.75" customHeight="1">
      <c r="A2456" s="1">
        <v>180</v>
      </c>
      <c r="B2456" s="1" t="s">
        <v>2983</v>
      </c>
      <c r="C2456" s="1" t="s">
        <v>2209</v>
      </c>
      <c r="D2456" s="1">
        <v>0</v>
      </c>
      <c r="E2456" s="1">
        <v>0</v>
      </c>
      <c r="F2456" s="1">
        <v>0</v>
      </c>
      <c r="G2456" s="1">
        <v>0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4.1265421707747781E-2</v>
      </c>
      <c r="S2456" s="1">
        <v>0</v>
      </c>
      <c r="T2456" s="1">
        <v>0</v>
      </c>
      <c r="U2456" s="1">
        <v>0</v>
      </c>
      <c r="V2456" s="1">
        <v>9.0057728826325699E-3</v>
      </c>
      <c r="W2456" s="1">
        <v>7.0749562436015819E-3</v>
      </c>
      <c r="X2456" s="1">
        <v>0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</row>
    <row r="2457" spans="1:36" ht="15.75" customHeight="1">
      <c r="A2457" s="1">
        <v>180</v>
      </c>
      <c r="B2457" s="1" t="s">
        <v>2984</v>
      </c>
      <c r="C2457" s="1" t="s">
        <v>2209</v>
      </c>
      <c r="D2457" s="1">
        <v>0</v>
      </c>
      <c r="E2457" s="1">
        <v>0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4.1265421707747781E-2</v>
      </c>
      <c r="S2457" s="1">
        <v>0</v>
      </c>
      <c r="T2457" s="1">
        <v>0</v>
      </c>
      <c r="U2457" s="1">
        <v>0</v>
      </c>
      <c r="V2457" s="1">
        <v>9.0057728826325699E-3</v>
      </c>
      <c r="W2457" s="1">
        <v>7.0749562436015819E-3</v>
      </c>
      <c r="X2457" s="1">
        <v>0</v>
      </c>
      <c r="Y2457" s="1">
        <v>0</v>
      </c>
      <c r="Z2457" s="1">
        <v>0</v>
      </c>
      <c r="AA2457" s="1">
        <v>0</v>
      </c>
      <c r="AB2457" s="1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</row>
    <row r="2458" spans="1:36" ht="15.75" customHeight="1">
      <c r="A2458" s="1">
        <v>182</v>
      </c>
      <c r="B2458" s="1" t="s">
        <v>402</v>
      </c>
      <c r="C2458" s="1" t="s">
        <v>2209</v>
      </c>
      <c r="D2458" s="1">
        <v>6.8283134447808208E-4</v>
      </c>
      <c r="E2458" s="1">
        <v>0</v>
      </c>
      <c r="F2458" s="1">
        <v>0</v>
      </c>
      <c r="G2458" s="1">
        <v>0</v>
      </c>
      <c r="H2458" s="1">
        <v>0</v>
      </c>
      <c r="I2458" s="1">
        <v>0</v>
      </c>
      <c r="J2458" s="1">
        <v>0</v>
      </c>
      <c r="K2458" s="1">
        <v>0</v>
      </c>
      <c r="L2458" s="1">
        <v>0</v>
      </c>
      <c r="M2458" s="1">
        <v>0</v>
      </c>
      <c r="N2458" s="1">
        <v>0</v>
      </c>
      <c r="O2458" s="1">
        <v>0</v>
      </c>
      <c r="P2458" s="1">
        <v>0</v>
      </c>
      <c r="Q2458" s="1">
        <v>0</v>
      </c>
      <c r="R2458" s="1">
        <v>0</v>
      </c>
      <c r="S2458" s="1">
        <v>1.577533563618932E-3</v>
      </c>
      <c r="T2458" s="1">
        <v>0</v>
      </c>
      <c r="U2458" s="1">
        <v>0</v>
      </c>
      <c r="V2458" s="1">
        <v>0</v>
      </c>
      <c r="W2458" s="1">
        <v>0</v>
      </c>
      <c r="X2458" s="1">
        <v>0</v>
      </c>
      <c r="Y2458" s="1">
        <v>0</v>
      </c>
      <c r="Z2458" s="1">
        <v>0</v>
      </c>
      <c r="AA2458" s="1">
        <v>0</v>
      </c>
      <c r="AB2458" s="1">
        <v>0</v>
      </c>
      <c r="AC2458" s="1">
        <v>0</v>
      </c>
      <c r="AD2458" s="1">
        <v>0</v>
      </c>
      <c r="AE2458" s="1">
        <v>0</v>
      </c>
      <c r="AF2458" s="1">
        <v>0</v>
      </c>
      <c r="AG2458" s="1">
        <v>0</v>
      </c>
      <c r="AH2458" s="1">
        <v>0</v>
      </c>
      <c r="AI2458" s="1">
        <v>0</v>
      </c>
      <c r="AJ2458" s="1">
        <v>8.7884774832924784E-4</v>
      </c>
    </row>
    <row r="2459" spans="1:36" ht="15.75" customHeight="1">
      <c r="A2459" s="1">
        <v>182</v>
      </c>
      <c r="B2459" s="1" t="s">
        <v>2985</v>
      </c>
      <c r="C2459" s="1" t="s">
        <v>2209</v>
      </c>
      <c r="D2459" s="1">
        <v>6.8283134447808208E-4</v>
      </c>
      <c r="E2459" s="1">
        <v>0</v>
      </c>
      <c r="F2459" s="1">
        <v>0</v>
      </c>
      <c r="G2459" s="1">
        <v>0</v>
      </c>
      <c r="H2459" s="1">
        <v>0</v>
      </c>
      <c r="I2459" s="1">
        <v>0</v>
      </c>
      <c r="J2459" s="1">
        <v>0</v>
      </c>
      <c r="K2459" s="1">
        <v>0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1.577533563618932E-3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0</v>
      </c>
      <c r="Z2459" s="1">
        <v>0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8.7884774832924784E-4</v>
      </c>
    </row>
    <row r="2460" spans="1:36" ht="15.75" customHeight="1">
      <c r="A2460" s="1">
        <v>182</v>
      </c>
      <c r="B2460" s="1" t="s">
        <v>2986</v>
      </c>
      <c r="C2460" s="1" t="s">
        <v>2209</v>
      </c>
      <c r="D2460" s="1">
        <v>6.8283134447808208E-4</v>
      </c>
      <c r="E2460" s="1">
        <v>0</v>
      </c>
      <c r="F2460" s="1">
        <v>0</v>
      </c>
      <c r="G2460" s="1">
        <v>0</v>
      </c>
      <c r="H2460" s="1">
        <v>0</v>
      </c>
      <c r="I2460" s="1">
        <v>0</v>
      </c>
      <c r="J2460" s="1">
        <v>0</v>
      </c>
      <c r="K2460" s="1">
        <v>0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1.577533563618932E-3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8.7884774832924784E-4</v>
      </c>
    </row>
    <row r="2461" spans="1:36" ht="15.75" customHeight="1">
      <c r="A2461" s="1">
        <v>184</v>
      </c>
      <c r="B2461" s="1" t="s">
        <v>2987</v>
      </c>
      <c r="C2461" s="1" t="s">
        <v>2209</v>
      </c>
      <c r="D2461" s="1">
        <v>0</v>
      </c>
      <c r="E2461" s="1">
        <v>0</v>
      </c>
      <c r="F2461" s="1">
        <v>0</v>
      </c>
      <c r="G2461" s="1">
        <v>0</v>
      </c>
      <c r="H2461" s="1">
        <v>0</v>
      </c>
      <c r="I2461" s="1">
        <v>0</v>
      </c>
      <c r="J2461" s="1">
        <v>0</v>
      </c>
      <c r="K2461" s="1">
        <v>0</v>
      </c>
      <c r="L2461" s="1">
        <v>0</v>
      </c>
      <c r="M2461" s="1">
        <v>0</v>
      </c>
      <c r="N2461" s="1">
        <v>0</v>
      </c>
      <c r="O2461" s="1">
        <v>0</v>
      </c>
      <c r="P2461" s="1">
        <v>0</v>
      </c>
      <c r="Q2461" s="1">
        <v>0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7.3011051230998042E-3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1.2710159852567977E-3</v>
      </c>
      <c r="AJ2461" s="1">
        <v>0</v>
      </c>
    </row>
    <row r="2462" spans="1:36" ht="15.75" customHeight="1">
      <c r="A2462" s="1">
        <v>184</v>
      </c>
      <c r="B2462" s="1" t="s">
        <v>2988</v>
      </c>
      <c r="C2462" s="1" t="s">
        <v>2209</v>
      </c>
      <c r="D2462" s="1">
        <v>0</v>
      </c>
      <c r="E2462" s="1">
        <v>0</v>
      </c>
      <c r="F2462" s="1">
        <v>0</v>
      </c>
      <c r="G2462" s="1">
        <v>0</v>
      </c>
      <c r="H2462" s="1">
        <v>0</v>
      </c>
      <c r="I2462" s="1">
        <v>0</v>
      </c>
      <c r="J2462" s="1">
        <v>0</v>
      </c>
      <c r="K2462" s="1">
        <v>0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7.3011051230998042E-3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1.2710159852567977E-3</v>
      </c>
      <c r="AJ2462" s="1">
        <v>0</v>
      </c>
    </row>
    <row r="2463" spans="1:36" ht="15.75" customHeight="1">
      <c r="A2463" s="1">
        <v>184</v>
      </c>
      <c r="B2463" s="1" t="s">
        <v>2989</v>
      </c>
      <c r="C2463" s="1" t="s">
        <v>2209</v>
      </c>
      <c r="D2463" s="1">
        <v>0</v>
      </c>
      <c r="E2463" s="1">
        <v>0</v>
      </c>
      <c r="F2463" s="1">
        <v>0</v>
      </c>
      <c r="G2463" s="1">
        <v>0</v>
      </c>
      <c r="H2463" s="1">
        <v>0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  <c r="N2463" s="1">
        <v>0</v>
      </c>
      <c r="O2463" s="1">
        <v>0</v>
      </c>
      <c r="P2463" s="1">
        <v>0</v>
      </c>
      <c r="Q2463" s="1">
        <v>0</v>
      </c>
      <c r="R2463" s="1">
        <v>0</v>
      </c>
      <c r="S2463" s="1">
        <v>0</v>
      </c>
      <c r="T2463" s="1">
        <v>0</v>
      </c>
      <c r="U2463" s="1">
        <v>0</v>
      </c>
      <c r="V2463" s="1">
        <v>0</v>
      </c>
      <c r="W2463" s="1">
        <v>0</v>
      </c>
      <c r="X2463" s="1">
        <v>7.3011051230998042E-3</v>
      </c>
      <c r="Y2463" s="1">
        <v>0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1.2710159852567977E-3</v>
      </c>
      <c r="AJ2463" s="1">
        <v>0</v>
      </c>
    </row>
    <row r="2464" spans="1:36" ht="15.75" customHeight="1">
      <c r="A2464" s="1">
        <v>185</v>
      </c>
      <c r="B2464" s="1" t="s">
        <v>1915</v>
      </c>
      <c r="C2464" s="1" t="s">
        <v>2209</v>
      </c>
      <c r="D2464" s="1">
        <v>0</v>
      </c>
      <c r="E2464" s="1">
        <v>0</v>
      </c>
      <c r="F2464" s="1">
        <v>0</v>
      </c>
      <c r="G2464" s="1">
        <v>0</v>
      </c>
      <c r="H2464" s="1">
        <v>0</v>
      </c>
      <c r="I2464" s="1">
        <v>0</v>
      </c>
      <c r="J2464" s="1">
        <v>0</v>
      </c>
      <c r="K2464" s="1">
        <v>0</v>
      </c>
      <c r="L2464" s="1">
        <v>0</v>
      </c>
      <c r="M2464" s="1">
        <v>0</v>
      </c>
      <c r="N2464" s="1">
        <v>0</v>
      </c>
      <c r="O2464" s="1">
        <v>0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0</v>
      </c>
      <c r="AD2464" s="1">
        <v>1.404758036610417E-2</v>
      </c>
      <c r="AE2464" s="1">
        <v>0</v>
      </c>
      <c r="AF2464" s="1">
        <v>0</v>
      </c>
      <c r="AG2464" s="1">
        <v>0</v>
      </c>
      <c r="AH2464" s="1">
        <v>0</v>
      </c>
      <c r="AI2464" s="1">
        <v>7.2065372367958232E-3</v>
      </c>
      <c r="AJ2464" s="1">
        <v>0</v>
      </c>
    </row>
    <row r="2465" spans="1:36" ht="15.75" customHeight="1">
      <c r="A2465" s="1">
        <v>185</v>
      </c>
      <c r="B2465" s="1" t="s">
        <v>2990</v>
      </c>
      <c r="C2465" s="1" t="s">
        <v>2209</v>
      </c>
      <c r="D2465" s="1">
        <v>0</v>
      </c>
      <c r="E2465" s="1">
        <v>0</v>
      </c>
      <c r="F2465" s="1">
        <v>0</v>
      </c>
      <c r="G2465" s="1">
        <v>0</v>
      </c>
      <c r="H2465" s="1">
        <v>0</v>
      </c>
      <c r="I2465" s="1">
        <v>0</v>
      </c>
      <c r="J2465" s="1">
        <v>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  <c r="P2465" s="1">
        <v>0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0</v>
      </c>
      <c r="X2465" s="1">
        <v>0</v>
      </c>
      <c r="Y2465" s="1">
        <v>0</v>
      </c>
      <c r="Z2465" s="1">
        <v>0</v>
      </c>
      <c r="AA2465" s="1">
        <v>0</v>
      </c>
      <c r="AB2465" s="1">
        <v>0</v>
      </c>
      <c r="AC2465" s="1">
        <v>0</v>
      </c>
      <c r="AD2465" s="1">
        <v>1.404758036610417E-2</v>
      </c>
      <c r="AE2465" s="1">
        <v>0</v>
      </c>
      <c r="AF2465" s="1">
        <v>0</v>
      </c>
      <c r="AG2465" s="1">
        <v>0</v>
      </c>
      <c r="AH2465" s="1">
        <v>0</v>
      </c>
      <c r="AI2465" s="1">
        <v>7.2065372367958232E-3</v>
      </c>
      <c r="AJ2465" s="1">
        <v>0</v>
      </c>
    </row>
    <row r="2466" spans="1:36" ht="15.75" customHeight="1">
      <c r="A2466" s="1">
        <v>185</v>
      </c>
      <c r="B2466" s="1" t="s">
        <v>1916</v>
      </c>
      <c r="C2466" s="1" t="s">
        <v>2209</v>
      </c>
      <c r="D2466" s="1">
        <v>0</v>
      </c>
      <c r="E2466" s="1">
        <v>0</v>
      </c>
      <c r="F2466" s="1">
        <v>0</v>
      </c>
      <c r="G2466" s="1">
        <v>0</v>
      </c>
      <c r="H2466" s="1">
        <v>0</v>
      </c>
      <c r="I2466" s="1">
        <v>0</v>
      </c>
      <c r="J2466" s="1">
        <v>0</v>
      </c>
      <c r="K2466" s="1">
        <v>0</v>
      </c>
      <c r="L2466" s="1">
        <v>0</v>
      </c>
      <c r="M2466" s="1">
        <v>0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  <c r="T2466" s="1">
        <v>0</v>
      </c>
      <c r="U2466" s="1">
        <v>0</v>
      </c>
      <c r="V2466" s="1">
        <v>0</v>
      </c>
      <c r="W2466" s="1">
        <v>0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1.404758036610417E-2</v>
      </c>
      <c r="AE2466" s="1">
        <v>0</v>
      </c>
      <c r="AF2466" s="1">
        <v>0</v>
      </c>
      <c r="AG2466" s="1">
        <v>0</v>
      </c>
      <c r="AH2466" s="1">
        <v>0</v>
      </c>
      <c r="AI2466" s="1">
        <v>7.2065372367958232E-3</v>
      </c>
      <c r="AJ2466" s="1">
        <v>0</v>
      </c>
    </row>
    <row r="2467" spans="1:36" ht="15.75" customHeight="1">
      <c r="A2467" s="1">
        <v>186</v>
      </c>
      <c r="B2467" s="1" t="s">
        <v>2991</v>
      </c>
      <c r="C2467" s="1" t="s">
        <v>2209</v>
      </c>
      <c r="D2467" s="1">
        <v>3.022777781043217E-3</v>
      </c>
      <c r="E2467" s="1">
        <v>0</v>
      </c>
      <c r="F2467" s="1">
        <v>0</v>
      </c>
      <c r="G2467" s="1">
        <v>0</v>
      </c>
      <c r="H2467" s="1">
        <v>0</v>
      </c>
      <c r="I2467" s="1">
        <v>0</v>
      </c>
      <c r="J2467" s="1">
        <v>0</v>
      </c>
      <c r="K2467" s="1">
        <v>0</v>
      </c>
      <c r="L2467" s="1">
        <v>0</v>
      </c>
      <c r="M2467" s="1">
        <v>0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0</v>
      </c>
      <c r="U2467" s="1">
        <v>0</v>
      </c>
      <c r="V2467" s="1">
        <v>0</v>
      </c>
      <c r="W2467" s="1">
        <v>0</v>
      </c>
      <c r="X2467" s="1">
        <v>0</v>
      </c>
      <c r="Y2467" s="1">
        <v>0</v>
      </c>
      <c r="Z2467" s="1">
        <v>0</v>
      </c>
      <c r="AA2467" s="1">
        <v>0</v>
      </c>
      <c r="AB2467" s="1">
        <v>0</v>
      </c>
      <c r="AC2467" s="1">
        <v>0</v>
      </c>
      <c r="AD2467" s="1">
        <v>0</v>
      </c>
      <c r="AE2467" s="1">
        <v>0</v>
      </c>
      <c r="AF2467" s="1">
        <v>0</v>
      </c>
      <c r="AG2467" s="1">
        <v>0</v>
      </c>
      <c r="AH2467" s="1">
        <v>0</v>
      </c>
      <c r="AI2467" s="1">
        <v>2.2630284615547864E-3</v>
      </c>
      <c r="AJ2467" s="1">
        <v>0</v>
      </c>
    </row>
    <row r="2468" spans="1:36" ht="15.75" customHeight="1">
      <c r="A2468" s="1">
        <v>186</v>
      </c>
      <c r="B2468" s="1" t="s">
        <v>2992</v>
      </c>
      <c r="C2468" s="1" t="s">
        <v>2209</v>
      </c>
      <c r="D2468" s="1">
        <v>3.022777781043217E-3</v>
      </c>
      <c r="E2468" s="1">
        <v>0</v>
      </c>
      <c r="F2468" s="1">
        <v>0</v>
      </c>
      <c r="G2468" s="1">
        <v>0</v>
      </c>
      <c r="H2468" s="1">
        <v>0</v>
      </c>
      <c r="I2468" s="1">
        <v>0</v>
      </c>
      <c r="J2468" s="1">
        <v>0</v>
      </c>
      <c r="K2468" s="1">
        <v>0</v>
      </c>
      <c r="L2468" s="1">
        <v>0</v>
      </c>
      <c r="M2468" s="1">
        <v>0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0</v>
      </c>
      <c r="X2468" s="1">
        <v>0</v>
      </c>
      <c r="Y2468" s="1">
        <v>0</v>
      </c>
      <c r="Z2468" s="1">
        <v>0</v>
      </c>
      <c r="AA2468" s="1">
        <v>0</v>
      </c>
      <c r="AB2468" s="1">
        <v>0</v>
      </c>
      <c r="AC2468" s="1">
        <v>0</v>
      </c>
      <c r="AD2468" s="1">
        <v>0</v>
      </c>
      <c r="AE2468" s="1">
        <v>0</v>
      </c>
      <c r="AF2468" s="1">
        <v>0</v>
      </c>
      <c r="AG2468" s="1">
        <v>0</v>
      </c>
      <c r="AH2468" s="1">
        <v>0</v>
      </c>
      <c r="AI2468" s="1">
        <v>2.2630284615547864E-3</v>
      </c>
      <c r="AJ2468" s="1">
        <v>0</v>
      </c>
    </row>
    <row r="2469" spans="1:36" ht="15.75" customHeight="1">
      <c r="A2469" s="1">
        <v>186</v>
      </c>
      <c r="B2469" s="1" t="s">
        <v>2993</v>
      </c>
      <c r="C2469" s="1" t="s">
        <v>2209</v>
      </c>
      <c r="D2469" s="1">
        <v>3.022777781043217E-3</v>
      </c>
      <c r="E2469" s="1">
        <v>0</v>
      </c>
      <c r="F2469" s="1">
        <v>0</v>
      </c>
      <c r="G2469" s="1">
        <v>0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0</v>
      </c>
      <c r="X2469" s="1">
        <v>0</v>
      </c>
      <c r="Y2469" s="1">
        <v>0</v>
      </c>
      <c r="Z2469" s="1">
        <v>0</v>
      </c>
      <c r="AA2469" s="1">
        <v>0</v>
      </c>
      <c r="AB2469" s="1">
        <v>0</v>
      </c>
      <c r="AC2469" s="1">
        <v>0</v>
      </c>
      <c r="AD2469" s="1">
        <v>0</v>
      </c>
      <c r="AE2469" s="1">
        <v>0</v>
      </c>
      <c r="AF2469" s="1">
        <v>0</v>
      </c>
      <c r="AG2469" s="1">
        <v>0</v>
      </c>
      <c r="AH2469" s="1">
        <v>0</v>
      </c>
      <c r="AI2469" s="1">
        <v>2.2630284615547864E-3</v>
      </c>
      <c r="AJ2469" s="1">
        <v>0</v>
      </c>
    </row>
    <row r="2470" spans="1:36" ht="15.75" customHeight="1">
      <c r="A2470" s="1">
        <v>188</v>
      </c>
      <c r="B2470" s="1" t="s">
        <v>414</v>
      </c>
      <c r="C2470" s="1" t="s">
        <v>2209</v>
      </c>
      <c r="D2470" s="1">
        <v>0</v>
      </c>
      <c r="E2470" s="1">
        <v>0</v>
      </c>
      <c r="F2470" s="1">
        <v>0</v>
      </c>
      <c r="G2470" s="1">
        <v>0</v>
      </c>
      <c r="H2470" s="1">
        <v>0</v>
      </c>
      <c r="I2470" s="1">
        <v>2.1350997036743641E-3</v>
      </c>
      <c r="J2470" s="1">
        <v>0</v>
      </c>
      <c r="K2470" s="1">
        <v>0</v>
      </c>
      <c r="L2470" s="1">
        <v>0</v>
      </c>
      <c r="M2470" s="1">
        <v>2.5126681189030844E-3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>
        <v>0</v>
      </c>
      <c r="W2470" s="1">
        <v>0</v>
      </c>
      <c r="X2470" s="1">
        <v>0</v>
      </c>
      <c r="Y2470" s="1">
        <v>0</v>
      </c>
      <c r="Z2470" s="1">
        <v>0</v>
      </c>
      <c r="AA2470" s="1">
        <v>0</v>
      </c>
      <c r="AB2470" s="1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0</v>
      </c>
      <c r="AH2470" s="1">
        <v>0</v>
      </c>
      <c r="AI2470" s="1">
        <v>0</v>
      </c>
      <c r="AJ2470" s="1">
        <v>0</v>
      </c>
    </row>
    <row r="2471" spans="1:36" ht="15.75" customHeight="1">
      <c r="A2471" s="1">
        <v>188</v>
      </c>
      <c r="B2471" s="1" t="s">
        <v>2994</v>
      </c>
      <c r="C2471" s="1" t="s">
        <v>2209</v>
      </c>
      <c r="D2471" s="1">
        <v>0</v>
      </c>
      <c r="E2471" s="1">
        <v>0</v>
      </c>
      <c r="F2471" s="1">
        <v>0</v>
      </c>
      <c r="G2471" s="1">
        <v>0</v>
      </c>
      <c r="H2471" s="1">
        <v>0</v>
      </c>
      <c r="I2471" s="1">
        <v>2.1350997036743641E-3</v>
      </c>
      <c r="J2471" s="1">
        <v>0</v>
      </c>
      <c r="K2471" s="1">
        <v>0</v>
      </c>
      <c r="L2471" s="1">
        <v>0</v>
      </c>
      <c r="M2471" s="1">
        <v>2.5126681189030844E-3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>
        <v>0</v>
      </c>
      <c r="W2471" s="1">
        <v>0</v>
      </c>
      <c r="X2471" s="1">
        <v>0</v>
      </c>
      <c r="Y2471" s="1">
        <v>0</v>
      </c>
      <c r="Z2471" s="1">
        <v>0</v>
      </c>
      <c r="AA2471" s="1">
        <v>0</v>
      </c>
      <c r="AB2471" s="1">
        <v>0</v>
      </c>
      <c r="AC2471" s="1">
        <v>0</v>
      </c>
      <c r="AD2471" s="1">
        <v>0</v>
      </c>
      <c r="AE2471" s="1">
        <v>0</v>
      </c>
      <c r="AF2471" s="1">
        <v>0</v>
      </c>
      <c r="AG2471" s="1">
        <v>0</v>
      </c>
      <c r="AH2471" s="1">
        <v>0</v>
      </c>
      <c r="AI2471" s="1">
        <v>0</v>
      </c>
      <c r="AJ2471" s="1">
        <v>0</v>
      </c>
    </row>
    <row r="2472" spans="1:36" ht="15.75" customHeight="1">
      <c r="A2472" s="1">
        <v>188</v>
      </c>
      <c r="B2472" s="1" t="s">
        <v>2995</v>
      </c>
      <c r="C2472" s="1" t="s">
        <v>2209</v>
      </c>
      <c r="D2472" s="1">
        <v>0</v>
      </c>
      <c r="E2472" s="1">
        <v>0</v>
      </c>
      <c r="F2472" s="1">
        <v>0</v>
      </c>
      <c r="G2472" s="1">
        <v>0</v>
      </c>
      <c r="H2472" s="1">
        <v>0</v>
      </c>
      <c r="I2472" s="1">
        <v>2.1350997036743641E-3</v>
      </c>
      <c r="J2472" s="1">
        <v>0</v>
      </c>
      <c r="K2472" s="1">
        <v>0</v>
      </c>
      <c r="L2472" s="1">
        <v>0</v>
      </c>
      <c r="M2472" s="1">
        <v>2.5126681189030844E-3</v>
      </c>
      <c r="N2472" s="1">
        <v>0</v>
      </c>
      <c r="O2472" s="1">
        <v>0</v>
      </c>
      <c r="P2472" s="1">
        <v>0</v>
      </c>
      <c r="Q2472" s="1">
        <v>0</v>
      </c>
      <c r="R2472" s="1">
        <v>0</v>
      </c>
      <c r="S2472" s="1">
        <v>0</v>
      </c>
      <c r="T2472" s="1">
        <v>0</v>
      </c>
      <c r="U2472" s="1">
        <v>0</v>
      </c>
      <c r="V2472" s="1">
        <v>0</v>
      </c>
      <c r="W2472" s="1">
        <v>0</v>
      </c>
      <c r="X2472" s="1">
        <v>0</v>
      </c>
      <c r="Y2472" s="1">
        <v>0</v>
      </c>
      <c r="Z2472" s="1">
        <v>0</v>
      </c>
      <c r="AA2472" s="1">
        <v>0</v>
      </c>
      <c r="AB2472" s="1">
        <v>0</v>
      </c>
      <c r="AC2472" s="1">
        <v>0</v>
      </c>
      <c r="AD2472" s="1">
        <v>0</v>
      </c>
      <c r="AE2472" s="1">
        <v>0</v>
      </c>
      <c r="AF2472" s="1">
        <v>0</v>
      </c>
      <c r="AG2472" s="1">
        <v>0</v>
      </c>
      <c r="AH2472" s="1">
        <v>0</v>
      </c>
      <c r="AI2472" s="1">
        <v>0</v>
      </c>
      <c r="AJ2472" s="1">
        <v>0</v>
      </c>
    </row>
    <row r="2473" spans="1:36" ht="15.75" customHeight="1">
      <c r="A2473" s="1">
        <v>189</v>
      </c>
      <c r="B2473" s="1" t="s">
        <v>416</v>
      </c>
      <c r="C2473" s="1" t="s">
        <v>2209</v>
      </c>
      <c r="D2473" s="1">
        <v>0</v>
      </c>
      <c r="E2473" s="1">
        <v>0</v>
      </c>
      <c r="F2473" s="1">
        <v>0</v>
      </c>
      <c r="G2473" s="1">
        <v>0</v>
      </c>
      <c r="H2473" s="1">
        <v>0</v>
      </c>
      <c r="I2473" s="1">
        <v>0</v>
      </c>
      <c r="J2473" s="1">
        <v>3.4910051108010619E-2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0</v>
      </c>
      <c r="X2473" s="1">
        <v>0</v>
      </c>
      <c r="Y2473" s="1">
        <v>0</v>
      </c>
      <c r="Z2473" s="1">
        <v>0</v>
      </c>
      <c r="AA2473" s="1">
        <v>0</v>
      </c>
      <c r="AB2473" s="1">
        <v>0</v>
      </c>
      <c r="AC2473" s="1">
        <v>0</v>
      </c>
      <c r="AD2473" s="1">
        <v>0</v>
      </c>
      <c r="AE2473" s="1">
        <v>0</v>
      </c>
      <c r="AF2473" s="1">
        <v>0</v>
      </c>
      <c r="AG2473" s="1">
        <v>9.6509503779988026E-3</v>
      </c>
      <c r="AH2473" s="1">
        <v>0</v>
      </c>
      <c r="AI2473" s="1">
        <v>0</v>
      </c>
      <c r="AJ2473" s="1">
        <v>0</v>
      </c>
    </row>
    <row r="2474" spans="1:36" ht="15.75" customHeight="1">
      <c r="A2474" s="1">
        <v>189</v>
      </c>
      <c r="B2474" s="1" t="s">
        <v>2996</v>
      </c>
      <c r="C2474" s="1" t="s">
        <v>2209</v>
      </c>
      <c r="D2474" s="1">
        <v>0</v>
      </c>
      <c r="E2474" s="1">
        <v>0</v>
      </c>
      <c r="F2474" s="1">
        <v>0</v>
      </c>
      <c r="G2474" s="1">
        <v>0</v>
      </c>
      <c r="H2474" s="1">
        <v>0</v>
      </c>
      <c r="I2474" s="1">
        <v>0</v>
      </c>
      <c r="J2474" s="1">
        <v>3.4910051108010619E-2</v>
      </c>
      <c r="K2474" s="1">
        <v>0</v>
      </c>
      <c r="L2474" s="1">
        <v>0</v>
      </c>
      <c r="M2474" s="1">
        <v>0</v>
      </c>
      <c r="N2474" s="1">
        <v>0</v>
      </c>
      <c r="O2474" s="1">
        <v>0</v>
      </c>
      <c r="P2474" s="1">
        <v>0</v>
      </c>
      <c r="Q2474" s="1">
        <v>0</v>
      </c>
      <c r="R2474" s="1">
        <v>0</v>
      </c>
      <c r="S2474" s="1">
        <v>0</v>
      </c>
      <c r="T2474" s="1">
        <v>0</v>
      </c>
      <c r="U2474" s="1">
        <v>0</v>
      </c>
      <c r="V2474" s="1">
        <v>0</v>
      </c>
      <c r="W2474" s="1">
        <v>0</v>
      </c>
      <c r="X2474" s="1">
        <v>0</v>
      </c>
      <c r="Y2474" s="1">
        <v>0</v>
      </c>
      <c r="Z2474" s="1">
        <v>0</v>
      </c>
      <c r="AA2474" s="1">
        <v>0</v>
      </c>
      <c r="AB2474" s="1">
        <v>0</v>
      </c>
      <c r="AC2474" s="1">
        <v>0</v>
      </c>
      <c r="AD2474" s="1">
        <v>0</v>
      </c>
      <c r="AE2474" s="1">
        <v>0</v>
      </c>
      <c r="AF2474" s="1">
        <v>0</v>
      </c>
      <c r="AG2474" s="1">
        <v>9.6509503779988026E-3</v>
      </c>
      <c r="AH2474" s="1">
        <v>0</v>
      </c>
      <c r="AI2474" s="1">
        <v>0</v>
      </c>
      <c r="AJ2474" s="1">
        <v>0</v>
      </c>
    </row>
    <row r="2475" spans="1:36" ht="15.75" customHeight="1">
      <c r="A2475" s="1">
        <v>189</v>
      </c>
      <c r="B2475" s="1" t="s">
        <v>2997</v>
      </c>
      <c r="C2475" s="1" t="s">
        <v>2209</v>
      </c>
      <c r="D2475" s="1">
        <v>0</v>
      </c>
      <c r="E2475" s="1">
        <v>0</v>
      </c>
      <c r="F2475" s="1">
        <v>0</v>
      </c>
      <c r="G2475" s="1">
        <v>0</v>
      </c>
      <c r="H2475" s="1">
        <v>0</v>
      </c>
      <c r="I2475" s="1">
        <v>0</v>
      </c>
      <c r="J2475" s="1">
        <v>3.4910051108010619E-2</v>
      </c>
      <c r="K2475" s="1">
        <v>0</v>
      </c>
      <c r="L2475" s="1">
        <v>0</v>
      </c>
      <c r="M2475" s="1">
        <v>0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>
        <v>0</v>
      </c>
      <c r="W2475" s="1">
        <v>0</v>
      </c>
      <c r="X2475" s="1">
        <v>0</v>
      </c>
      <c r="Y2475" s="1">
        <v>0</v>
      </c>
      <c r="Z2475" s="1">
        <v>0</v>
      </c>
      <c r="AA2475" s="1">
        <v>0</v>
      </c>
      <c r="AB2475" s="1">
        <v>0</v>
      </c>
      <c r="AC2475" s="1">
        <v>0</v>
      </c>
      <c r="AD2475" s="1">
        <v>0</v>
      </c>
      <c r="AE2475" s="1">
        <v>0</v>
      </c>
      <c r="AF2475" s="1">
        <v>0</v>
      </c>
      <c r="AG2475" s="1">
        <v>9.6509503779988026E-3</v>
      </c>
      <c r="AH2475" s="1">
        <v>0</v>
      </c>
      <c r="AI2475" s="1">
        <v>0</v>
      </c>
      <c r="AJ2475" s="1">
        <v>0</v>
      </c>
    </row>
    <row r="2476" spans="1:36" ht="15.75" customHeight="1">
      <c r="A2476" s="1">
        <v>190</v>
      </c>
      <c r="B2476" s="1" t="s">
        <v>2998</v>
      </c>
      <c r="C2476" s="1" t="s">
        <v>2209</v>
      </c>
      <c r="D2476" s="1">
        <v>1.8777861973147255E-3</v>
      </c>
      <c r="E2476" s="1">
        <v>0</v>
      </c>
      <c r="F2476" s="1">
        <v>0</v>
      </c>
      <c r="G2476" s="1">
        <v>0</v>
      </c>
      <c r="H2476" s="1">
        <v>0</v>
      </c>
      <c r="I2476" s="1">
        <v>3.3643995330626345E-3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>
        <v>0</v>
      </c>
      <c r="W2476" s="1">
        <v>0</v>
      </c>
      <c r="X2476" s="1">
        <v>0</v>
      </c>
      <c r="Y2476" s="1">
        <v>0</v>
      </c>
      <c r="Z2476" s="1">
        <v>0</v>
      </c>
      <c r="AA2476" s="1">
        <v>0</v>
      </c>
      <c r="AB2476" s="1">
        <v>0</v>
      </c>
      <c r="AC2476" s="1">
        <v>0</v>
      </c>
      <c r="AD2476" s="1">
        <v>0</v>
      </c>
      <c r="AE2476" s="1">
        <v>0</v>
      </c>
      <c r="AF2476" s="1">
        <v>0</v>
      </c>
      <c r="AG2476" s="1">
        <v>0</v>
      </c>
      <c r="AH2476" s="1">
        <v>0</v>
      </c>
      <c r="AI2476" s="1">
        <v>0</v>
      </c>
      <c r="AJ2476" s="1">
        <v>0</v>
      </c>
    </row>
    <row r="2477" spans="1:36" ht="15.75" customHeight="1">
      <c r="A2477" s="1">
        <v>190</v>
      </c>
      <c r="B2477" s="1" t="s">
        <v>2999</v>
      </c>
      <c r="C2477" s="1" t="s">
        <v>2209</v>
      </c>
      <c r="D2477" s="1">
        <v>1.8777861973147255E-3</v>
      </c>
      <c r="E2477" s="1">
        <v>0</v>
      </c>
      <c r="F2477" s="1">
        <v>0</v>
      </c>
      <c r="G2477" s="1">
        <v>0</v>
      </c>
      <c r="H2477" s="1">
        <v>0</v>
      </c>
      <c r="I2477" s="1">
        <v>3.3643995330626345E-3</v>
      </c>
      <c r="J2477" s="1">
        <v>0</v>
      </c>
      <c r="K2477" s="1">
        <v>0</v>
      </c>
      <c r="L2477" s="1">
        <v>0</v>
      </c>
      <c r="M2477" s="1">
        <v>0</v>
      </c>
      <c r="N2477" s="1">
        <v>0</v>
      </c>
      <c r="O2477" s="1">
        <v>0</v>
      </c>
      <c r="P2477" s="1">
        <v>0</v>
      </c>
      <c r="Q2477" s="1">
        <v>0</v>
      </c>
      <c r="R2477" s="1">
        <v>0</v>
      </c>
      <c r="S2477" s="1">
        <v>0</v>
      </c>
      <c r="T2477" s="1">
        <v>0</v>
      </c>
      <c r="U2477" s="1">
        <v>0</v>
      </c>
      <c r="V2477" s="1">
        <v>0</v>
      </c>
      <c r="W2477" s="1">
        <v>0</v>
      </c>
      <c r="X2477" s="1">
        <v>0</v>
      </c>
      <c r="Y2477" s="1">
        <v>0</v>
      </c>
      <c r="Z2477" s="1">
        <v>0</v>
      </c>
      <c r="AA2477" s="1">
        <v>0</v>
      </c>
      <c r="AB2477" s="1">
        <v>0</v>
      </c>
      <c r="AC2477" s="1">
        <v>0</v>
      </c>
      <c r="AD2477" s="1">
        <v>0</v>
      </c>
      <c r="AE2477" s="1">
        <v>0</v>
      </c>
      <c r="AF2477" s="1">
        <v>0</v>
      </c>
      <c r="AG2477" s="1">
        <v>0</v>
      </c>
      <c r="AH2477" s="1">
        <v>0</v>
      </c>
      <c r="AI2477" s="1">
        <v>0</v>
      </c>
      <c r="AJ2477" s="1">
        <v>0</v>
      </c>
    </row>
    <row r="2478" spans="1:36" ht="15.75" customHeight="1">
      <c r="A2478" s="1">
        <v>190</v>
      </c>
      <c r="B2478" s="1" t="s">
        <v>3000</v>
      </c>
      <c r="C2478" s="1" t="s">
        <v>2209</v>
      </c>
      <c r="D2478" s="1">
        <v>1.8777861973147255E-3</v>
      </c>
      <c r="E2478" s="1">
        <v>0</v>
      </c>
      <c r="F2478" s="1">
        <v>0</v>
      </c>
      <c r="G2478" s="1">
        <v>0</v>
      </c>
      <c r="H2478" s="1">
        <v>0</v>
      </c>
      <c r="I2478" s="1">
        <v>3.3643995330626345E-3</v>
      </c>
      <c r="J2478" s="1">
        <v>0</v>
      </c>
      <c r="K2478" s="1">
        <v>0</v>
      </c>
      <c r="L2478" s="1">
        <v>0</v>
      </c>
      <c r="M2478" s="1">
        <v>0</v>
      </c>
      <c r="N2478" s="1">
        <v>0</v>
      </c>
      <c r="O2478" s="1">
        <v>0</v>
      </c>
      <c r="P2478" s="1">
        <v>0</v>
      </c>
      <c r="Q2478" s="1">
        <v>0</v>
      </c>
      <c r="R2478" s="1">
        <v>0</v>
      </c>
      <c r="S2478" s="1">
        <v>0</v>
      </c>
      <c r="T2478" s="1">
        <v>0</v>
      </c>
      <c r="U2478" s="1">
        <v>0</v>
      </c>
      <c r="V2478" s="1">
        <v>0</v>
      </c>
      <c r="W2478" s="1">
        <v>0</v>
      </c>
      <c r="X2478" s="1">
        <v>0</v>
      </c>
      <c r="Y2478" s="1">
        <v>0</v>
      </c>
      <c r="Z2478" s="1">
        <v>0</v>
      </c>
      <c r="AA2478" s="1">
        <v>0</v>
      </c>
      <c r="AB2478" s="1">
        <v>0</v>
      </c>
      <c r="AC2478" s="1">
        <v>0</v>
      </c>
      <c r="AD2478" s="1">
        <v>0</v>
      </c>
      <c r="AE2478" s="1">
        <v>0</v>
      </c>
      <c r="AF2478" s="1">
        <v>0</v>
      </c>
      <c r="AG2478" s="1">
        <v>0</v>
      </c>
      <c r="AH2478" s="1">
        <v>0</v>
      </c>
      <c r="AI2478" s="1">
        <v>0</v>
      </c>
      <c r="AJ2478" s="1">
        <v>0</v>
      </c>
    </row>
    <row r="2479" spans="1:36" ht="15.75" customHeight="1">
      <c r="A2479" s="1">
        <v>191</v>
      </c>
      <c r="B2479" s="1" t="s">
        <v>3001</v>
      </c>
      <c r="C2479" s="1" t="s">
        <v>2209</v>
      </c>
      <c r="D2479" s="1">
        <v>0</v>
      </c>
      <c r="E2479" s="1">
        <v>0</v>
      </c>
      <c r="F2479" s="1">
        <v>0</v>
      </c>
      <c r="G2479" s="1">
        <v>0</v>
      </c>
      <c r="H2479" s="1">
        <v>0</v>
      </c>
      <c r="I2479" s="1">
        <v>0</v>
      </c>
      <c r="J2479" s="1">
        <v>0</v>
      </c>
      <c r="K2479" s="1">
        <v>0</v>
      </c>
      <c r="L2479" s="1">
        <v>0</v>
      </c>
      <c r="M2479" s="1">
        <v>0</v>
      </c>
      <c r="N2479" s="1">
        <v>0</v>
      </c>
      <c r="O2479" s="1">
        <v>0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1.9351247516400563E-3</v>
      </c>
      <c r="W2479" s="1">
        <v>1.5202385316829845E-3</v>
      </c>
      <c r="X2479" s="1">
        <v>0</v>
      </c>
      <c r="Y2479" s="1">
        <v>0</v>
      </c>
      <c r="Z2479" s="1">
        <v>0</v>
      </c>
      <c r="AA2479" s="1">
        <v>0</v>
      </c>
      <c r="AB2479" s="1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0</v>
      </c>
      <c r="AH2479" s="1">
        <v>0</v>
      </c>
      <c r="AI2479" s="1">
        <v>0</v>
      </c>
      <c r="AJ2479" s="1">
        <v>0</v>
      </c>
    </row>
    <row r="2480" spans="1:36" ht="15.75" customHeight="1">
      <c r="A2480" s="1">
        <v>191</v>
      </c>
      <c r="B2480" s="1" t="s">
        <v>3002</v>
      </c>
      <c r="C2480" s="1" t="s">
        <v>2209</v>
      </c>
      <c r="D2480" s="1">
        <v>0</v>
      </c>
      <c r="E2480" s="1">
        <v>0</v>
      </c>
      <c r="F2480" s="1">
        <v>0</v>
      </c>
      <c r="G2480" s="1">
        <v>0</v>
      </c>
      <c r="H2480" s="1">
        <v>0</v>
      </c>
      <c r="I2480" s="1">
        <v>0</v>
      </c>
      <c r="J2480" s="1">
        <v>0</v>
      </c>
      <c r="K2480" s="1">
        <v>0</v>
      </c>
      <c r="L2480" s="1">
        <v>0</v>
      </c>
      <c r="M2480" s="1">
        <v>0</v>
      </c>
      <c r="N2480" s="1">
        <v>0</v>
      </c>
      <c r="O2480" s="1">
        <v>0</v>
      </c>
      <c r="P2480" s="1">
        <v>0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>
        <v>1.9351247516400563E-3</v>
      </c>
      <c r="W2480" s="1">
        <v>1.5202385316829845E-3</v>
      </c>
      <c r="X2480" s="1">
        <v>0</v>
      </c>
      <c r="Y2480" s="1">
        <v>0</v>
      </c>
      <c r="Z2480" s="1">
        <v>0</v>
      </c>
      <c r="AA2480" s="1">
        <v>0</v>
      </c>
      <c r="AB2480" s="1">
        <v>0</v>
      </c>
      <c r="AC2480" s="1">
        <v>0</v>
      </c>
      <c r="AD2480" s="1">
        <v>0</v>
      </c>
      <c r="AE2480" s="1">
        <v>0</v>
      </c>
      <c r="AF2480" s="1">
        <v>0</v>
      </c>
      <c r="AG2480" s="1">
        <v>0</v>
      </c>
      <c r="AH2480" s="1">
        <v>0</v>
      </c>
      <c r="AI2480" s="1">
        <v>0</v>
      </c>
      <c r="AJ2480" s="1">
        <v>0</v>
      </c>
    </row>
    <row r="2481" spans="1:36" ht="15.75" customHeight="1">
      <c r="A2481" s="1">
        <v>191</v>
      </c>
      <c r="B2481" s="1" t="s">
        <v>3003</v>
      </c>
      <c r="C2481" s="1" t="s">
        <v>2209</v>
      </c>
      <c r="D2481" s="1">
        <v>0</v>
      </c>
      <c r="E2481" s="1">
        <v>0</v>
      </c>
      <c r="F2481" s="1">
        <v>0</v>
      </c>
      <c r="G2481" s="1">
        <v>0</v>
      </c>
      <c r="H2481" s="1">
        <v>0</v>
      </c>
      <c r="I2481" s="1">
        <v>0</v>
      </c>
      <c r="J2481" s="1">
        <v>0</v>
      </c>
      <c r="K2481" s="1">
        <v>0</v>
      </c>
      <c r="L2481" s="1">
        <v>0</v>
      </c>
      <c r="M2481" s="1">
        <v>0</v>
      </c>
      <c r="N2481" s="1">
        <v>0</v>
      </c>
      <c r="O2481" s="1">
        <v>0</v>
      </c>
      <c r="P2481" s="1">
        <v>0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1.9351247516400563E-3</v>
      </c>
      <c r="W2481" s="1">
        <v>1.5202385316829845E-3</v>
      </c>
      <c r="X2481" s="1">
        <v>0</v>
      </c>
      <c r="Y2481" s="1">
        <v>0</v>
      </c>
      <c r="Z2481" s="1">
        <v>0</v>
      </c>
      <c r="AA2481" s="1">
        <v>0</v>
      </c>
      <c r="AB2481" s="1">
        <v>0</v>
      </c>
      <c r="AC2481" s="1">
        <v>0</v>
      </c>
      <c r="AD2481" s="1">
        <v>0</v>
      </c>
      <c r="AE2481" s="1">
        <v>0</v>
      </c>
      <c r="AF2481" s="1">
        <v>0</v>
      </c>
      <c r="AG2481" s="1">
        <v>0</v>
      </c>
      <c r="AH2481" s="1">
        <v>0</v>
      </c>
      <c r="AI2481" s="1">
        <v>0</v>
      </c>
      <c r="AJ2481" s="1">
        <v>0</v>
      </c>
    </row>
    <row r="2482" spans="1:36" ht="15.75" customHeight="1">
      <c r="A2482" s="1">
        <v>192</v>
      </c>
      <c r="B2482" s="1" t="s">
        <v>3004</v>
      </c>
      <c r="C2482" s="1" t="s">
        <v>2209</v>
      </c>
      <c r="D2482" s="1">
        <v>0</v>
      </c>
      <c r="E2482" s="1">
        <v>0</v>
      </c>
      <c r="F2482" s="1">
        <v>0</v>
      </c>
      <c r="G2482" s="1">
        <v>0</v>
      </c>
      <c r="H2482" s="1">
        <v>4.2765713445785782E-3</v>
      </c>
      <c r="I2482" s="1">
        <v>0</v>
      </c>
      <c r="J2482" s="1">
        <v>0</v>
      </c>
      <c r="K2482" s="1">
        <v>3.9924775671028988E-3</v>
      </c>
      <c r="L2482" s="1">
        <v>0</v>
      </c>
      <c r="M2482" s="1">
        <v>0</v>
      </c>
      <c r="N2482" s="1">
        <v>0</v>
      </c>
      <c r="O2482" s="1">
        <v>0</v>
      </c>
      <c r="P2482" s="1">
        <v>0</v>
      </c>
      <c r="Q2482" s="1">
        <v>0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  <c r="X2482" s="1">
        <v>0</v>
      </c>
      <c r="Y2482" s="1">
        <v>0</v>
      </c>
      <c r="Z2482" s="1">
        <v>0</v>
      </c>
      <c r="AA2482" s="1">
        <v>0</v>
      </c>
      <c r="AB2482" s="1">
        <v>0</v>
      </c>
      <c r="AC2482" s="1">
        <v>0</v>
      </c>
      <c r="AD2482" s="1">
        <v>0</v>
      </c>
      <c r="AE2482" s="1">
        <v>0</v>
      </c>
      <c r="AF2482" s="1">
        <v>0</v>
      </c>
      <c r="AG2482" s="1">
        <v>0</v>
      </c>
      <c r="AH2482" s="1">
        <v>0</v>
      </c>
      <c r="AI2482" s="1">
        <v>0</v>
      </c>
      <c r="AJ2482" s="1">
        <v>0</v>
      </c>
    </row>
    <row r="2483" spans="1:36" ht="15.75" customHeight="1">
      <c r="A2483" s="1">
        <v>192</v>
      </c>
      <c r="B2483" s="1" t="s">
        <v>3005</v>
      </c>
      <c r="C2483" s="1" t="s">
        <v>2209</v>
      </c>
      <c r="D2483" s="1">
        <v>0</v>
      </c>
      <c r="E2483" s="1">
        <v>0</v>
      </c>
      <c r="F2483" s="1">
        <v>0</v>
      </c>
      <c r="G2483" s="1">
        <v>0</v>
      </c>
      <c r="H2483" s="1">
        <v>4.2765713445785782E-3</v>
      </c>
      <c r="I2483" s="1">
        <v>0</v>
      </c>
      <c r="J2483" s="1">
        <v>0</v>
      </c>
      <c r="K2483" s="1">
        <v>3.9924775671028988E-3</v>
      </c>
      <c r="L2483" s="1">
        <v>0</v>
      </c>
      <c r="M2483" s="1">
        <v>0</v>
      </c>
      <c r="N2483" s="1">
        <v>0</v>
      </c>
      <c r="O2483" s="1">
        <v>0</v>
      </c>
      <c r="P2483" s="1">
        <v>0</v>
      </c>
      <c r="Q2483" s="1">
        <v>0</v>
      </c>
      <c r="R2483" s="1">
        <v>0</v>
      </c>
      <c r="S2483" s="1">
        <v>0</v>
      </c>
      <c r="T2483" s="1">
        <v>0</v>
      </c>
      <c r="U2483" s="1">
        <v>0</v>
      </c>
      <c r="V2483" s="1">
        <v>0</v>
      </c>
      <c r="W2483" s="1">
        <v>0</v>
      </c>
      <c r="X2483" s="1">
        <v>0</v>
      </c>
      <c r="Y2483" s="1">
        <v>0</v>
      </c>
      <c r="Z2483" s="1">
        <v>0</v>
      </c>
      <c r="AA2483" s="1">
        <v>0</v>
      </c>
      <c r="AB2483" s="1">
        <v>0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0</v>
      </c>
    </row>
    <row r="2484" spans="1:36" ht="15.75" customHeight="1">
      <c r="A2484" s="1">
        <v>192</v>
      </c>
      <c r="B2484" s="1" t="s">
        <v>3006</v>
      </c>
      <c r="C2484" s="1" t="s">
        <v>2209</v>
      </c>
      <c r="D2484" s="1">
        <v>0</v>
      </c>
      <c r="E2484" s="1">
        <v>0</v>
      </c>
      <c r="F2484" s="1">
        <v>0</v>
      </c>
      <c r="G2484" s="1">
        <v>0</v>
      </c>
      <c r="H2484" s="1">
        <v>4.2765713445785782E-3</v>
      </c>
      <c r="I2484" s="1">
        <v>0</v>
      </c>
      <c r="J2484" s="1">
        <v>0</v>
      </c>
      <c r="K2484" s="1">
        <v>3.9924775671028988E-3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</row>
    <row r="2485" spans="1:36" ht="15.75" customHeight="1">
      <c r="A2485" s="1">
        <v>193</v>
      </c>
      <c r="B2485" s="1" t="s">
        <v>424</v>
      </c>
      <c r="C2485" s="1" t="s">
        <v>2209</v>
      </c>
      <c r="D2485" s="1">
        <v>0</v>
      </c>
      <c r="E2485" s="1">
        <v>0</v>
      </c>
      <c r="F2485" s="1">
        <v>0</v>
      </c>
      <c r="G2485" s="1">
        <v>0</v>
      </c>
      <c r="H2485" s="1">
        <v>0</v>
      </c>
      <c r="I2485" s="1">
        <v>0</v>
      </c>
      <c r="J2485" s="1">
        <v>0</v>
      </c>
      <c r="K2485" s="1">
        <v>0</v>
      </c>
      <c r="L2485" s="1">
        <v>0</v>
      </c>
      <c r="M2485" s="1">
        <v>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4.8452788544207787E-3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3.373969706318045E-3</v>
      </c>
      <c r="AJ2485" s="1">
        <v>0</v>
      </c>
    </row>
    <row r="2486" spans="1:36" ht="15.75" customHeight="1">
      <c r="A2486" s="1">
        <v>193</v>
      </c>
      <c r="B2486" s="1" t="s">
        <v>3007</v>
      </c>
      <c r="C2486" s="1" t="s">
        <v>2209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  <c r="I2486" s="1">
        <v>0</v>
      </c>
      <c r="J2486" s="1">
        <v>0</v>
      </c>
      <c r="K2486" s="1">
        <v>0</v>
      </c>
      <c r="L2486" s="1">
        <v>0</v>
      </c>
      <c r="M2486" s="1">
        <v>0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4.8452788544207787E-3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3.373969706318045E-3</v>
      </c>
      <c r="AJ2486" s="1">
        <v>0</v>
      </c>
    </row>
    <row r="2487" spans="1:36" ht="15.75" customHeight="1">
      <c r="A2487" s="1">
        <v>193</v>
      </c>
      <c r="B2487" s="1" t="s">
        <v>3008</v>
      </c>
      <c r="C2487" s="1" t="s">
        <v>2209</v>
      </c>
      <c r="D2487" s="1">
        <v>0</v>
      </c>
      <c r="E2487" s="1">
        <v>0</v>
      </c>
      <c r="F2487" s="1">
        <v>0</v>
      </c>
      <c r="G2487" s="1">
        <v>0</v>
      </c>
      <c r="H2487" s="1">
        <v>0</v>
      </c>
      <c r="I2487" s="1">
        <v>0</v>
      </c>
      <c r="J2487" s="1">
        <v>0</v>
      </c>
      <c r="K2487" s="1">
        <v>0</v>
      </c>
      <c r="L2487" s="1">
        <v>0</v>
      </c>
      <c r="M2487" s="1">
        <v>0</v>
      </c>
      <c r="N2487" s="1">
        <v>0</v>
      </c>
      <c r="O2487" s="1">
        <v>0</v>
      </c>
      <c r="P2487" s="1">
        <v>0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4.8452788544207787E-3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3.373969706318045E-3</v>
      </c>
      <c r="AJ2487" s="1">
        <v>0</v>
      </c>
    </row>
    <row r="2488" spans="1:36" ht="15.75" customHeight="1">
      <c r="A2488" s="1">
        <v>194</v>
      </c>
      <c r="B2488" s="1" t="s">
        <v>3009</v>
      </c>
      <c r="C2488" s="1" t="s">
        <v>2209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  <c r="I2488" s="1">
        <v>0</v>
      </c>
      <c r="J2488" s="1">
        <v>0</v>
      </c>
      <c r="K2488" s="1">
        <v>0</v>
      </c>
      <c r="L2488" s="1">
        <v>0</v>
      </c>
      <c r="M2488" s="1">
        <v>5.0741259100178784E-3</v>
      </c>
      <c r="N2488" s="1">
        <v>4.7813257582214035E-3</v>
      </c>
      <c r="O2488" s="1">
        <v>0</v>
      </c>
      <c r="P2488" s="1">
        <v>0</v>
      </c>
      <c r="Q2488" s="1">
        <v>0</v>
      </c>
      <c r="R2488" s="1">
        <v>0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</row>
    <row r="2489" spans="1:36" ht="15.75" customHeight="1">
      <c r="A2489" s="1">
        <v>194</v>
      </c>
      <c r="B2489" s="1" t="s">
        <v>3010</v>
      </c>
      <c r="C2489" s="1" t="s">
        <v>2209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  <c r="I2489" s="1">
        <v>0</v>
      </c>
      <c r="J2489" s="1">
        <v>0</v>
      </c>
      <c r="K2489" s="1">
        <v>0</v>
      </c>
      <c r="L2489" s="1">
        <v>0</v>
      </c>
      <c r="M2489" s="1">
        <v>5.0741259100178784E-3</v>
      </c>
      <c r="N2489" s="1">
        <v>4.7813257582214035E-3</v>
      </c>
      <c r="O2489" s="1">
        <v>0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  <c r="X2489" s="1">
        <v>0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</row>
    <row r="2490" spans="1:36" ht="15.75" customHeight="1">
      <c r="A2490" s="1">
        <v>194</v>
      </c>
      <c r="B2490" s="1" t="s">
        <v>3011</v>
      </c>
      <c r="C2490" s="1" t="s">
        <v>2209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  <c r="I2490" s="1">
        <v>0</v>
      </c>
      <c r="J2490" s="1">
        <v>0</v>
      </c>
      <c r="K2490" s="1">
        <v>0</v>
      </c>
      <c r="L2490" s="1">
        <v>0</v>
      </c>
      <c r="M2490" s="1">
        <v>5.0741259100178784E-3</v>
      </c>
      <c r="N2490" s="1">
        <v>4.7813257582214035E-3</v>
      </c>
      <c r="O2490" s="1">
        <v>0</v>
      </c>
      <c r="P2490" s="1">
        <v>0</v>
      </c>
      <c r="Q2490" s="1">
        <v>0</v>
      </c>
      <c r="R2490" s="1">
        <v>0</v>
      </c>
      <c r="S2490" s="1">
        <v>0</v>
      </c>
      <c r="T2490" s="1">
        <v>0</v>
      </c>
      <c r="U2490" s="1">
        <v>0</v>
      </c>
      <c r="V2490" s="1">
        <v>0</v>
      </c>
      <c r="W2490" s="1">
        <v>0</v>
      </c>
      <c r="X2490" s="1">
        <v>0</v>
      </c>
      <c r="Y2490" s="1">
        <v>0</v>
      </c>
      <c r="Z2490" s="1">
        <v>0</v>
      </c>
      <c r="AA2490" s="1">
        <v>0</v>
      </c>
      <c r="AB2490" s="1">
        <v>0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</row>
    <row r="2491" spans="1:36" ht="15.75" customHeight="1">
      <c r="A2491" s="1">
        <v>195</v>
      </c>
      <c r="B2491" s="1" t="s">
        <v>3012</v>
      </c>
      <c r="C2491" s="1" t="s">
        <v>2209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  <c r="I2491" s="1">
        <v>0</v>
      </c>
      <c r="J2491" s="1">
        <v>0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1.3186298375171405E-3</v>
      </c>
      <c r="X2491" s="1">
        <v>0</v>
      </c>
      <c r="Y2491" s="1">
        <v>1.8804687324467547E-3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</row>
    <row r="2492" spans="1:36" ht="15.75" customHeight="1">
      <c r="A2492" s="1">
        <v>195</v>
      </c>
      <c r="B2492" s="1" t="s">
        <v>3013</v>
      </c>
      <c r="C2492" s="1" t="s">
        <v>2209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1.3186298375171405E-3</v>
      </c>
      <c r="X2492" s="1">
        <v>0</v>
      </c>
      <c r="Y2492" s="1">
        <v>1.8804687324467547E-3</v>
      </c>
      <c r="Z2492" s="1">
        <v>0</v>
      </c>
      <c r="AA2492" s="1">
        <v>0</v>
      </c>
      <c r="AB2492" s="1">
        <v>0</v>
      </c>
      <c r="AC2492" s="1">
        <v>0</v>
      </c>
      <c r="AD2492" s="1">
        <v>0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</row>
    <row r="2493" spans="1:36" ht="15.75" customHeight="1">
      <c r="A2493" s="1">
        <v>195</v>
      </c>
      <c r="B2493" s="1" t="s">
        <v>3014</v>
      </c>
      <c r="C2493" s="1" t="s">
        <v>2209</v>
      </c>
      <c r="D2493" s="1">
        <v>0</v>
      </c>
      <c r="E2493" s="1">
        <v>0</v>
      </c>
      <c r="F2493" s="1">
        <v>0</v>
      </c>
      <c r="G2493" s="1">
        <v>0</v>
      </c>
      <c r="H2493" s="1">
        <v>0</v>
      </c>
      <c r="I2493" s="1">
        <v>0</v>
      </c>
      <c r="J2493" s="1">
        <v>0</v>
      </c>
      <c r="K2493" s="1">
        <v>0</v>
      </c>
      <c r="L2493" s="1">
        <v>0</v>
      </c>
      <c r="M2493" s="1">
        <v>0</v>
      </c>
      <c r="N2493" s="1">
        <v>0</v>
      </c>
      <c r="O2493" s="1">
        <v>0</v>
      </c>
      <c r="P2493" s="1">
        <v>0</v>
      </c>
      <c r="Q2493" s="1">
        <v>0</v>
      </c>
      <c r="R2493" s="1">
        <v>0</v>
      </c>
      <c r="S2493" s="1">
        <v>0</v>
      </c>
      <c r="T2493" s="1">
        <v>0</v>
      </c>
      <c r="U2493" s="1">
        <v>0</v>
      </c>
      <c r="V2493" s="1">
        <v>0</v>
      </c>
      <c r="W2493" s="1">
        <v>1.3186298375171405E-3</v>
      </c>
      <c r="X2493" s="1">
        <v>0</v>
      </c>
      <c r="Y2493" s="1">
        <v>1.8804687324467547E-3</v>
      </c>
      <c r="Z2493" s="1">
        <v>0</v>
      </c>
      <c r="AA2493" s="1">
        <v>0</v>
      </c>
      <c r="AB2493" s="1">
        <v>0</v>
      </c>
      <c r="AC2493" s="1">
        <v>0</v>
      </c>
      <c r="AD2493" s="1">
        <v>0</v>
      </c>
      <c r="AE2493" s="1">
        <v>0</v>
      </c>
      <c r="AF2493" s="1">
        <v>0</v>
      </c>
      <c r="AG2493" s="1">
        <v>0</v>
      </c>
      <c r="AH2493" s="1">
        <v>0</v>
      </c>
      <c r="AI2493" s="1">
        <v>0</v>
      </c>
      <c r="AJ2493" s="1">
        <v>0</v>
      </c>
    </row>
    <row r="2494" spans="1:36" ht="15.75" customHeight="1">
      <c r="A2494" s="1">
        <v>196</v>
      </c>
      <c r="B2494" s="1" t="s">
        <v>3015</v>
      </c>
      <c r="C2494" s="1" t="s">
        <v>2209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  <c r="S2494" s="1">
        <v>0</v>
      </c>
      <c r="T2494" s="1">
        <v>0</v>
      </c>
      <c r="U2494" s="1">
        <v>0</v>
      </c>
      <c r="V2494" s="1">
        <v>0</v>
      </c>
      <c r="W2494" s="1">
        <v>0</v>
      </c>
      <c r="X2494" s="1">
        <v>2.8654874945499235E-3</v>
      </c>
      <c r="Y2494" s="1">
        <v>0</v>
      </c>
      <c r="Z2494" s="1">
        <v>0</v>
      </c>
      <c r="AA2494" s="1">
        <v>0</v>
      </c>
      <c r="AB2494" s="1">
        <v>0</v>
      </c>
      <c r="AC2494" s="1">
        <v>0</v>
      </c>
      <c r="AD2494" s="1">
        <v>0</v>
      </c>
      <c r="AE2494" s="1">
        <v>0</v>
      </c>
      <c r="AF2494" s="1">
        <v>0</v>
      </c>
      <c r="AG2494" s="1">
        <v>0</v>
      </c>
      <c r="AH2494" s="1">
        <v>0</v>
      </c>
      <c r="AI2494" s="1">
        <v>1.9953584284676611E-3</v>
      </c>
      <c r="AJ2494" s="1">
        <v>0</v>
      </c>
    </row>
    <row r="2495" spans="1:36" ht="15.75" customHeight="1">
      <c r="A2495" s="1">
        <v>196</v>
      </c>
      <c r="B2495" s="1" t="s">
        <v>3016</v>
      </c>
      <c r="C2495" s="1" t="s">
        <v>2209</v>
      </c>
      <c r="D2495" s="1">
        <v>0</v>
      </c>
      <c r="E2495" s="1">
        <v>0</v>
      </c>
      <c r="F2495" s="1">
        <v>0</v>
      </c>
      <c r="G2495" s="1">
        <v>0</v>
      </c>
      <c r="H2495" s="1">
        <v>0</v>
      </c>
      <c r="I2495" s="1">
        <v>0</v>
      </c>
      <c r="J2495" s="1">
        <v>0</v>
      </c>
      <c r="K2495" s="1">
        <v>0</v>
      </c>
      <c r="L2495" s="1">
        <v>0</v>
      </c>
      <c r="M2495" s="1">
        <v>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  <c r="X2495" s="1">
        <v>2.8654874945499235E-3</v>
      </c>
      <c r="Y2495" s="1">
        <v>0</v>
      </c>
      <c r="Z2495" s="1">
        <v>0</v>
      </c>
      <c r="AA2495" s="1">
        <v>0</v>
      </c>
      <c r="AB2495" s="1">
        <v>0</v>
      </c>
      <c r="AC2495" s="1">
        <v>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1.9953584284676611E-3</v>
      </c>
      <c r="AJ2495" s="1">
        <v>0</v>
      </c>
    </row>
    <row r="2496" spans="1:36" ht="15.75" customHeight="1">
      <c r="A2496" s="1">
        <v>196</v>
      </c>
      <c r="B2496" s="1" t="s">
        <v>3017</v>
      </c>
      <c r="C2496" s="1" t="s">
        <v>2209</v>
      </c>
      <c r="D2496" s="1">
        <v>0</v>
      </c>
      <c r="E2496" s="1">
        <v>0</v>
      </c>
      <c r="F2496" s="1">
        <v>0</v>
      </c>
      <c r="G2496" s="1">
        <v>0</v>
      </c>
      <c r="H2496" s="1">
        <v>0</v>
      </c>
      <c r="I2496" s="1">
        <v>0</v>
      </c>
      <c r="J2496" s="1">
        <v>0</v>
      </c>
      <c r="K2496" s="1">
        <v>0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0</v>
      </c>
      <c r="U2496" s="1">
        <v>0</v>
      </c>
      <c r="V2496" s="1">
        <v>0</v>
      </c>
      <c r="W2496" s="1">
        <v>0</v>
      </c>
      <c r="X2496" s="1">
        <v>2.8654874945499235E-3</v>
      </c>
      <c r="Y2496" s="1">
        <v>0</v>
      </c>
      <c r="Z2496" s="1">
        <v>0</v>
      </c>
      <c r="AA2496" s="1">
        <v>0</v>
      </c>
      <c r="AB2496" s="1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1.9953584284676611E-3</v>
      </c>
      <c r="AJ2496" s="1">
        <v>0</v>
      </c>
    </row>
    <row r="2497" spans="1:36" ht="15.75" customHeight="1">
      <c r="A2497" s="1">
        <v>197</v>
      </c>
      <c r="B2497" s="1" t="s">
        <v>3018</v>
      </c>
      <c r="C2497" s="1" t="s">
        <v>2209</v>
      </c>
      <c r="D2497" s="1">
        <v>0</v>
      </c>
      <c r="E2497" s="1">
        <v>0</v>
      </c>
      <c r="F2497" s="1">
        <v>0</v>
      </c>
      <c r="G2497" s="1">
        <v>0</v>
      </c>
      <c r="H2497" s="1">
        <v>0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N2497" s="1">
        <v>0</v>
      </c>
      <c r="O2497" s="1">
        <v>0</v>
      </c>
      <c r="P2497" s="1">
        <v>0</v>
      </c>
      <c r="Q2497" s="1">
        <v>0</v>
      </c>
      <c r="R2497" s="1">
        <v>0</v>
      </c>
      <c r="S2497" s="1">
        <v>0</v>
      </c>
      <c r="T2497" s="1">
        <v>0</v>
      </c>
      <c r="U2497" s="1">
        <v>0</v>
      </c>
      <c r="V2497" s="1">
        <v>0</v>
      </c>
      <c r="W2497" s="1">
        <v>1.4599116058225483E-3</v>
      </c>
      <c r="X2497" s="1">
        <v>0</v>
      </c>
      <c r="Y2497" s="1">
        <v>0</v>
      </c>
      <c r="Z2497" s="1">
        <v>0</v>
      </c>
      <c r="AA2497" s="1">
        <v>1.8791389693464137E-3</v>
      </c>
      <c r="AB2497" s="1">
        <v>0</v>
      </c>
      <c r="AC2497" s="1">
        <v>0</v>
      </c>
      <c r="AD2497" s="1">
        <v>0</v>
      </c>
      <c r="AE2497" s="1">
        <v>0</v>
      </c>
      <c r="AF2497" s="1">
        <v>0</v>
      </c>
      <c r="AG2497" s="1">
        <v>0</v>
      </c>
      <c r="AH2497" s="1">
        <v>0</v>
      </c>
      <c r="AI2497" s="1">
        <v>0</v>
      </c>
      <c r="AJ2497" s="1">
        <v>0</v>
      </c>
    </row>
    <row r="2498" spans="1:36" ht="15.75" customHeight="1">
      <c r="A2498" s="1">
        <v>197</v>
      </c>
      <c r="B2498" s="1" t="s">
        <v>3019</v>
      </c>
      <c r="C2498" s="1" t="s">
        <v>2209</v>
      </c>
      <c r="D2498" s="1">
        <v>0</v>
      </c>
      <c r="E2498" s="1">
        <v>0</v>
      </c>
      <c r="F2498" s="1">
        <v>0</v>
      </c>
      <c r="G2498" s="1">
        <v>0</v>
      </c>
      <c r="H2498" s="1">
        <v>0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1.4599116058225483E-3</v>
      </c>
      <c r="X2498" s="1">
        <v>0</v>
      </c>
      <c r="Y2498" s="1">
        <v>0</v>
      </c>
      <c r="Z2498" s="1">
        <v>0</v>
      </c>
      <c r="AA2498" s="1">
        <v>1.8791389693464137E-3</v>
      </c>
      <c r="AB2498" s="1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0</v>
      </c>
      <c r="AJ2498" s="1">
        <v>0</v>
      </c>
    </row>
    <row r="2499" spans="1:36" ht="15.75" customHeight="1">
      <c r="A2499" s="1">
        <v>197</v>
      </c>
      <c r="B2499" s="1" t="s">
        <v>3020</v>
      </c>
      <c r="C2499" s="1" t="s">
        <v>2209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</v>
      </c>
      <c r="P2499" s="1">
        <v>0</v>
      </c>
      <c r="Q2499" s="1">
        <v>0</v>
      </c>
      <c r="R2499" s="1">
        <v>0</v>
      </c>
      <c r="S2499" s="1">
        <v>0</v>
      </c>
      <c r="T2499" s="1">
        <v>0</v>
      </c>
      <c r="U2499" s="1">
        <v>0</v>
      </c>
      <c r="V2499" s="1">
        <v>0</v>
      </c>
      <c r="W2499" s="1">
        <v>1.4599116058225483E-3</v>
      </c>
      <c r="X2499" s="1">
        <v>0</v>
      </c>
      <c r="Y2499" s="1">
        <v>0</v>
      </c>
      <c r="Z2499" s="1">
        <v>0</v>
      </c>
      <c r="AA2499" s="1">
        <v>1.8791389693464137E-3</v>
      </c>
      <c r="AB2499" s="1">
        <v>0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</row>
    <row r="2500" spans="1:36" ht="15.75" customHeight="1">
      <c r="A2500" s="1">
        <v>198</v>
      </c>
      <c r="B2500" s="1" t="s">
        <v>3021</v>
      </c>
      <c r="C2500" s="1" t="s">
        <v>2209</v>
      </c>
      <c r="D2500" s="1">
        <v>0</v>
      </c>
      <c r="E2500" s="1">
        <v>0</v>
      </c>
      <c r="F2500" s="1">
        <v>0</v>
      </c>
      <c r="G2500" s="1">
        <v>0</v>
      </c>
      <c r="H2500" s="1">
        <v>0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3.3752084831860756E-3</v>
      </c>
      <c r="X2500" s="1">
        <v>4.8897309540026218E-3</v>
      </c>
      <c r="Y2500" s="1">
        <v>0</v>
      </c>
      <c r="Z2500" s="1">
        <v>0</v>
      </c>
      <c r="AA2500" s="1">
        <v>0</v>
      </c>
      <c r="AB2500" s="1">
        <v>0</v>
      </c>
      <c r="AC2500" s="1">
        <v>0</v>
      </c>
      <c r="AD2500" s="1">
        <v>0</v>
      </c>
      <c r="AE2500" s="1">
        <v>0</v>
      </c>
      <c r="AF2500" s="1">
        <v>0</v>
      </c>
      <c r="AG2500" s="1">
        <v>0</v>
      </c>
      <c r="AH2500" s="1">
        <v>0</v>
      </c>
      <c r="AI2500" s="1">
        <v>0</v>
      </c>
      <c r="AJ2500" s="1">
        <v>0</v>
      </c>
    </row>
    <row r="2501" spans="1:36" ht="15.75" customHeight="1">
      <c r="A2501" s="1">
        <v>198</v>
      </c>
      <c r="B2501" s="1" t="s">
        <v>3022</v>
      </c>
      <c r="C2501" s="1" t="s">
        <v>2209</v>
      </c>
      <c r="D2501" s="1">
        <v>0</v>
      </c>
      <c r="E2501" s="1">
        <v>0</v>
      </c>
      <c r="F2501" s="1">
        <v>0</v>
      </c>
      <c r="G2501" s="1">
        <v>0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  <c r="N2501" s="1">
        <v>0</v>
      </c>
      <c r="O2501" s="1">
        <v>0</v>
      </c>
      <c r="P2501" s="1">
        <v>0</v>
      </c>
      <c r="Q2501" s="1">
        <v>0</v>
      </c>
      <c r="R2501" s="1">
        <v>0</v>
      </c>
      <c r="S2501" s="1">
        <v>0</v>
      </c>
      <c r="T2501" s="1">
        <v>0</v>
      </c>
      <c r="U2501" s="1">
        <v>0</v>
      </c>
      <c r="V2501" s="1">
        <v>0</v>
      </c>
      <c r="W2501" s="1">
        <v>3.3752084831860756E-3</v>
      </c>
      <c r="X2501" s="1">
        <v>4.8897309540026218E-3</v>
      </c>
      <c r="Y2501" s="1">
        <v>0</v>
      </c>
      <c r="Z2501" s="1">
        <v>0</v>
      </c>
      <c r="AA2501" s="1">
        <v>0</v>
      </c>
      <c r="AB2501" s="1">
        <v>0</v>
      </c>
      <c r="AC2501" s="1">
        <v>0</v>
      </c>
      <c r="AD2501" s="1">
        <v>0</v>
      </c>
      <c r="AE2501" s="1">
        <v>0</v>
      </c>
      <c r="AF2501" s="1">
        <v>0</v>
      </c>
      <c r="AG2501" s="1">
        <v>0</v>
      </c>
      <c r="AH2501" s="1">
        <v>0</v>
      </c>
      <c r="AI2501" s="1">
        <v>0</v>
      </c>
      <c r="AJ2501" s="1">
        <v>0</v>
      </c>
    </row>
    <row r="2502" spans="1:36" ht="15.75" customHeight="1">
      <c r="A2502" s="1">
        <v>198</v>
      </c>
      <c r="B2502" s="1" t="s">
        <v>3023</v>
      </c>
      <c r="C2502" s="1" t="s">
        <v>2209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3.3752084831860756E-3</v>
      </c>
      <c r="X2502" s="1">
        <v>4.8897309540026218E-3</v>
      </c>
      <c r="Y2502" s="1">
        <v>0</v>
      </c>
      <c r="Z2502" s="1">
        <v>0</v>
      </c>
      <c r="AA2502" s="1">
        <v>0</v>
      </c>
      <c r="AB2502" s="1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</row>
    <row r="2503" spans="1:36" ht="15.75" customHeight="1">
      <c r="A2503" s="1">
        <v>200</v>
      </c>
      <c r="B2503" s="1" t="s">
        <v>3024</v>
      </c>
      <c r="C2503" s="1" t="s">
        <v>2209</v>
      </c>
      <c r="D2503" s="1">
        <v>0</v>
      </c>
      <c r="E2503" s="1">
        <v>0</v>
      </c>
      <c r="F2503" s="1">
        <v>0</v>
      </c>
      <c r="G2503" s="1">
        <v>0</v>
      </c>
      <c r="H2503" s="1">
        <v>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  <c r="S2503" s="1">
        <v>0</v>
      </c>
      <c r="T2503" s="1">
        <v>0</v>
      </c>
      <c r="U2503" s="1">
        <v>0</v>
      </c>
      <c r="V2503" s="1">
        <v>0</v>
      </c>
      <c r="W2503" s="1">
        <v>0</v>
      </c>
      <c r="X2503" s="1">
        <v>0</v>
      </c>
      <c r="Y2503" s="1">
        <v>0</v>
      </c>
      <c r="Z2503" s="1">
        <v>0</v>
      </c>
      <c r="AA2503" s="1">
        <v>8.094752483338399E-3</v>
      </c>
      <c r="AB2503" s="1">
        <v>0</v>
      </c>
      <c r="AC2503" s="1">
        <v>0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0</v>
      </c>
    </row>
    <row r="2504" spans="1:36" ht="15.75" customHeight="1">
      <c r="A2504" s="1">
        <v>200</v>
      </c>
      <c r="B2504" s="1" t="s">
        <v>3025</v>
      </c>
      <c r="C2504" s="1" t="s">
        <v>2209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1">
        <v>8.094752483338399E-3</v>
      </c>
      <c r="AB2504" s="1">
        <v>0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</row>
    <row r="2505" spans="1:36" ht="15.75" customHeight="1">
      <c r="A2505" s="1">
        <v>200</v>
      </c>
      <c r="B2505" s="1" t="s">
        <v>3026</v>
      </c>
      <c r="C2505" s="1" t="s">
        <v>2209</v>
      </c>
      <c r="D2505" s="1">
        <v>0</v>
      </c>
      <c r="E2505" s="1">
        <v>0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0</v>
      </c>
      <c r="X2505" s="1">
        <v>0</v>
      </c>
      <c r="Y2505" s="1">
        <v>0</v>
      </c>
      <c r="Z2505" s="1">
        <v>0</v>
      </c>
      <c r="AA2505" s="1">
        <v>8.094752483338399E-3</v>
      </c>
      <c r="AB2505" s="1">
        <v>0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</row>
    <row r="2506" spans="1:36" ht="15.75" customHeight="1">
      <c r="A2506" s="1">
        <v>203</v>
      </c>
      <c r="B2506" s="1" t="s">
        <v>3027</v>
      </c>
      <c r="C2506" s="1" t="s">
        <v>2209</v>
      </c>
      <c r="D2506" s="1">
        <v>0</v>
      </c>
      <c r="E2506" s="1">
        <v>0</v>
      </c>
      <c r="F2506" s="1">
        <v>0</v>
      </c>
      <c r="G2506" s="1">
        <v>0</v>
      </c>
      <c r="H2506" s="1">
        <v>3.1886716165717465E-3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0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</row>
    <row r="2507" spans="1:36" ht="15.75" customHeight="1">
      <c r="A2507" s="1">
        <v>203</v>
      </c>
      <c r="B2507" s="1" t="s">
        <v>3028</v>
      </c>
      <c r="C2507" s="1" t="s">
        <v>2209</v>
      </c>
      <c r="D2507" s="1">
        <v>0</v>
      </c>
      <c r="E2507" s="1">
        <v>0</v>
      </c>
      <c r="F2507" s="1">
        <v>0</v>
      </c>
      <c r="G2507" s="1">
        <v>0</v>
      </c>
      <c r="H2507" s="1">
        <v>3.1886716165717465E-3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  <c r="X2507" s="1">
        <v>0</v>
      </c>
      <c r="Y2507" s="1">
        <v>0</v>
      </c>
      <c r="Z2507" s="1">
        <v>0</v>
      </c>
      <c r="AA2507" s="1">
        <v>0</v>
      </c>
      <c r="AB2507" s="1">
        <v>0</v>
      </c>
      <c r="AC2507" s="1">
        <v>0</v>
      </c>
      <c r="AD2507" s="1">
        <v>0</v>
      </c>
      <c r="AE2507" s="1">
        <v>0</v>
      </c>
      <c r="AF2507" s="1">
        <v>0</v>
      </c>
      <c r="AG2507" s="1">
        <v>0</v>
      </c>
      <c r="AH2507" s="1">
        <v>0</v>
      </c>
      <c r="AI2507" s="1">
        <v>0</v>
      </c>
      <c r="AJ2507" s="1">
        <v>0</v>
      </c>
    </row>
    <row r="2508" spans="1:36" ht="15.75" customHeight="1">
      <c r="A2508" s="1">
        <v>203</v>
      </c>
      <c r="B2508" s="1" t="s">
        <v>3029</v>
      </c>
      <c r="C2508" s="1" t="s">
        <v>2209</v>
      </c>
      <c r="D2508" s="1">
        <v>0</v>
      </c>
      <c r="E2508" s="1">
        <v>0</v>
      </c>
      <c r="F2508" s="1">
        <v>0</v>
      </c>
      <c r="G2508" s="1">
        <v>0</v>
      </c>
      <c r="H2508" s="1">
        <v>3.1886716165717465E-3</v>
      </c>
      <c r="I2508" s="1">
        <v>0</v>
      </c>
      <c r="J2508" s="1">
        <v>0</v>
      </c>
      <c r="K2508" s="1">
        <v>0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</v>
      </c>
      <c r="T2508" s="1">
        <v>0</v>
      </c>
      <c r="U2508" s="1">
        <v>0</v>
      </c>
      <c r="V2508" s="1">
        <v>0</v>
      </c>
      <c r="W2508" s="1">
        <v>0</v>
      </c>
      <c r="X2508" s="1">
        <v>0</v>
      </c>
      <c r="Y2508" s="1">
        <v>0</v>
      </c>
      <c r="Z2508" s="1">
        <v>0</v>
      </c>
      <c r="AA2508" s="1">
        <v>0</v>
      </c>
      <c r="AB2508" s="1">
        <v>0</v>
      </c>
      <c r="AC2508" s="1">
        <v>0</v>
      </c>
      <c r="AD2508" s="1">
        <v>0</v>
      </c>
      <c r="AE2508" s="1">
        <v>0</v>
      </c>
      <c r="AF2508" s="1">
        <v>0</v>
      </c>
      <c r="AG2508" s="1">
        <v>0</v>
      </c>
      <c r="AH2508" s="1">
        <v>0</v>
      </c>
      <c r="AI2508" s="1">
        <v>0</v>
      </c>
      <c r="AJ2508" s="1">
        <v>0</v>
      </c>
    </row>
    <row r="2509" spans="1:36" ht="15.75" customHeight="1">
      <c r="A2509" s="1">
        <v>204</v>
      </c>
      <c r="B2509" s="1" t="s">
        <v>3030</v>
      </c>
      <c r="C2509" s="1" t="s">
        <v>2209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  <c r="I2509" s="1">
        <v>0</v>
      </c>
      <c r="J2509" s="1">
        <v>0</v>
      </c>
      <c r="K2509" s="1">
        <v>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1.1983639239976621E-3</v>
      </c>
      <c r="X2509" s="1">
        <v>0</v>
      </c>
      <c r="Y2509" s="1">
        <v>0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</row>
    <row r="2510" spans="1:36" ht="15.75" customHeight="1">
      <c r="A2510" s="1">
        <v>204</v>
      </c>
      <c r="B2510" s="1" t="s">
        <v>3031</v>
      </c>
      <c r="C2510" s="1" t="s">
        <v>2209</v>
      </c>
      <c r="D2510" s="1">
        <v>0</v>
      </c>
      <c r="E2510" s="1">
        <v>0</v>
      </c>
      <c r="F2510" s="1">
        <v>0</v>
      </c>
      <c r="G2510" s="1">
        <v>0</v>
      </c>
      <c r="H2510" s="1">
        <v>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</v>
      </c>
      <c r="Q2510" s="1">
        <v>0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1.1983639239976621E-3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</row>
    <row r="2511" spans="1:36" ht="15.75" customHeight="1">
      <c r="A2511" s="1">
        <v>204</v>
      </c>
      <c r="B2511" s="1" t="s">
        <v>3032</v>
      </c>
      <c r="C2511" s="1" t="s">
        <v>2209</v>
      </c>
      <c r="D2511" s="1">
        <v>0</v>
      </c>
      <c r="E2511" s="1">
        <v>0</v>
      </c>
      <c r="F2511" s="1">
        <v>0</v>
      </c>
      <c r="G2511" s="1">
        <v>0</v>
      </c>
      <c r="H2511" s="1">
        <v>0</v>
      </c>
      <c r="I2511" s="1">
        <v>0</v>
      </c>
      <c r="J2511" s="1">
        <v>0</v>
      </c>
      <c r="K2511" s="1">
        <v>0</v>
      </c>
      <c r="L2511" s="1">
        <v>0</v>
      </c>
      <c r="M2511" s="1">
        <v>0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1.1983639239976621E-3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</row>
    <row r="2512" spans="1:36" ht="15.75" customHeight="1">
      <c r="A2512" s="1">
        <v>205</v>
      </c>
      <c r="B2512" s="1" t="s">
        <v>3033</v>
      </c>
      <c r="C2512" s="1" t="s">
        <v>2209</v>
      </c>
      <c r="D2512" s="1">
        <v>0</v>
      </c>
      <c r="E2512" s="1">
        <v>0</v>
      </c>
      <c r="F2512" s="1">
        <v>0</v>
      </c>
      <c r="G2512" s="1">
        <v>0</v>
      </c>
      <c r="H2512" s="1">
        <v>0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</v>
      </c>
      <c r="R2512" s="1">
        <v>0</v>
      </c>
      <c r="S2512" s="1">
        <v>0</v>
      </c>
      <c r="T2512" s="1">
        <v>0</v>
      </c>
      <c r="U2512" s="1">
        <v>1.7299238255332223E-3</v>
      </c>
      <c r="V2512" s="1">
        <v>0</v>
      </c>
      <c r="W2512" s="1">
        <v>0</v>
      </c>
      <c r="X2512" s="1">
        <v>0</v>
      </c>
      <c r="Y2512" s="1">
        <v>0</v>
      </c>
      <c r="Z2512" s="1">
        <v>0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</row>
    <row r="2513" spans="1:36" ht="15.75" customHeight="1">
      <c r="A2513" s="1">
        <v>205</v>
      </c>
      <c r="B2513" s="1" t="s">
        <v>3034</v>
      </c>
      <c r="C2513" s="1" t="s">
        <v>2209</v>
      </c>
      <c r="D2513" s="1">
        <v>0</v>
      </c>
      <c r="E2513" s="1">
        <v>0</v>
      </c>
      <c r="F2513" s="1">
        <v>0</v>
      </c>
      <c r="G2513" s="1">
        <v>0</v>
      </c>
      <c r="H2513" s="1">
        <v>0</v>
      </c>
      <c r="I2513" s="1">
        <v>0</v>
      </c>
      <c r="J2513" s="1">
        <v>0</v>
      </c>
      <c r="K2513" s="1">
        <v>0</v>
      </c>
      <c r="L2513" s="1">
        <v>0</v>
      </c>
      <c r="M2513" s="1">
        <v>0</v>
      </c>
      <c r="N2513" s="1">
        <v>0</v>
      </c>
      <c r="O2513" s="1">
        <v>0</v>
      </c>
      <c r="P2513" s="1">
        <v>0</v>
      </c>
      <c r="Q2513" s="1">
        <v>0</v>
      </c>
      <c r="R2513" s="1">
        <v>0</v>
      </c>
      <c r="S2513" s="1">
        <v>0</v>
      </c>
      <c r="T2513" s="1">
        <v>0</v>
      </c>
      <c r="U2513" s="1">
        <v>1.7299238255332223E-3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1">
        <v>0</v>
      </c>
      <c r="AB2513" s="1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</row>
    <row r="2514" spans="1:36" ht="15.75" customHeight="1">
      <c r="A2514" s="1">
        <v>205</v>
      </c>
      <c r="B2514" s="1" t="s">
        <v>2137</v>
      </c>
      <c r="C2514" s="1" t="s">
        <v>2209</v>
      </c>
      <c r="D2514" s="1">
        <v>0</v>
      </c>
      <c r="E2514" s="1">
        <v>0</v>
      </c>
      <c r="F2514" s="1">
        <v>0</v>
      </c>
      <c r="G2514" s="1">
        <v>0</v>
      </c>
      <c r="H2514" s="1">
        <v>0</v>
      </c>
      <c r="I2514" s="1">
        <v>0</v>
      </c>
      <c r="J2514" s="1">
        <v>0</v>
      </c>
      <c r="K2514" s="1">
        <v>0</v>
      </c>
      <c r="L2514" s="1">
        <v>0</v>
      </c>
      <c r="M2514" s="1">
        <v>0</v>
      </c>
      <c r="N2514" s="1">
        <v>0</v>
      </c>
      <c r="O2514" s="1">
        <v>0</v>
      </c>
      <c r="P2514" s="1">
        <v>0</v>
      </c>
      <c r="Q2514" s="1">
        <v>0</v>
      </c>
      <c r="R2514" s="1">
        <v>0</v>
      </c>
      <c r="S2514" s="1">
        <v>0</v>
      </c>
      <c r="T2514" s="1">
        <v>0</v>
      </c>
      <c r="U2514" s="1">
        <v>1.7299238255332223E-3</v>
      </c>
      <c r="V2514" s="1">
        <v>0</v>
      </c>
      <c r="W2514" s="1">
        <v>0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</row>
    <row r="2515" spans="1:36" ht="15.75" customHeight="1">
      <c r="A2515" s="1">
        <v>206</v>
      </c>
      <c r="B2515" s="1" t="s">
        <v>450</v>
      </c>
      <c r="C2515" s="1" t="s">
        <v>2209</v>
      </c>
      <c r="D2515" s="1">
        <v>0</v>
      </c>
      <c r="E2515" s="1">
        <v>0</v>
      </c>
      <c r="F2515" s="1">
        <v>0</v>
      </c>
      <c r="G2515" s="1">
        <v>0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8.285984789803654E-4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</row>
    <row r="2516" spans="1:36" ht="15.75" customHeight="1">
      <c r="A2516" s="1">
        <v>206</v>
      </c>
      <c r="B2516" s="1" t="s">
        <v>3035</v>
      </c>
      <c r="C2516" s="1" t="s">
        <v>2209</v>
      </c>
      <c r="D2516" s="1">
        <v>0</v>
      </c>
      <c r="E2516" s="1">
        <v>0</v>
      </c>
      <c r="F2516" s="1">
        <v>0</v>
      </c>
      <c r="G2516" s="1">
        <v>0</v>
      </c>
      <c r="H2516" s="1">
        <v>0</v>
      </c>
      <c r="I2516" s="1">
        <v>0</v>
      </c>
      <c r="J2516" s="1">
        <v>0</v>
      </c>
      <c r="K2516" s="1">
        <v>0</v>
      </c>
      <c r="L2516" s="1">
        <v>0</v>
      </c>
      <c r="M2516" s="1">
        <v>0</v>
      </c>
      <c r="N2516" s="1">
        <v>0</v>
      </c>
      <c r="O2516" s="1">
        <v>0</v>
      </c>
      <c r="P2516" s="1">
        <v>0</v>
      </c>
      <c r="Q2516" s="1">
        <v>0</v>
      </c>
      <c r="R2516" s="1">
        <v>0</v>
      </c>
      <c r="S2516" s="1">
        <v>0</v>
      </c>
      <c r="T2516" s="1">
        <v>0</v>
      </c>
      <c r="U2516" s="1">
        <v>0</v>
      </c>
      <c r="V2516" s="1">
        <v>0</v>
      </c>
      <c r="W2516" s="1">
        <v>8.285984789803654E-4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</row>
    <row r="2517" spans="1:36" ht="15.75" customHeight="1">
      <c r="A2517" s="1">
        <v>206</v>
      </c>
      <c r="B2517" s="1" t="s">
        <v>3036</v>
      </c>
      <c r="C2517" s="1" t="s">
        <v>2209</v>
      </c>
      <c r="D2517" s="1">
        <v>0</v>
      </c>
      <c r="E2517" s="1">
        <v>0</v>
      </c>
      <c r="F2517" s="1">
        <v>0</v>
      </c>
      <c r="G2517" s="1">
        <v>0</v>
      </c>
      <c r="H2517" s="1">
        <v>0</v>
      </c>
      <c r="I2517" s="1">
        <v>0</v>
      </c>
      <c r="J2517" s="1">
        <v>0</v>
      </c>
      <c r="K2517" s="1">
        <v>0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0</v>
      </c>
      <c r="V2517" s="1">
        <v>0</v>
      </c>
      <c r="W2517" s="1">
        <v>8.285984789803654E-4</v>
      </c>
      <c r="X2517" s="1">
        <v>0</v>
      </c>
      <c r="Y2517" s="1">
        <v>0</v>
      </c>
      <c r="Z2517" s="1">
        <v>0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</row>
    <row r="2518" spans="1:36" ht="15.75" customHeight="1">
      <c r="A2518" s="1">
        <v>210</v>
      </c>
      <c r="B2518" s="1" t="s">
        <v>458</v>
      </c>
      <c r="C2518" s="1" t="s">
        <v>2209</v>
      </c>
      <c r="D2518" s="1">
        <v>0</v>
      </c>
      <c r="E2518" s="1">
        <v>0</v>
      </c>
      <c r="F2518" s="1">
        <v>0</v>
      </c>
      <c r="G2518" s="1">
        <v>0</v>
      </c>
      <c r="H2518" s="1">
        <v>0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  <c r="N2518" s="1">
        <v>0</v>
      </c>
      <c r="O2518" s="1">
        <v>0</v>
      </c>
      <c r="P2518" s="1">
        <v>0</v>
      </c>
      <c r="Q2518" s="1">
        <v>0</v>
      </c>
      <c r="R2518" s="1">
        <v>0</v>
      </c>
      <c r="S2518" s="1">
        <v>0</v>
      </c>
      <c r="T2518" s="1">
        <v>0</v>
      </c>
      <c r="U2518" s="1">
        <v>0</v>
      </c>
      <c r="V2518" s="1">
        <v>0</v>
      </c>
      <c r="W2518" s="1">
        <v>0</v>
      </c>
      <c r="X2518" s="1">
        <v>0</v>
      </c>
      <c r="Y2518" s="1">
        <v>0</v>
      </c>
      <c r="Z2518" s="1">
        <v>0</v>
      </c>
      <c r="AA2518" s="1">
        <v>0</v>
      </c>
      <c r="AB2518" s="1">
        <v>0</v>
      </c>
      <c r="AC2518" s="1">
        <v>0</v>
      </c>
      <c r="AD2518" s="1">
        <v>0</v>
      </c>
      <c r="AE2518" s="1">
        <v>0</v>
      </c>
      <c r="AF2518" s="1">
        <v>0</v>
      </c>
      <c r="AG2518" s="1">
        <v>0</v>
      </c>
      <c r="AH2518" s="1">
        <v>0</v>
      </c>
      <c r="AI2518" s="1">
        <v>3.5012893178772162E-3</v>
      </c>
      <c r="AJ2518" s="1">
        <v>0</v>
      </c>
    </row>
    <row r="2519" spans="1:36" ht="15.75" customHeight="1">
      <c r="A2519" s="1">
        <v>210</v>
      </c>
      <c r="B2519" s="1" t="s">
        <v>3037</v>
      </c>
      <c r="C2519" s="1" t="s">
        <v>2209</v>
      </c>
      <c r="D2519" s="1">
        <v>0</v>
      </c>
      <c r="E2519" s="1">
        <v>0</v>
      </c>
      <c r="F2519" s="1">
        <v>0</v>
      </c>
      <c r="G2519" s="1">
        <v>0</v>
      </c>
      <c r="H2519" s="1">
        <v>0</v>
      </c>
      <c r="I2519" s="1">
        <v>0</v>
      </c>
      <c r="J2519" s="1">
        <v>0</v>
      </c>
      <c r="K2519" s="1">
        <v>0</v>
      </c>
      <c r="L2519" s="1">
        <v>0</v>
      </c>
      <c r="M2519" s="1">
        <v>0</v>
      </c>
      <c r="N2519" s="1">
        <v>0</v>
      </c>
      <c r="O2519" s="1">
        <v>0</v>
      </c>
      <c r="P2519" s="1">
        <v>0</v>
      </c>
      <c r="Q2519" s="1">
        <v>0</v>
      </c>
      <c r="R2519" s="1">
        <v>0</v>
      </c>
      <c r="S2519" s="1">
        <v>0</v>
      </c>
      <c r="T2519" s="1">
        <v>0</v>
      </c>
      <c r="U2519" s="1">
        <v>0</v>
      </c>
      <c r="V2519" s="1">
        <v>0</v>
      </c>
      <c r="W2519" s="1">
        <v>0</v>
      </c>
      <c r="X2519" s="1">
        <v>0</v>
      </c>
      <c r="Y2519" s="1">
        <v>0</v>
      </c>
      <c r="Z2519" s="1">
        <v>0</v>
      </c>
      <c r="AA2519" s="1">
        <v>0</v>
      </c>
      <c r="AB2519" s="1">
        <v>0</v>
      </c>
      <c r="AC2519" s="1">
        <v>0</v>
      </c>
      <c r="AD2519" s="1">
        <v>0</v>
      </c>
      <c r="AE2519" s="1">
        <v>0</v>
      </c>
      <c r="AF2519" s="1">
        <v>0</v>
      </c>
      <c r="AG2519" s="1">
        <v>0</v>
      </c>
      <c r="AH2519" s="1">
        <v>0</v>
      </c>
      <c r="AI2519" s="1">
        <v>3.5012893178772162E-3</v>
      </c>
      <c r="AJ2519" s="1">
        <v>0</v>
      </c>
    </row>
    <row r="2520" spans="1:36" ht="15.75" customHeight="1">
      <c r="A2520" s="1">
        <v>210</v>
      </c>
      <c r="B2520" s="1" t="s">
        <v>3038</v>
      </c>
      <c r="C2520" s="1" t="s">
        <v>2209</v>
      </c>
      <c r="D2520" s="1">
        <v>0</v>
      </c>
      <c r="E2520" s="1">
        <v>0</v>
      </c>
      <c r="F2520" s="1">
        <v>0</v>
      </c>
      <c r="G2520" s="1">
        <v>0</v>
      </c>
      <c r="H2520" s="1">
        <v>0</v>
      </c>
      <c r="I2520" s="1">
        <v>0</v>
      </c>
      <c r="J2520" s="1">
        <v>0</v>
      </c>
      <c r="K2520" s="1">
        <v>0</v>
      </c>
      <c r="L2520" s="1">
        <v>0</v>
      </c>
      <c r="M2520" s="1">
        <v>0</v>
      </c>
      <c r="N2520" s="1">
        <v>0</v>
      </c>
      <c r="O2520" s="1">
        <v>0</v>
      </c>
      <c r="P2520" s="1">
        <v>0</v>
      </c>
      <c r="Q2520" s="1">
        <v>0</v>
      </c>
      <c r="R2520" s="1">
        <v>0</v>
      </c>
      <c r="S2520" s="1">
        <v>0</v>
      </c>
      <c r="T2520" s="1">
        <v>0</v>
      </c>
      <c r="U2520" s="1">
        <v>0</v>
      </c>
      <c r="V2520" s="1">
        <v>0</v>
      </c>
      <c r="W2520" s="1">
        <v>0</v>
      </c>
      <c r="X2520" s="1">
        <v>0</v>
      </c>
      <c r="Y2520" s="1">
        <v>0</v>
      </c>
      <c r="Z2520" s="1">
        <v>0</v>
      </c>
      <c r="AA2520" s="1">
        <v>0</v>
      </c>
      <c r="AB2520" s="1">
        <v>0</v>
      </c>
      <c r="AC2520" s="1">
        <v>0</v>
      </c>
      <c r="AD2520" s="1">
        <v>0</v>
      </c>
      <c r="AE2520" s="1">
        <v>0</v>
      </c>
      <c r="AF2520" s="1">
        <v>0</v>
      </c>
      <c r="AG2520" s="1">
        <v>0</v>
      </c>
      <c r="AH2520" s="1">
        <v>0</v>
      </c>
      <c r="AI2520" s="1">
        <v>3.5012893178772162E-3</v>
      </c>
      <c r="AJ2520" s="1">
        <v>0</v>
      </c>
    </row>
    <row r="2521" spans="1:36" ht="15.75" customHeight="1">
      <c r="A2521" s="1">
        <v>214</v>
      </c>
      <c r="B2521" s="1" t="s">
        <v>3039</v>
      </c>
      <c r="C2521" s="1" t="s">
        <v>2209</v>
      </c>
      <c r="D2521" s="1">
        <v>0</v>
      </c>
      <c r="E2521" s="1">
        <v>0</v>
      </c>
      <c r="F2521" s="1">
        <v>0</v>
      </c>
      <c r="G2521" s="1">
        <v>0</v>
      </c>
      <c r="H2521" s="1">
        <v>0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  <c r="P2521" s="1">
        <v>0</v>
      </c>
      <c r="Q2521" s="1">
        <v>0</v>
      </c>
      <c r="R2521" s="1">
        <v>0</v>
      </c>
      <c r="S2521" s="1">
        <v>0</v>
      </c>
      <c r="T2521" s="1">
        <v>0</v>
      </c>
      <c r="U2521" s="1">
        <v>1.9127613030286037E-3</v>
      </c>
      <c r="V2521" s="1">
        <v>0</v>
      </c>
      <c r="W2521" s="1">
        <v>0</v>
      </c>
      <c r="X2521" s="1">
        <v>0</v>
      </c>
      <c r="Y2521" s="1">
        <v>0</v>
      </c>
      <c r="Z2521" s="1">
        <v>0</v>
      </c>
      <c r="AA2521" s="1">
        <v>0</v>
      </c>
      <c r="AB2521" s="1">
        <v>0</v>
      </c>
      <c r="AC2521" s="1">
        <v>0</v>
      </c>
      <c r="AD2521" s="1">
        <v>0</v>
      </c>
      <c r="AE2521" s="1">
        <v>0</v>
      </c>
      <c r="AF2521" s="1">
        <v>0</v>
      </c>
      <c r="AG2521" s="1">
        <v>0</v>
      </c>
      <c r="AH2521" s="1">
        <v>0</v>
      </c>
      <c r="AI2521" s="1">
        <v>0</v>
      </c>
      <c r="AJ2521" s="1">
        <v>0</v>
      </c>
    </row>
    <row r="2522" spans="1:36" ht="15.75" customHeight="1">
      <c r="A2522" s="1">
        <v>214</v>
      </c>
      <c r="B2522" s="1" t="s">
        <v>3040</v>
      </c>
      <c r="C2522" s="1" t="s">
        <v>2209</v>
      </c>
      <c r="D2522" s="1">
        <v>0</v>
      </c>
      <c r="E2522" s="1">
        <v>0</v>
      </c>
      <c r="F2522" s="1">
        <v>0</v>
      </c>
      <c r="G2522" s="1">
        <v>0</v>
      </c>
      <c r="H2522" s="1">
        <v>0</v>
      </c>
      <c r="I2522" s="1">
        <v>0</v>
      </c>
      <c r="J2522" s="1">
        <v>0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  <c r="S2522" s="1">
        <v>0</v>
      </c>
      <c r="T2522" s="1">
        <v>0</v>
      </c>
      <c r="U2522" s="1">
        <v>1.9127613030286037E-3</v>
      </c>
      <c r="V2522" s="1">
        <v>0</v>
      </c>
      <c r="W2522" s="1">
        <v>0</v>
      </c>
      <c r="X2522" s="1">
        <v>0</v>
      </c>
      <c r="Y2522" s="1">
        <v>0</v>
      </c>
      <c r="Z2522" s="1">
        <v>0</v>
      </c>
      <c r="AA2522" s="1">
        <v>0</v>
      </c>
      <c r="AB2522" s="1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0</v>
      </c>
      <c r="AH2522" s="1">
        <v>0</v>
      </c>
      <c r="AI2522" s="1">
        <v>0</v>
      </c>
      <c r="AJ2522" s="1">
        <v>0</v>
      </c>
    </row>
    <row r="2523" spans="1:36" ht="15.75" customHeight="1">
      <c r="A2523" s="1">
        <v>214</v>
      </c>
      <c r="B2523" s="1" t="s">
        <v>3041</v>
      </c>
      <c r="C2523" s="1" t="s">
        <v>2209</v>
      </c>
      <c r="D2523" s="1">
        <v>0</v>
      </c>
      <c r="E2523" s="1">
        <v>0</v>
      </c>
      <c r="F2523" s="1">
        <v>0</v>
      </c>
      <c r="G2523" s="1">
        <v>0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0</v>
      </c>
      <c r="R2523" s="1">
        <v>0</v>
      </c>
      <c r="S2523" s="1">
        <v>0</v>
      </c>
      <c r="T2523" s="1">
        <v>0</v>
      </c>
      <c r="U2523" s="1">
        <v>1.9127613030286037E-3</v>
      </c>
      <c r="V2523" s="1">
        <v>0</v>
      </c>
      <c r="W2523" s="1">
        <v>0</v>
      </c>
      <c r="X2523" s="1">
        <v>0</v>
      </c>
      <c r="Y2523" s="1">
        <v>0</v>
      </c>
      <c r="Z2523" s="1">
        <v>0</v>
      </c>
      <c r="AA2523" s="1">
        <v>0</v>
      </c>
      <c r="AB2523" s="1">
        <v>0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0</v>
      </c>
      <c r="AI2523" s="1">
        <v>0</v>
      </c>
      <c r="AJ2523" s="1">
        <v>0</v>
      </c>
    </row>
    <row r="2524" spans="1:36" ht="15.75" customHeight="1">
      <c r="A2524" s="1">
        <v>215</v>
      </c>
      <c r="B2524" s="1" t="s">
        <v>3042</v>
      </c>
      <c r="C2524" s="1" t="s">
        <v>2209</v>
      </c>
      <c r="D2524" s="1">
        <v>0</v>
      </c>
      <c r="E2524" s="1">
        <v>0</v>
      </c>
      <c r="F2524" s="1">
        <v>0</v>
      </c>
      <c r="G2524" s="1">
        <v>0</v>
      </c>
      <c r="H2524" s="1">
        <v>0</v>
      </c>
      <c r="I2524" s="1">
        <v>0</v>
      </c>
      <c r="J2524" s="1">
        <v>0</v>
      </c>
      <c r="K2524" s="1">
        <v>0</v>
      </c>
      <c r="L2524" s="1">
        <v>0</v>
      </c>
      <c r="M2524" s="1">
        <v>0</v>
      </c>
      <c r="N2524" s="1">
        <v>1.4233426390081059E-3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0</v>
      </c>
      <c r="U2524" s="1">
        <v>0</v>
      </c>
      <c r="V2524" s="1">
        <v>0</v>
      </c>
      <c r="W2524" s="1">
        <v>0</v>
      </c>
      <c r="X2524" s="1">
        <v>0</v>
      </c>
      <c r="Y2524" s="1">
        <v>0</v>
      </c>
      <c r="Z2524" s="1">
        <v>0</v>
      </c>
      <c r="AA2524" s="1">
        <v>0</v>
      </c>
      <c r="AB2524" s="1">
        <v>0</v>
      </c>
      <c r="AC2524" s="1">
        <v>0</v>
      </c>
      <c r="AD2524" s="1">
        <v>0</v>
      </c>
      <c r="AE2524" s="1">
        <v>0</v>
      </c>
      <c r="AF2524" s="1">
        <v>0</v>
      </c>
      <c r="AG2524" s="1">
        <v>0</v>
      </c>
      <c r="AH2524" s="1">
        <v>0</v>
      </c>
      <c r="AI2524" s="1">
        <v>0</v>
      </c>
      <c r="AJ2524" s="1">
        <v>0</v>
      </c>
    </row>
    <row r="2525" spans="1:36" ht="15.75" customHeight="1">
      <c r="A2525" s="1">
        <v>215</v>
      </c>
      <c r="B2525" s="1" t="s">
        <v>3043</v>
      </c>
      <c r="C2525" s="1" t="s">
        <v>2209</v>
      </c>
      <c r="D2525" s="1">
        <v>0</v>
      </c>
      <c r="E2525" s="1">
        <v>0</v>
      </c>
      <c r="F2525" s="1">
        <v>0</v>
      </c>
      <c r="G2525" s="1">
        <v>0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0</v>
      </c>
      <c r="N2525" s="1">
        <v>1.4233426390081059E-3</v>
      </c>
      <c r="O2525" s="1">
        <v>0</v>
      </c>
      <c r="P2525" s="1">
        <v>0</v>
      </c>
      <c r="Q2525" s="1">
        <v>0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</v>
      </c>
      <c r="Z2525" s="1">
        <v>0</v>
      </c>
      <c r="AA2525" s="1">
        <v>0</v>
      </c>
      <c r="AB2525" s="1">
        <v>0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0</v>
      </c>
      <c r="AI2525" s="1">
        <v>0</v>
      </c>
      <c r="AJ2525" s="1">
        <v>0</v>
      </c>
    </row>
    <row r="2526" spans="1:36" ht="15.75" customHeight="1">
      <c r="A2526" s="1">
        <v>215</v>
      </c>
      <c r="B2526" s="1" t="s">
        <v>3044</v>
      </c>
      <c r="C2526" s="1" t="s">
        <v>2209</v>
      </c>
      <c r="D2526" s="1">
        <v>0</v>
      </c>
      <c r="E2526" s="1">
        <v>0</v>
      </c>
      <c r="F2526" s="1">
        <v>0</v>
      </c>
      <c r="G2526" s="1">
        <v>0</v>
      </c>
      <c r="H2526" s="1">
        <v>0</v>
      </c>
      <c r="I2526" s="1">
        <v>0</v>
      </c>
      <c r="J2526" s="1">
        <v>0</v>
      </c>
      <c r="K2526" s="1">
        <v>0</v>
      </c>
      <c r="L2526" s="1">
        <v>0</v>
      </c>
      <c r="M2526" s="1">
        <v>0</v>
      </c>
      <c r="N2526" s="1">
        <v>1.4233426390081059E-3</v>
      </c>
      <c r="O2526" s="1">
        <v>0</v>
      </c>
      <c r="P2526" s="1">
        <v>0</v>
      </c>
      <c r="Q2526" s="1">
        <v>0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0</v>
      </c>
      <c r="AI2526" s="1">
        <v>0</v>
      </c>
      <c r="AJ2526" s="1">
        <v>0</v>
      </c>
    </row>
    <row r="2527" spans="1:36" ht="15.75" customHeight="1">
      <c r="A2527" s="1">
        <v>216</v>
      </c>
      <c r="B2527" s="1" t="s">
        <v>3045</v>
      </c>
      <c r="C2527" s="1" t="s">
        <v>2209</v>
      </c>
      <c r="D2527" s="1">
        <v>0</v>
      </c>
      <c r="E2527" s="1">
        <v>0</v>
      </c>
      <c r="F2527" s="1">
        <v>0</v>
      </c>
      <c r="G2527" s="1">
        <v>0</v>
      </c>
      <c r="H2527" s="1">
        <v>0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0</v>
      </c>
      <c r="S2527" s="1">
        <v>0</v>
      </c>
      <c r="T2527" s="1">
        <v>0</v>
      </c>
      <c r="U2527" s="1">
        <v>0</v>
      </c>
      <c r="V2527" s="1">
        <v>0</v>
      </c>
      <c r="W2527" s="1">
        <v>0</v>
      </c>
      <c r="X2527" s="1">
        <v>0</v>
      </c>
      <c r="Y2527" s="1">
        <v>0</v>
      </c>
      <c r="Z2527" s="1">
        <v>0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1.4965188213507457E-3</v>
      </c>
      <c r="AJ2527" s="1">
        <v>0</v>
      </c>
    </row>
    <row r="2528" spans="1:36" ht="15.75" customHeight="1">
      <c r="A2528" s="1">
        <v>216</v>
      </c>
      <c r="B2528" s="1" t="s">
        <v>3046</v>
      </c>
      <c r="C2528" s="1" t="s">
        <v>2209</v>
      </c>
      <c r="D2528" s="1">
        <v>0</v>
      </c>
      <c r="E2528" s="1">
        <v>0</v>
      </c>
      <c r="F2528" s="1">
        <v>0</v>
      </c>
      <c r="G2528" s="1">
        <v>0</v>
      </c>
      <c r="H2528" s="1">
        <v>0</v>
      </c>
      <c r="I2528" s="1">
        <v>0</v>
      </c>
      <c r="J2528" s="1">
        <v>0</v>
      </c>
      <c r="K2528" s="1">
        <v>0</v>
      </c>
      <c r="L2528" s="1">
        <v>0</v>
      </c>
      <c r="M2528" s="1">
        <v>0</v>
      </c>
      <c r="N2528" s="1">
        <v>0</v>
      </c>
      <c r="O2528" s="1">
        <v>0</v>
      </c>
      <c r="P2528" s="1">
        <v>0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>
        <v>0</v>
      </c>
      <c r="W2528" s="1">
        <v>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1.4965188213507457E-3</v>
      </c>
      <c r="AJ2528" s="1">
        <v>0</v>
      </c>
    </row>
    <row r="2529" spans="1:36" ht="15.75" customHeight="1">
      <c r="A2529" s="1">
        <v>216</v>
      </c>
      <c r="B2529" s="1" t="s">
        <v>3047</v>
      </c>
      <c r="C2529" s="1" t="s">
        <v>2209</v>
      </c>
      <c r="D2529" s="1">
        <v>0</v>
      </c>
      <c r="E2529" s="1">
        <v>0</v>
      </c>
      <c r="F2529" s="1">
        <v>0</v>
      </c>
      <c r="G2529" s="1">
        <v>0</v>
      </c>
      <c r="H2529" s="1">
        <v>0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1.4965188213507457E-3</v>
      </c>
      <c r="AJ2529" s="1">
        <v>0</v>
      </c>
    </row>
    <row r="2530" spans="1:36" ht="15.75" customHeight="1">
      <c r="A2530" s="1">
        <v>219</v>
      </c>
      <c r="B2530" s="1" t="s">
        <v>476</v>
      </c>
      <c r="C2530" s="1" t="s">
        <v>2209</v>
      </c>
      <c r="D2530" s="1">
        <v>0</v>
      </c>
      <c r="E2530" s="1">
        <v>0</v>
      </c>
      <c r="F2530" s="1">
        <v>0</v>
      </c>
      <c r="G2530" s="1">
        <v>0</v>
      </c>
      <c r="H2530" s="1">
        <v>0</v>
      </c>
      <c r="I2530" s="1">
        <v>0</v>
      </c>
      <c r="J2530" s="1">
        <v>0</v>
      </c>
      <c r="K2530" s="1">
        <v>0</v>
      </c>
      <c r="L2530" s="1">
        <v>0</v>
      </c>
      <c r="M2530" s="1">
        <v>0</v>
      </c>
      <c r="N2530" s="1">
        <v>0</v>
      </c>
      <c r="O2530" s="1">
        <v>0</v>
      </c>
      <c r="P2530" s="1">
        <v>0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1.0659613479725714E-3</v>
      </c>
      <c r="Y2530" s="1">
        <v>0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</row>
    <row r="2531" spans="1:36" ht="15.75" customHeight="1">
      <c r="A2531" s="1">
        <v>219</v>
      </c>
      <c r="B2531" s="1" t="s">
        <v>3048</v>
      </c>
      <c r="C2531" s="1" t="s">
        <v>2209</v>
      </c>
      <c r="D2531" s="1">
        <v>0</v>
      </c>
      <c r="E2531" s="1">
        <v>0</v>
      </c>
      <c r="F2531" s="1">
        <v>0</v>
      </c>
      <c r="G2531" s="1">
        <v>0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  <c r="X2531" s="1">
        <v>1.0659613479725714E-3</v>
      </c>
      <c r="Y2531" s="1">
        <v>0</v>
      </c>
      <c r="Z2531" s="1">
        <v>0</v>
      </c>
      <c r="AA2531" s="1">
        <v>0</v>
      </c>
      <c r="AB2531" s="1">
        <v>0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</row>
    <row r="2532" spans="1:36" ht="15.75" customHeight="1">
      <c r="A2532" s="1">
        <v>219</v>
      </c>
      <c r="B2532" s="1" t="s">
        <v>3049</v>
      </c>
      <c r="C2532" s="1" t="s">
        <v>2209</v>
      </c>
      <c r="D2532" s="1">
        <v>0</v>
      </c>
      <c r="E2532" s="1">
        <v>0</v>
      </c>
      <c r="F2532" s="1">
        <v>0</v>
      </c>
      <c r="G2532" s="1">
        <v>0</v>
      </c>
      <c r="H2532" s="1">
        <v>0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  <c r="X2532" s="1">
        <v>1.0659613479725714E-3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0</v>
      </c>
      <c r="AJ2532" s="1">
        <v>0</v>
      </c>
    </row>
    <row r="2533" spans="1:36" ht="15.75" customHeight="1">
      <c r="A2533" s="1">
        <v>220</v>
      </c>
      <c r="B2533" s="1" t="s">
        <v>2635</v>
      </c>
      <c r="C2533" s="1" t="s">
        <v>2209</v>
      </c>
      <c r="D2533" s="1">
        <v>0</v>
      </c>
      <c r="E2533" s="1">
        <v>0</v>
      </c>
      <c r="F2533" s="1">
        <v>0</v>
      </c>
      <c r="G2533" s="1">
        <v>0</v>
      </c>
      <c r="H2533" s="1">
        <v>0</v>
      </c>
      <c r="I2533" s="1">
        <v>0</v>
      </c>
      <c r="J2533" s="1">
        <v>0</v>
      </c>
      <c r="K2533" s="1">
        <v>0</v>
      </c>
      <c r="L2533" s="1">
        <v>0</v>
      </c>
      <c r="M2533" s="1">
        <v>0</v>
      </c>
      <c r="N2533" s="1">
        <v>0</v>
      </c>
      <c r="O2533" s="1">
        <v>0</v>
      </c>
      <c r="P2533" s="1">
        <v>0</v>
      </c>
      <c r="Q2533" s="1">
        <v>0</v>
      </c>
      <c r="R2533" s="1">
        <v>0</v>
      </c>
      <c r="S2533" s="1">
        <v>0</v>
      </c>
      <c r="T2533" s="1">
        <v>0</v>
      </c>
      <c r="U2533" s="1">
        <v>0</v>
      </c>
      <c r="V2533" s="1">
        <v>0</v>
      </c>
      <c r="W2533" s="1">
        <v>0</v>
      </c>
      <c r="X2533" s="1">
        <v>0</v>
      </c>
      <c r="Y2533" s="1">
        <v>0</v>
      </c>
      <c r="Z2533" s="1">
        <v>0</v>
      </c>
      <c r="AA2533" s="1">
        <v>0</v>
      </c>
      <c r="AB2533" s="1">
        <v>0</v>
      </c>
      <c r="AC2533" s="1">
        <v>0</v>
      </c>
      <c r="AD2533" s="1">
        <v>0</v>
      </c>
      <c r="AE2533" s="1">
        <v>0</v>
      </c>
      <c r="AF2533" s="1">
        <v>0</v>
      </c>
      <c r="AG2533" s="1">
        <v>0</v>
      </c>
      <c r="AH2533" s="1">
        <v>0</v>
      </c>
      <c r="AI2533" s="1">
        <v>3.6746204722275739E-3</v>
      </c>
      <c r="AJ2533" s="1">
        <v>0</v>
      </c>
    </row>
    <row r="2534" spans="1:36" ht="15.75" customHeight="1">
      <c r="A2534" s="1">
        <v>220</v>
      </c>
      <c r="B2534" s="1" t="s">
        <v>3050</v>
      </c>
      <c r="C2534" s="1" t="s">
        <v>2209</v>
      </c>
      <c r="D2534" s="1">
        <v>0</v>
      </c>
      <c r="E2534" s="1">
        <v>0</v>
      </c>
      <c r="F2534" s="1">
        <v>0</v>
      </c>
      <c r="G2534" s="1">
        <v>0</v>
      </c>
      <c r="H2534" s="1">
        <v>0</v>
      </c>
      <c r="I2534" s="1">
        <v>0</v>
      </c>
      <c r="J2534" s="1">
        <v>0</v>
      </c>
      <c r="K2534" s="1">
        <v>0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1">
        <v>0</v>
      </c>
      <c r="AB2534" s="1">
        <v>0</v>
      </c>
      <c r="AC2534" s="1">
        <v>0</v>
      </c>
      <c r="AD2534" s="1">
        <v>0</v>
      </c>
      <c r="AE2534" s="1">
        <v>0</v>
      </c>
      <c r="AF2534" s="1">
        <v>0</v>
      </c>
      <c r="AG2534" s="1">
        <v>0</v>
      </c>
      <c r="AH2534" s="1">
        <v>0</v>
      </c>
      <c r="AI2534" s="1">
        <v>3.6746204722275739E-3</v>
      </c>
      <c r="AJ2534" s="1">
        <v>0</v>
      </c>
    </row>
    <row r="2535" spans="1:36" ht="15.75" customHeight="1">
      <c r="A2535" s="1">
        <v>220</v>
      </c>
      <c r="B2535" s="1" t="s">
        <v>2637</v>
      </c>
      <c r="C2535" s="1" t="s">
        <v>2209</v>
      </c>
      <c r="D2535" s="1">
        <v>0</v>
      </c>
      <c r="E2535" s="1">
        <v>0</v>
      </c>
      <c r="F2535" s="1">
        <v>0</v>
      </c>
      <c r="G2535" s="1">
        <v>0</v>
      </c>
      <c r="H2535" s="1">
        <v>0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</v>
      </c>
      <c r="O2535" s="1">
        <v>0</v>
      </c>
      <c r="P2535" s="1">
        <v>0</v>
      </c>
      <c r="Q2535" s="1">
        <v>0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3.6746204722275739E-3</v>
      </c>
      <c r="AJ2535" s="1">
        <v>0</v>
      </c>
    </row>
    <row r="2536" spans="1:36" ht="15.75" customHeight="1">
      <c r="A2536" s="1">
        <v>222</v>
      </c>
      <c r="B2536" s="1" t="s">
        <v>3051</v>
      </c>
      <c r="C2536" s="1" t="s">
        <v>2209</v>
      </c>
      <c r="D2536" s="1">
        <v>0</v>
      </c>
      <c r="E2536" s="1">
        <v>0</v>
      </c>
      <c r="F2536" s="1">
        <v>0</v>
      </c>
      <c r="G2536" s="1">
        <v>0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2.4160358177311033E-3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</row>
    <row r="2537" spans="1:36" ht="15.75" customHeight="1">
      <c r="A2537" s="1">
        <v>222</v>
      </c>
      <c r="B2537" s="1" t="s">
        <v>3052</v>
      </c>
      <c r="C2537" s="1" t="s">
        <v>2209</v>
      </c>
      <c r="D2537" s="1">
        <v>0</v>
      </c>
      <c r="E2537" s="1">
        <v>0</v>
      </c>
      <c r="F2537" s="1">
        <v>0</v>
      </c>
      <c r="G2537" s="1">
        <v>0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2.4160358177311033E-3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</row>
    <row r="2538" spans="1:36" ht="15.75" customHeight="1">
      <c r="A2538" s="1">
        <v>222</v>
      </c>
      <c r="B2538" s="1" t="s">
        <v>3053</v>
      </c>
      <c r="C2538" s="1" t="s">
        <v>2209</v>
      </c>
      <c r="D2538" s="1">
        <v>0</v>
      </c>
      <c r="E2538" s="1">
        <v>0</v>
      </c>
      <c r="F2538" s="1">
        <v>0</v>
      </c>
      <c r="G2538" s="1">
        <v>0</v>
      </c>
      <c r="H2538" s="1">
        <v>0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  <c r="X2538" s="1">
        <v>0</v>
      </c>
      <c r="Y2538" s="1">
        <v>0</v>
      </c>
      <c r="Z2538" s="1">
        <v>0</v>
      </c>
      <c r="AA2538" s="1">
        <v>2.4160358177311033E-3</v>
      </c>
      <c r="AB2538" s="1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</row>
    <row r="2539" spans="1:36" ht="15.75" customHeight="1">
      <c r="A2539" s="1">
        <v>223</v>
      </c>
      <c r="B2539" s="1" t="s">
        <v>484</v>
      </c>
      <c r="C2539" s="1" t="s">
        <v>2209</v>
      </c>
      <c r="D2539" s="1">
        <v>0</v>
      </c>
      <c r="E2539" s="1">
        <v>0</v>
      </c>
      <c r="F2539" s="1">
        <v>0</v>
      </c>
      <c r="G2539" s="1">
        <v>0</v>
      </c>
      <c r="H2539" s="1">
        <v>0</v>
      </c>
      <c r="I2539" s="1">
        <v>0</v>
      </c>
      <c r="J2539" s="1">
        <v>0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1.5315536608801314E-3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</row>
    <row r="2540" spans="1:36" ht="15.75" customHeight="1">
      <c r="A2540" s="1">
        <v>223</v>
      </c>
      <c r="B2540" s="1" t="s">
        <v>3054</v>
      </c>
      <c r="C2540" s="1" t="s">
        <v>2209</v>
      </c>
      <c r="D2540" s="1">
        <v>0</v>
      </c>
      <c r="E2540" s="1">
        <v>0</v>
      </c>
      <c r="F2540" s="1">
        <v>0</v>
      </c>
      <c r="G2540" s="1">
        <v>0</v>
      </c>
      <c r="H2540" s="1">
        <v>0</v>
      </c>
      <c r="I2540" s="1">
        <v>0</v>
      </c>
      <c r="J2540" s="1">
        <v>0</v>
      </c>
      <c r="K2540" s="1">
        <v>0</v>
      </c>
      <c r="L2540" s="1">
        <v>0</v>
      </c>
      <c r="M2540" s="1">
        <v>0</v>
      </c>
      <c r="N2540" s="1">
        <v>0</v>
      </c>
      <c r="O2540" s="1">
        <v>0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0</v>
      </c>
      <c r="V2540" s="1">
        <v>0</v>
      </c>
      <c r="W2540" s="1">
        <v>0</v>
      </c>
      <c r="X2540" s="1">
        <v>1.5315536608801314E-3</v>
      </c>
      <c r="Y2540" s="1">
        <v>0</v>
      </c>
      <c r="Z2540" s="1">
        <v>0</v>
      </c>
      <c r="AA2540" s="1">
        <v>0</v>
      </c>
      <c r="AB2540" s="1">
        <v>0</v>
      </c>
      <c r="AC2540" s="1">
        <v>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</row>
    <row r="2541" spans="1:36" ht="15.75" customHeight="1">
      <c r="A2541" s="1">
        <v>223</v>
      </c>
      <c r="B2541" s="1" t="s">
        <v>3055</v>
      </c>
      <c r="C2541" s="1" t="s">
        <v>2209</v>
      </c>
      <c r="D2541" s="1">
        <v>0</v>
      </c>
      <c r="E2541" s="1">
        <v>0</v>
      </c>
      <c r="F2541" s="1">
        <v>0</v>
      </c>
      <c r="G2541" s="1">
        <v>0</v>
      </c>
      <c r="H2541" s="1">
        <v>0</v>
      </c>
      <c r="I2541" s="1">
        <v>0</v>
      </c>
      <c r="J2541" s="1">
        <v>0</v>
      </c>
      <c r="K2541" s="1">
        <v>0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0</v>
      </c>
      <c r="S2541" s="1">
        <v>0</v>
      </c>
      <c r="T2541" s="1">
        <v>0</v>
      </c>
      <c r="U2541" s="1">
        <v>0</v>
      </c>
      <c r="V2541" s="1">
        <v>0</v>
      </c>
      <c r="W2541" s="1">
        <v>0</v>
      </c>
      <c r="X2541" s="1">
        <v>1.5315536608801314E-3</v>
      </c>
      <c r="Y2541" s="1">
        <v>0</v>
      </c>
      <c r="Z2541" s="1">
        <v>0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0</v>
      </c>
      <c r="AH2541" s="1">
        <v>0</v>
      </c>
      <c r="AI2541" s="1">
        <v>0</v>
      </c>
      <c r="AJ2541" s="1">
        <v>0</v>
      </c>
    </row>
    <row r="2542" spans="1:36" ht="15.75" customHeight="1">
      <c r="A2542" s="1">
        <v>228</v>
      </c>
      <c r="B2542" s="1" t="s">
        <v>2553</v>
      </c>
      <c r="C2542" s="1" t="s">
        <v>2209</v>
      </c>
      <c r="D2542" s="1">
        <v>0</v>
      </c>
      <c r="E2542" s="1">
        <v>0</v>
      </c>
      <c r="F2542" s="1">
        <v>0</v>
      </c>
      <c r="G2542" s="1">
        <v>0</v>
      </c>
      <c r="H2542" s="1">
        <v>0</v>
      </c>
      <c r="I2542" s="1">
        <v>0</v>
      </c>
      <c r="J2542" s="1">
        <v>0</v>
      </c>
      <c r="K2542" s="1">
        <v>0</v>
      </c>
      <c r="L2542" s="1">
        <v>0</v>
      </c>
      <c r="M2542" s="1">
        <v>0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0</v>
      </c>
      <c r="X2542" s="1">
        <v>8.3408556179387437E-4</v>
      </c>
      <c r="Y2542" s="1">
        <v>0</v>
      </c>
      <c r="Z2542" s="1">
        <v>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</row>
    <row r="2543" spans="1:36" ht="15.75" customHeight="1">
      <c r="A2543" s="1">
        <v>228</v>
      </c>
      <c r="B2543" s="1" t="s">
        <v>134</v>
      </c>
      <c r="C2543" s="1" t="s">
        <v>2209</v>
      </c>
      <c r="D2543" s="1">
        <v>0</v>
      </c>
      <c r="E2543" s="1">
        <v>0</v>
      </c>
      <c r="F2543" s="1">
        <v>0</v>
      </c>
      <c r="G2543" s="1">
        <v>0</v>
      </c>
      <c r="H2543" s="1">
        <v>0</v>
      </c>
      <c r="I2543" s="1">
        <v>0</v>
      </c>
      <c r="J2543" s="1">
        <v>0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0</v>
      </c>
      <c r="V2543" s="1">
        <v>0</v>
      </c>
      <c r="W2543" s="1">
        <v>0</v>
      </c>
      <c r="X2543" s="1">
        <v>8.3408556179387437E-4</v>
      </c>
      <c r="Y2543" s="1">
        <v>0</v>
      </c>
      <c r="Z2543" s="1">
        <v>0</v>
      </c>
      <c r="AA2543" s="1">
        <v>0</v>
      </c>
      <c r="AB2543" s="1">
        <v>0</v>
      </c>
      <c r="AC2543" s="1">
        <v>0</v>
      </c>
      <c r="AD2543" s="1">
        <v>0</v>
      </c>
      <c r="AE2543" s="1">
        <v>0</v>
      </c>
      <c r="AF2543" s="1">
        <v>0</v>
      </c>
      <c r="AG2543" s="1">
        <v>0</v>
      </c>
      <c r="AH2543" s="1">
        <v>0</v>
      </c>
      <c r="AI2543" s="1">
        <v>0</v>
      </c>
      <c r="AJ2543" s="1">
        <v>0</v>
      </c>
    </row>
    <row r="2544" spans="1:36" ht="15.75" customHeight="1">
      <c r="A2544" s="1">
        <v>228</v>
      </c>
      <c r="B2544" s="1" t="s">
        <v>1622</v>
      </c>
      <c r="C2544" s="1" t="s">
        <v>2209</v>
      </c>
      <c r="D2544" s="1">
        <v>0</v>
      </c>
      <c r="E2544" s="1">
        <v>0</v>
      </c>
      <c r="F2544" s="1">
        <v>0</v>
      </c>
      <c r="G2544" s="1">
        <v>0</v>
      </c>
      <c r="H2544" s="1">
        <v>0</v>
      </c>
      <c r="I2544" s="1">
        <v>0</v>
      </c>
      <c r="J2544" s="1">
        <v>0</v>
      </c>
      <c r="K2544" s="1">
        <v>0</v>
      </c>
      <c r="L2544" s="1">
        <v>0</v>
      </c>
      <c r="M2544" s="1">
        <v>0</v>
      </c>
      <c r="N2544" s="1">
        <v>0</v>
      </c>
      <c r="O2544" s="1">
        <v>0</v>
      </c>
      <c r="P2544" s="1">
        <v>0</v>
      </c>
      <c r="Q2544" s="1">
        <v>0</v>
      </c>
      <c r="R2544" s="1">
        <v>0</v>
      </c>
      <c r="S2544" s="1">
        <v>0</v>
      </c>
      <c r="T2544" s="1">
        <v>0</v>
      </c>
      <c r="U2544" s="1">
        <v>0</v>
      </c>
      <c r="V2544" s="1">
        <v>0</v>
      </c>
      <c r="W2544" s="1">
        <v>0</v>
      </c>
      <c r="X2544" s="1">
        <v>8.3408556179387437E-4</v>
      </c>
      <c r="Y2544" s="1">
        <v>0</v>
      </c>
      <c r="Z2544" s="1">
        <v>0</v>
      </c>
      <c r="AA2544" s="1">
        <v>0</v>
      </c>
      <c r="AB2544" s="1">
        <v>0</v>
      </c>
      <c r="AC2544" s="1">
        <v>0</v>
      </c>
      <c r="AD2544" s="1">
        <v>0</v>
      </c>
      <c r="AE2544" s="1">
        <v>0</v>
      </c>
      <c r="AF2544" s="1">
        <v>0</v>
      </c>
      <c r="AG2544" s="1">
        <v>0</v>
      </c>
      <c r="AH2544" s="1">
        <v>0</v>
      </c>
      <c r="AI2544" s="1">
        <v>0</v>
      </c>
      <c r="AJ2544" s="1">
        <v>0</v>
      </c>
    </row>
    <row r="2545" spans="1:36" ht="15.75" customHeight="1">
      <c r="A2545" s="1">
        <v>229</v>
      </c>
      <c r="B2545" s="1" t="s">
        <v>3056</v>
      </c>
      <c r="C2545" s="1" t="s">
        <v>2209</v>
      </c>
      <c r="D2545" s="1">
        <v>0</v>
      </c>
      <c r="E2545" s="1">
        <v>0</v>
      </c>
      <c r="F2545" s="1">
        <v>0</v>
      </c>
      <c r="G2545" s="1">
        <v>0</v>
      </c>
      <c r="H2545" s="1">
        <v>1.4199553292546061E-3</v>
      </c>
      <c r="I2545" s="1">
        <v>0</v>
      </c>
      <c r="J2545" s="1">
        <v>0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  <c r="S2545" s="1">
        <v>0</v>
      </c>
      <c r="T2545" s="1">
        <v>0</v>
      </c>
      <c r="U2545" s="1">
        <v>0</v>
      </c>
      <c r="V2545" s="1">
        <v>0</v>
      </c>
      <c r="W2545" s="1">
        <v>0</v>
      </c>
      <c r="X2545" s="1">
        <v>0</v>
      </c>
      <c r="Y2545" s="1">
        <v>0</v>
      </c>
      <c r="Z2545" s="1">
        <v>0</v>
      </c>
      <c r="AA2545" s="1">
        <v>0</v>
      </c>
      <c r="AB2545" s="1">
        <v>0</v>
      </c>
      <c r="AC2545" s="1">
        <v>0</v>
      </c>
      <c r="AD2545" s="1">
        <v>0</v>
      </c>
      <c r="AE2545" s="1">
        <v>0</v>
      </c>
      <c r="AF2545" s="1">
        <v>0</v>
      </c>
      <c r="AG2545" s="1">
        <v>0</v>
      </c>
      <c r="AH2545" s="1">
        <v>0</v>
      </c>
      <c r="AI2545" s="1">
        <v>0</v>
      </c>
      <c r="AJ2545" s="1">
        <v>0</v>
      </c>
    </row>
    <row r="2546" spans="1:36" ht="15.75" customHeight="1">
      <c r="A2546" s="1">
        <v>229</v>
      </c>
      <c r="B2546" s="1" t="s">
        <v>3057</v>
      </c>
      <c r="C2546" s="1" t="s">
        <v>2209</v>
      </c>
      <c r="D2546" s="1">
        <v>0</v>
      </c>
      <c r="E2546" s="1">
        <v>0</v>
      </c>
      <c r="F2546" s="1">
        <v>0</v>
      </c>
      <c r="G2546" s="1">
        <v>0</v>
      </c>
      <c r="H2546" s="1">
        <v>1.4199553292546061E-3</v>
      </c>
      <c r="I2546" s="1">
        <v>0</v>
      </c>
      <c r="J2546" s="1">
        <v>0</v>
      </c>
      <c r="K2546" s="1">
        <v>0</v>
      </c>
      <c r="L2546" s="1">
        <v>0</v>
      </c>
      <c r="M2546" s="1">
        <v>0</v>
      </c>
      <c r="N2546" s="1">
        <v>0</v>
      </c>
      <c r="O2546" s="1">
        <v>0</v>
      </c>
      <c r="P2546" s="1">
        <v>0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0</v>
      </c>
      <c r="X2546" s="1">
        <v>0</v>
      </c>
      <c r="Y2546" s="1">
        <v>0</v>
      </c>
      <c r="Z2546" s="1">
        <v>0</v>
      </c>
      <c r="AA2546" s="1">
        <v>0</v>
      </c>
      <c r="AB2546" s="1">
        <v>0</v>
      </c>
      <c r="AC2546" s="1">
        <v>0</v>
      </c>
      <c r="AD2546" s="1">
        <v>0</v>
      </c>
      <c r="AE2546" s="1">
        <v>0</v>
      </c>
      <c r="AF2546" s="1">
        <v>0</v>
      </c>
      <c r="AG2546" s="1">
        <v>0</v>
      </c>
      <c r="AH2546" s="1">
        <v>0</v>
      </c>
      <c r="AI2546" s="1">
        <v>0</v>
      </c>
      <c r="AJ2546" s="1">
        <v>0</v>
      </c>
    </row>
    <row r="2547" spans="1:36" ht="15.75" customHeight="1">
      <c r="A2547" s="1">
        <v>229</v>
      </c>
      <c r="B2547" s="1" t="s">
        <v>3058</v>
      </c>
      <c r="C2547" s="1" t="s">
        <v>2209</v>
      </c>
      <c r="D2547" s="1">
        <v>0</v>
      </c>
      <c r="E2547" s="1">
        <v>0</v>
      </c>
      <c r="F2547" s="1">
        <v>0</v>
      </c>
      <c r="G2547" s="1">
        <v>0</v>
      </c>
      <c r="H2547" s="1">
        <v>1.4199553292546061E-3</v>
      </c>
      <c r="I2547" s="1">
        <v>0</v>
      </c>
      <c r="J2547" s="1">
        <v>0</v>
      </c>
      <c r="K2547" s="1">
        <v>0</v>
      </c>
      <c r="L2547" s="1">
        <v>0</v>
      </c>
      <c r="M2547" s="1">
        <v>0</v>
      </c>
      <c r="N2547" s="1">
        <v>0</v>
      </c>
      <c r="O2547" s="1">
        <v>0</v>
      </c>
      <c r="P2547" s="1">
        <v>0</v>
      </c>
      <c r="Q2547" s="1">
        <v>0</v>
      </c>
      <c r="R2547" s="1">
        <v>0</v>
      </c>
      <c r="S2547" s="1">
        <v>0</v>
      </c>
      <c r="T2547" s="1">
        <v>0</v>
      </c>
      <c r="U2547" s="1">
        <v>0</v>
      </c>
      <c r="V2547" s="1">
        <v>0</v>
      </c>
      <c r="W2547" s="1">
        <v>0</v>
      </c>
      <c r="X2547" s="1">
        <v>0</v>
      </c>
      <c r="Y2547" s="1">
        <v>0</v>
      </c>
      <c r="Z2547" s="1">
        <v>0</v>
      </c>
      <c r="AA2547" s="1">
        <v>0</v>
      </c>
      <c r="AB2547" s="1">
        <v>0</v>
      </c>
      <c r="AC2547" s="1">
        <v>0</v>
      </c>
      <c r="AD2547" s="1">
        <v>0</v>
      </c>
      <c r="AE2547" s="1">
        <v>0</v>
      </c>
      <c r="AF2547" s="1">
        <v>0</v>
      </c>
      <c r="AG2547" s="1">
        <v>0</v>
      </c>
      <c r="AH2547" s="1">
        <v>0</v>
      </c>
      <c r="AI2547" s="1">
        <v>0</v>
      </c>
      <c r="AJ2547" s="1">
        <v>0</v>
      </c>
    </row>
    <row r="2548" spans="1:36" ht="15.75" customHeight="1">
      <c r="A2548" s="1">
        <v>230</v>
      </c>
      <c r="B2548" s="1" t="s">
        <v>3059</v>
      </c>
      <c r="C2548" s="1" t="s">
        <v>2209</v>
      </c>
      <c r="D2548" s="1">
        <v>0</v>
      </c>
      <c r="E2548" s="1">
        <v>0</v>
      </c>
      <c r="F2548" s="1">
        <v>0</v>
      </c>
      <c r="G2548" s="1">
        <v>0</v>
      </c>
      <c r="H2548" s="1">
        <v>0</v>
      </c>
      <c r="I2548" s="1">
        <v>0</v>
      </c>
      <c r="J2548" s="1">
        <v>0</v>
      </c>
      <c r="K2548" s="1">
        <v>0</v>
      </c>
      <c r="L2548" s="1">
        <v>0</v>
      </c>
      <c r="M2548" s="1">
        <v>0</v>
      </c>
      <c r="N2548" s="1">
        <v>0</v>
      </c>
      <c r="O2548" s="1">
        <v>0</v>
      </c>
      <c r="P2548" s="1">
        <v>0</v>
      </c>
      <c r="Q2548" s="1">
        <v>0</v>
      </c>
      <c r="R2548" s="1">
        <v>0</v>
      </c>
      <c r="S2548" s="1">
        <v>0</v>
      </c>
      <c r="T2548" s="1">
        <v>0</v>
      </c>
      <c r="U2548" s="1">
        <v>0</v>
      </c>
      <c r="V2548" s="1">
        <v>0</v>
      </c>
      <c r="W2548" s="1">
        <v>0</v>
      </c>
      <c r="X2548" s="1">
        <v>0</v>
      </c>
      <c r="Y2548" s="1">
        <v>0</v>
      </c>
      <c r="Z2548" s="1">
        <v>0</v>
      </c>
      <c r="AA2548" s="1">
        <v>0</v>
      </c>
      <c r="AB2548" s="1">
        <v>0</v>
      </c>
      <c r="AC2548" s="1">
        <v>0</v>
      </c>
      <c r="AD2548" s="1">
        <v>0</v>
      </c>
      <c r="AE2548" s="1">
        <v>0</v>
      </c>
      <c r="AF2548" s="1">
        <v>0</v>
      </c>
      <c r="AG2548" s="1">
        <v>0</v>
      </c>
      <c r="AH2548" s="1">
        <v>0</v>
      </c>
      <c r="AI2548" s="1">
        <v>0</v>
      </c>
      <c r="AJ2548" s="1">
        <v>3.3938482196118826E-3</v>
      </c>
    </row>
    <row r="2549" spans="1:36" ht="15.75" customHeight="1">
      <c r="A2549" s="1">
        <v>230</v>
      </c>
      <c r="B2549" s="1" t="s">
        <v>898</v>
      </c>
      <c r="C2549" s="1" t="s">
        <v>2209</v>
      </c>
      <c r="D2549" s="1">
        <v>0</v>
      </c>
      <c r="E2549" s="1">
        <v>0</v>
      </c>
      <c r="F2549" s="1">
        <v>0</v>
      </c>
      <c r="G2549" s="1">
        <v>0</v>
      </c>
      <c r="H2549" s="1">
        <v>0</v>
      </c>
      <c r="I2549" s="1">
        <v>0</v>
      </c>
      <c r="J2549" s="1">
        <v>0</v>
      </c>
      <c r="K2549" s="1">
        <v>0</v>
      </c>
      <c r="L2549" s="1">
        <v>0</v>
      </c>
      <c r="M2549" s="1">
        <v>0</v>
      </c>
      <c r="N2549" s="1">
        <v>0</v>
      </c>
      <c r="O2549" s="1">
        <v>0</v>
      </c>
      <c r="P2549" s="1">
        <v>0</v>
      </c>
      <c r="Q2549" s="1">
        <v>0</v>
      </c>
      <c r="R2549" s="1">
        <v>0</v>
      </c>
      <c r="S2549" s="1">
        <v>0</v>
      </c>
      <c r="T2549" s="1">
        <v>0</v>
      </c>
      <c r="U2549" s="1">
        <v>0</v>
      </c>
      <c r="V2549" s="1">
        <v>0</v>
      </c>
      <c r="W2549" s="1">
        <v>0</v>
      </c>
      <c r="X2549" s="1">
        <v>0</v>
      </c>
      <c r="Y2549" s="1">
        <v>0</v>
      </c>
      <c r="Z2549" s="1">
        <v>0</v>
      </c>
      <c r="AA2549" s="1">
        <v>0</v>
      </c>
      <c r="AB2549" s="1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0</v>
      </c>
      <c r="AH2549" s="1">
        <v>0</v>
      </c>
      <c r="AI2549" s="1">
        <v>0</v>
      </c>
      <c r="AJ2549" s="1">
        <v>3.3938482196118826E-3</v>
      </c>
    </row>
    <row r="2550" spans="1:36" ht="15.75" customHeight="1">
      <c r="A2550" s="1">
        <v>230</v>
      </c>
      <c r="B2550" s="1" t="s">
        <v>3060</v>
      </c>
      <c r="C2550" s="1" t="s">
        <v>2209</v>
      </c>
      <c r="D2550" s="1">
        <v>0</v>
      </c>
      <c r="E2550" s="1">
        <v>0</v>
      </c>
      <c r="F2550" s="1">
        <v>0</v>
      </c>
      <c r="G2550" s="1">
        <v>0</v>
      </c>
      <c r="H2550" s="1">
        <v>0</v>
      </c>
      <c r="I2550" s="1">
        <v>0</v>
      </c>
      <c r="J2550" s="1">
        <v>0</v>
      </c>
      <c r="K2550" s="1">
        <v>0</v>
      </c>
      <c r="L2550" s="1">
        <v>0</v>
      </c>
      <c r="M2550" s="1">
        <v>0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0</v>
      </c>
      <c r="V2550" s="1">
        <v>0</v>
      </c>
      <c r="W2550" s="1">
        <v>0</v>
      </c>
      <c r="X2550" s="1">
        <v>0</v>
      </c>
      <c r="Y2550" s="1">
        <v>0</v>
      </c>
      <c r="Z2550" s="1">
        <v>0</v>
      </c>
      <c r="AA2550" s="1">
        <v>0</v>
      </c>
      <c r="AB2550" s="1">
        <v>0</v>
      </c>
      <c r="AC2550" s="1">
        <v>0</v>
      </c>
      <c r="AD2550" s="1">
        <v>0</v>
      </c>
      <c r="AE2550" s="1">
        <v>0</v>
      </c>
      <c r="AF2550" s="1">
        <v>0</v>
      </c>
      <c r="AG2550" s="1">
        <v>0</v>
      </c>
      <c r="AH2550" s="1">
        <v>0</v>
      </c>
      <c r="AI2550" s="1">
        <v>0</v>
      </c>
      <c r="AJ2550" s="1">
        <v>3.3938482196118826E-3</v>
      </c>
    </row>
    <row r="2551" spans="1:36" ht="15.75" customHeight="1">
      <c r="A2551" s="1">
        <v>231</v>
      </c>
      <c r="B2551" s="1" t="s">
        <v>500</v>
      </c>
      <c r="C2551" s="1" t="s">
        <v>2209</v>
      </c>
      <c r="D2551" s="1">
        <v>0</v>
      </c>
      <c r="E2551" s="1">
        <v>0</v>
      </c>
      <c r="F2551" s="1">
        <v>0</v>
      </c>
      <c r="G2551" s="1">
        <v>0</v>
      </c>
      <c r="H2551" s="1">
        <v>0</v>
      </c>
      <c r="I2551" s="1">
        <v>0</v>
      </c>
      <c r="J2551" s="1">
        <v>0</v>
      </c>
      <c r="K2551" s="1">
        <v>0</v>
      </c>
      <c r="L2551" s="1">
        <v>0</v>
      </c>
      <c r="M2551" s="1">
        <v>0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  <c r="S2551" s="1">
        <v>0</v>
      </c>
      <c r="T2551" s="1">
        <v>0</v>
      </c>
      <c r="U2551" s="1">
        <v>0</v>
      </c>
      <c r="V2551" s="1">
        <v>0</v>
      </c>
      <c r="W2551" s="1">
        <v>0</v>
      </c>
      <c r="X2551" s="1">
        <v>0</v>
      </c>
      <c r="Y2551" s="1">
        <v>0</v>
      </c>
      <c r="Z2551" s="1">
        <v>0</v>
      </c>
      <c r="AA2551" s="1">
        <v>0</v>
      </c>
      <c r="AB2551" s="1">
        <v>0</v>
      </c>
      <c r="AC2551" s="1">
        <v>0</v>
      </c>
      <c r="AD2551" s="1">
        <v>0</v>
      </c>
      <c r="AE2551" s="1">
        <v>0</v>
      </c>
      <c r="AF2551" s="1">
        <v>0</v>
      </c>
      <c r="AG2551" s="1">
        <v>0</v>
      </c>
      <c r="AH2551" s="1">
        <v>0</v>
      </c>
      <c r="AI2551" s="1">
        <v>1.3068192524471301E-3</v>
      </c>
      <c r="AJ2551" s="1">
        <v>0</v>
      </c>
    </row>
    <row r="2552" spans="1:36" ht="15.75" customHeight="1">
      <c r="A2552" s="1">
        <v>231</v>
      </c>
      <c r="B2552" s="1" t="s">
        <v>3061</v>
      </c>
      <c r="C2552" s="1" t="s">
        <v>2209</v>
      </c>
      <c r="D2552" s="1">
        <v>0</v>
      </c>
      <c r="E2552" s="1">
        <v>0</v>
      </c>
      <c r="F2552" s="1">
        <v>0</v>
      </c>
      <c r="G2552" s="1">
        <v>0</v>
      </c>
      <c r="H2552" s="1">
        <v>0</v>
      </c>
      <c r="I2552" s="1">
        <v>0</v>
      </c>
      <c r="J2552" s="1">
        <v>0</v>
      </c>
      <c r="K2552" s="1">
        <v>0</v>
      </c>
      <c r="L2552" s="1">
        <v>0</v>
      </c>
      <c r="M2552" s="1">
        <v>0</v>
      </c>
      <c r="N2552" s="1">
        <v>0</v>
      </c>
      <c r="O2552" s="1">
        <v>0</v>
      </c>
      <c r="P2552" s="1">
        <v>0</v>
      </c>
      <c r="Q2552" s="1">
        <v>0</v>
      </c>
      <c r="R2552" s="1">
        <v>0</v>
      </c>
      <c r="S2552" s="1">
        <v>0</v>
      </c>
      <c r="T2552" s="1">
        <v>0</v>
      </c>
      <c r="U2552" s="1">
        <v>0</v>
      </c>
      <c r="V2552" s="1">
        <v>0</v>
      </c>
      <c r="W2552" s="1">
        <v>0</v>
      </c>
      <c r="X2552" s="1">
        <v>0</v>
      </c>
      <c r="Y2552" s="1">
        <v>0</v>
      </c>
      <c r="Z2552" s="1">
        <v>0</v>
      </c>
      <c r="AA2552" s="1">
        <v>0</v>
      </c>
      <c r="AB2552" s="1">
        <v>0</v>
      </c>
      <c r="AC2552" s="1">
        <v>0</v>
      </c>
      <c r="AD2552" s="1">
        <v>0</v>
      </c>
      <c r="AE2552" s="1">
        <v>0</v>
      </c>
      <c r="AF2552" s="1">
        <v>0</v>
      </c>
      <c r="AG2552" s="1">
        <v>0</v>
      </c>
      <c r="AH2552" s="1">
        <v>0</v>
      </c>
      <c r="AI2552" s="1">
        <v>1.3068192524471301E-3</v>
      </c>
      <c r="AJ2552" s="1">
        <v>0</v>
      </c>
    </row>
    <row r="2553" spans="1:36" ht="15.75" customHeight="1">
      <c r="A2553" s="1">
        <v>231</v>
      </c>
      <c r="B2553" s="1" t="s">
        <v>3062</v>
      </c>
      <c r="C2553" s="1" t="s">
        <v>2209</v>
      </c>
      <c r="D2553" s="1">
        <v>0</v>
      </c>
      <c r="E2553" s="1">
        <v>0</v>
      </c>
      <c r="F2553" s="1">
        <v>0</v>
      </c>
      <c r="G2553" s="1">
        <v>0</v>
      </c>
      <c r="H2553" s="1">
        <v>0</v>
      </c>
      <c r="I2553" s="1">
        <v>0</v>
      </c>
      <c r="J2553" s="1">
        <v>0</v>
      </c>
      <c r="K2553" s="1">
        <v>0</v>
      </c>
      <c r="L2553" s="1">
        <v>0</v>
      </c>
      <c r="M2553" s="1">
        <v>0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  <c r="S2553" s="1">
        <v>0</v>
      </c>
      <c r="T2553" s="1">
        <v>0</v>
      </c>
      <c r="U2553" s="1">
        <v>0</v>
      </c>
      <c r="V2553" s="1">
        <v>0</v>
      </c>
      <c r="W2553" s="1">
        <v>0</v>
      </c>
      <c r="X2553" s="1">
        <v>0</v>
      </c>
      <c r="Y2553" s="1">
        <v>0</v>
      </c>
      <c r="Z2553" s="1">
        <v>0</v>
      </c>
      <c r="AA2553" s="1">
        <v>0</v>
      </c>
      <c r="AB2553" s="1">
        <v>0</v>
      </c>
      <c r="AC2553" s="1">
        <v>0</v>
      </c>
      <c r="AD2553" s="1">
        <v>0</v>
      </c>
      <c r="AE2553" s="1">
        <v>0</v>
      </c>
      <c r="AF2553" s="1">
        <v>0</v>
      </c>
      <c r="AG2553" s="1">
        <v>0</v>
      </c>
      <c r="AH2553" s="1">
        <v>0</v>
      </c>
      <c r="AI2553" s="1">
        <v>1.3068192524471301E-3</v>
      </c>
      <c r="AJ2553" s="1">
        <v>0</v>
      </c>
    </row>
    <row r="2554" spans="1:36" ht="15.75" customHeight="1">
      <c r="A2554" s="1">
        <v>233</v>
      </c>
      <c r="B2554" s="1" t="s">
        <v>504</v>
      </c>
      <c r="C2554" s="1" t="s">
        <v>2209</v>
      </c>
      <c r="D2554" s="1">
        <v>1.1370081561722192E-2</v>
      </c>
      <c r="E2554" s="1">
        <v>0</v>
      </c>
      <c r="F2554" s="1">
        <v>5.1822459985506407E-2</v>
      </c>
      <c r="G2554" s="1">
        <v>9.9701986256756706E-3</v>
      </c>
      <c r="H2554" s="1">
        <v>1.6674704783907302E-2</v>
      </c>
      <c r="I2554" s="1">
        <v>4.0743187005896124E-2</v>
      </c>
      <c r="J2554" s="1">
        <v>0</v>
      </c>
      <c r="K2554" s="1">
        <v>2.8020599438841446E-2</v>
      </c>
      <c r="L2554" s="1">
        <v>0.17933369390260348</v>
      </c>
      <c r="M2554" s="1">
        <v>6.2332610949669173E-2</v>
      </c>
      <c r="N2554" s="1">
        <v>2.259066757324792E-2</v>
      </c>
      <c r="O2554" s="1">
        <v>7.0561238161770526E-2</v>
      </c>
      <c r="P2554" s="1">
        <v>3.2604272261751194E-2</v>
      </c>
      <c r="Q2554" s="1">
        <v>1.3474115265915684E-2</v>
      </c>
      <c r="R2554" s="1">
        <v>9.8431281137747004E-2</v>
      </c>
      <c r="S2554" s="1">
        <v>4.2028967603205306E-2</v>
      </c>
      <c r="T2554" s="1">
        <v>0</v>
      </c>
      <c r="U2554" s="1">
        <v>4.3168741334407019E-2</v>
      </c>
      <c r="V2554" s="1">
        <v>3.0074324121818857E-2</v>
      </c>
      <c r="W2554" s="1">
        <v>3.037687634867468E-2</v>
      </c>
      <c r="X2554" s="1">
        <v>0</v>
      </c>
      <c r="Y2554" s="1">
        <v>5.2946408622743947E-2</v>
      </c>
      <c r="Z2554" s="1">
        <v>0</v>
      </c>
      <c r="AA2554" s="1">
        <v>3.9099882408051991E-2</v>
      </c>
      <c r="AB2554" s="1">
        <v>1.3096635694710064E-2</v>
      </c>
      <c r="AC2554" s="1">
        <v>0</v>
      </c>
      <c r="AD2554" s="1">
        <v>5.3097276246191913E-2</v>
      </c>
      <c r="AE2554" s="1">
        <v>4.0999722113016415E-3</v>
      </c>
      <c r="AF2554" s="1">
        <v>0</v>
      </c>
      <c r="AG2554" s="1">
        <v>0</v>
      </c>
      <c r="AH2554" s="1">
        <v>0.15644724402730953</v>
      </c>
      <c r="AI2554" s="1">
        <v>0</v>
      </c>
      <c r="AJ2554" s="1">
        <v>8.7804146599133118E-3</v>
      </c>
    </row>
    <row r="2555" spans="1:36" ht="15.75" customHeight="1">
      <c r="A2555" s="1">
        <v>233</v>
      </c>
      <c r="B2555" s="1" t="s">
        <v>3063</v>
      </c>
      <c r="C2555" s="1" t="s">
        <v>2209</v>
      </c>
      <c r="D2555" s="1">
        <v>1.1370081561722192E-2</v>
      </c>
      <c r="E2555" s="1">
        <v>0</v>
      </c>
      <c r="F2555" s="1">
        <v>5.1822459985506407E-2</v>
      </c>
      <c r="G2555" s="1">
        <v>9.9701986256756706E-3</v>
      </c>
      <c r="H2555" s="1">
        <v>1.6674704783907302E-2</v>
      </c>
      <c r="I2555" s="1">
        <v>4.0743187005896124E-2</v>
      </c>
      <c r="J2555" s="1">
        <v>0</v>
      </c>
      <c r="K2555" s="1">
        <v>2.8020599438841446E-2</v>
      </c>
      <c r="L2555" s="1">
        <v>0.17933369390260348</v>
      </c>
      <c r="M2555" s="1">
        <v>6.2332610949669173E-2</v>
      </c>
      <c r="N2555" s="1">
        <v>2.259066757324792E-2</v>
      </c>
      <c r="O2555" s="1">
        <v>7.0561238161770526E-2</v>
      </c>
      <c r="P2555" s="1">
        <v>3.2604272261751194E-2</v>
      </c>
      <c r="Q2555" s="1">
        <v>1.3474115265915684E-2</v>
      </c>
      <c r="R2555" s="1">
        <v>9.8431281137747004E-2</v>
      </c>
      <c r="S2555" s="1">
        <v>4.2028967603205306E-2</v>
      </c>
      <c r="T2555" s="1">
        <v>0</v>
      </c>
      <c r="U2555" s="1">
        <v>4.3168741334407019E-2</v>
      </c>
      <c r="V2555" s="1">
        <v>3.0074324121818857E-2</v>
      </c>
      <c r="W2555" s="1">
        <v>3.037687634867468E-2</v>
      </c>
      <c r="X2555" s="1">
        <v>0</v>
      </c>
      <c r="Y2555" s="1">
        <v>5.2946408622743947E-2</v>
      </c>
      <c r="Z2555" s="1">
        <v>0</v>
      </c>
      <c r="AA2555" s="1">
        <v>3.9099882408051991E-2</v>
      </c>
      <c r="AB2555" s="1">
        <v>1.3096635694710064E-2</v>
      </c>
      <c r="AC2555" s="1">
        <v>0</v>
      </c>
      <c r="AD2555" s="1">
        <v>5.3097276246191913E-2</v>
      </c>
      <c r="AE2555" s="1">
        <v>4.0999722113016415E-3</v>
      </c>
      <c r="AF2555" s="1">
        <v>0</v>
      </c>
      <c r="AG2555" s="1">
        <v>0</v>
      </c>
      <c r="AH2555" s="1">
        <v>0.15644724402730953</v>
      </c>
      <c r="AI2555" s="1">
        <v>0</v>
      </c>
      <c r="AJ2555" s="1">
        <v>8.7804146599133118E-3</v>
      </c>
    </row>
    <row r="2556" spans="1:36" ht="15.75" customHeight="1">
      <c r="A2556" s="1">
        <v>234</v>
      </c>
      <c r="B2556" s="1" t="s">
        <v>506</v>
      </c>
      <c r="C2556" s="1" t="s">
        <v>2209</v>
      </c>
      <c r="D2556" s="1">
        <v>1.0776859915023642E-2</v>
      </c>
      <c r="E2556" s="1">
        <v>8.625939708148251E-3</v>
      </c>
      <c r="F2556" s="1">
        <v>0</v>
      </c>
      <c r="G2556" s="1">
        <v>0</v>
      </c>
      <c r="H2556" s="1">
        <v>1.580472018648605E-2</v>
      </c>
      <c r="I2556" s="1">
        <v>1.2872485169978775E-2</v>
      </c>
      <c r="J2556" s="1">
        <v>0.14216991828044906</v>
      </c>
      <c r="K2556" s="1">
        <v>9.836538933441925E-3</v>
      </c>
      <c r="L2556" s="1">
        <v>0</v>
      </c>
      <c r="M2556" s="1">
        <v>7.574419836693355E-3</v>
      </c>
      <c r="N2556" s="1">
        <v>7.137341349229053E-3</v>
      </c>
      <c r="O2556" s="1">
        <v>0</v>
      </c>
      <c r="P2556" s="1">
        <v>0</v>
      </c>
      <c r="Q2556" s="1">
        <v>0</v>
      </c>
      <c r="R2556" s="1">
        <v>1.5549289339151338E-2</v>
      </c>
      <c r="S2556" s="1">
        <v>1.6598396625903546E-2</v>
      </c>
      <c r="T2556" s="1">
        <v>0</v>
      </c>
      <c r="U2556" s="1">
        <v>2.0458229588914627E-2</v>
      </c>
      <c r="V2556" s="1">
        <v>6.7869592738680233E-3</v>
      </c>
      <c r="W2556" s="1">
        <v>1.5995553246403574E-2</v>
      </c>
      <c r="X2556" s="1">
        <v>1.5448715188008283E-2</v>
      </c>
      <c r="Y2556" s="1">
        <v>3.04145377595736E-2</v>
      </c>
      <c r="Z2556" s="1">
        <v>0</v>
      </c>
      <c r="AA2556" s="1">
        <v>1.3725884645660762E-2</v>
      </c>
      <c r="AB2556" s="1">
        <v>5.1722220678383944E-3</v>
      </c>
      <c r="AC2556" s="1">
        <v>0</v>
      </c>
      <c r="AD2556" s="1">
        <v>1.3979717659021541E-2</v>
      </c>
      <c r="AE2556" s="1">
        <v>6.4767676961141876E-3</v>
      </c>
      <c r="AF2556" s="1">
        <v>0</v>
      </c>
      <c r="AG2556" s="1">
        <v>0</v>
      </c>
      <c r="AH2556" s="1">
        <v>0</v>
      </c>
      <c r="AI2556" s="1">
        <v>0</v>
      </c>
      <c r="AJ2556" s="1">
        <v>9.247006743290348E-3</v>
      </c>
    </row>
    <row r="2557" spans="1:36" ht="15.75" customHeight="1">
      <c r="A2557" s="1">
        <v>234</v>
      </c>
      <c r="B2557" s="1" t="s">
        <v>3064</v>
      </c>
      <c r="C2557" s="1" t="s">
        <v>2209</v>
      </c>
      <c r="D2557" s="1">
        <v>1.0776859915023642E-2</v>
      </c>
      <c r="E2557" s="1">
        <v>8.625939708148251E-3</v>
      </c>
      <c r="F2557" s="1">
        <v>0</v>
      </c>
      <c r="G2557" s="1">
        <v>0</v>
      </c>
      <c r="H2557" s="1">
        <v>1.580472018648605E-2</v>
      </c>
      <c r="I2557" s="1">
        <v>1.2872485169978775E-2</v>
      </c>
      <c r="J2557" s="1">
        <v>0.14216991828044906</v>
      </c>
      <c r="K2557" s="1">
        <v>9.836538933441925E-3</v>
      </c>
      <c r="L2557" s="1">
        <v>0</v>
      </c>
      <c r="M2557" s="1">
        <v>7.574419836693355E-3</v>
      </c>
      <c r="N2557" s="1">
        <v>7.137341349229053E-3</v>
      </c>
      <c r="O2557" s="1">
        <v>0</v>
      </c>
      <c r="P2557" s="1">
        <v>0</v>
      </c>
      <c r="Q2557" s="1">
        <v>0</v>
      </c>
      <c r="R2557" s="1">
        <v>1.5549289339151338E-2</v>
      </c>
      <c r="S2557" s="1">
        <v>1.6598396625903546E-2</v>
      </c>
      <c r="T2557" s="1">
        <v>0</v>
      </c>
      <c r="U2557" s="1">
        <v>2.0458229588914627E-2</v>
      </c>
      <c r="V2557" s="1">
        <v>6.7869592738680233E-3</v>
      </c>
      <c r="W2557" s="1">
        <v>1.5995553246403574E-2</v>
      </c>
      <c r="X2557" s="1">
        <v>1.5448715188008283E-2</v>
      </c>
      <c r="Y2557" s="1">
        <v>3.04145377595736E-2</v>
      </c>
      <c r="Z2557" s="1">
        <v>0</v>
      </c>
      <c r="AA2557" s="1">
        <v>1.3725884645660762E-2</v>
      </c>
      <c r="AB2557" s="1">
        <v>5.1722220678383944E-3</v>
      </c>
      <c r="AC2557" s="1">
        <v>0</v>
      </c>
      <c r="AD2557" s="1">
        <v>1.3979717659021541E-2</v>
      </c>
      <c r="AE2557" s="1">
        <v>6.4767676961141876E-3</v>
      </c>
      <c r="AF2557" s="1">
        <v>0</v>
      </c>
      <c r="AG2557" s="1">
        <v>0</v>
      </c>
      <c r="AH2557" s="1">
        <v>0</v>
      </c>
      <c r="AI2557" s="1">
        <v>0</v>
      </c>
      <c r="AJ2557" s="1">
        <v>9.247006743290348E-3</v>
      </c>
    </row>
    <row r="2558" spans="1:36" ht="15.75" customHeight="1">
      <c r="A2558" s="1">
        <v>235</v>
      </c>
      <c r="B2558" s="1" t="s">
        <v>508</v>
      </c>
      <c r="C2558" s="1" t="s">
        <v>2209</v>
      </c>
      <c r="D2558" s="1">
        <v>3.0105398143183454E-3</v>
      </c>
      <c r="E2558" s="1">
        <v>0</v>
      </c>
      <c r="F2558" s="1">
        <v>0</v>
      </c>
      <c r="G2558" s="1">
        <v>0</v>
      </c>
      <c r="H2558" s="1">
        <v>1.4716945922638831E-3</v>
      </c>
      <c r="I2558" s="1">
        <v>1.078787218698626E-2</v>
      </c>
      <c r="J2558" s="1">
        <v>0</v>
      </c>
      <c r="K2558" s="1">
        <v>5.4957181085626946E-3</v>
      </c>
      <c r="L2558" s="1">
        <v>0</v>
      </c>
      <c r="M2558" s="1">
        <v>2.1159310474973339E-2</v>
      </c>
      <c r="N2558" s="1">
        <v>1.9938321987724886E-3</v>
      </c>
      <c r="O2558" s="1">
        <v>0</v>
      </c>
      <c r="P2558" s="1">
        <v>2.87762402957966E-3</v>
      </c>
      <c r="Q2558" s="1">
        <v>2.973033530333622E-3</v>
      </c>
      <c r="R2558" s="1">
        <v>8.687457201631112E-3</v>
      </c>
      <c r="S2558" s="1">
        <v>4.636799057438642E-3</v>
      </c>
      <c r="T2558" s="1">
        <v>0</v>
      </c>
      <c r="U2558" s="1">
        <v>5.7150519904255442E-3</v>
      </c>
      <c r="V2558" s="1">
        <v>7.5838087432695319E-3</v>
      </c>
      <c r="W2558" s="1">
        <v>2.9789289446743501E-3</v>
      </c>
      <c r="X2558" s="1">
        <v>0</v>
      </c>
      <c r="Y2558" s="1">
        <v>2.1240922119540265E-3</v>
      </c>
      <c r="Z2558" s="1">
        <v>0</v>
      </c>
      <c r="AA2558" s="1">
        <v>1.9171782197380416E-3</v>
      </c>
      <c r="AB2558" s="1">
        <v>0</v>
      </c>
      <c r="AC2558" s="1">
        <v>0</v>
      </c>
      <c r="AD2558" s="1">
        <v>5.8578978854604436E-3</v>
      </c>
      <c r="AE2558" s="1">
        <v>1.809299477861858E-3</v>
      </c>
      <c r="AF2558" s="1">
        <v>9.0576847079511386E-3</v>
      </c>
      <c r="AG2558" s="1">
        <v>0</v>
      </c>
      <c r="AH2558" s="1">
        <v>0</v>
      </c>
      <c r="AI2558" s="1">
        <v>0</v>
      </c>
      <c r="AJ2558" s="1">
        <v>1.2915859621195019E-3</v>
      </c>
    </row>
    <row r="2559" spans="1:36" ht="15.75" customHeight="1">
      <c r="A2559" s="1">
        <v>235</v>
      </c>
      <c r="B2559" s="1" t="s">
        <v>3065</v>
      </c>
      <c r="C2559" s="1" t="s">
        <v>2209</v>
      </c>
      <c r="D2559" s="1">
        <v>3.0105398143183454E-3</v>
      </c>
      <c r="E2559" s="1">
        <v>0</v>
      </c>
      <c r="F2559" s="1">
        <v>0</v>
      </c>
      <c r="G2559" s="1">
        <v>0</v>
      </c>
      <c r="H2559" s="1">
        <v>1.4716945922638831E-3</v>
      </c>
      <c r="I2559" s="1">
        <v>1.078787218698626E-2</v>
      </c>
      <c r="J2559" s="1">
        <v>0</v>
      </c>
      <c r="K2559" s="1">
        <v>5.4957181085626946E-3</v>
      </c>
      <c r="L2559" s="1">
        <v>0</v>
      </c>
      <c r="M2559" s="1">
        <v>2.1159310474973339E-2</v>
      </c>
      <c r="N2559" s="1">
        <v>1.9938321987724886E-3</v>
      </c>
      <c r="O2559" s="1">
        <v>0</v>
      </c>
      <c r="P2559" s="1">
        <v>2.87762402957966E-3</v>
      </c>
      <c r="Q2559" s="1">
        <v>2.973033530333622E-3</v>
      </c>
      <c r="R2559" s="1">
        <v>8.687457201631112E-3</v>
      </c>
      <c r="S2559" s="1">
        <v>4.636799057438642E-3</v>
      </c>
      <c r="T2559" s="1">
        <v>0</v>
      </c>
      <c r="U2559" s="1">
        <v>5.7150519904255442E-3</v>
      </c>
      <c r="V2559" s="1">
        <v>7.5838087432695319E-3</v>
      </c>
      <c r="W2559" s="1">
        <v>2.9789289446743501E-3</v>
      </c>
      <c r="X2559" s="1">
        <v>0</v>
      </c>
      <c r="Y2559" s="1">
        <v>2.1240922119540265E-3</v>
      </c>
      <c r="Z2559" s="1">
        <v>0</v>
      </c>
      <c r="AA2559" s="1">
        <v>1.9171782197380416E-3</v>
      </c>
      <c r="AB2559" s="1">
        <v>0</v>
      </c>
      <c r="AC2559" s="1">
        <v>0</v>
      </c>
      <c r="AD2559" s="1">
        <v>5.8578978854604436E-3</v>
      </c>
      <c r="AE2559" s="1">
        <v>1.809299477861858E-3</v>
      </c>
      <c r="AF2559" s="1">
        <v>9.0576847079511386E-3</v>
      </c>
      <c r="AG2559" s="1">
        <v>0</v>
      </c>
      <c r="AH2559" s="1">
        <v>0</v>
      </c>
      <c r="AI2559" s="1">
        <v>0</v>
      </c>
      <c r="AJ2559" s="1">
        <v>1.2915859621195019E-3</v>
      </c>
    </row>
    <row r="2560" spans="1:36" ht="15.75" customHeight="1">
      <c r="A2560" s="1">
        <v>236</v>
      </c>
      <c r="B2560" s="1" t="s">
        <v>510</v>
      </c>
      <c r="C2560" s="1" t="s">
        <v>2209</v>
      </c>
      <c r="D2560" s="1">
        <v>3.2614181321782075E-3</v>
      </c>
      <c r="E2560" s="1">
        <v>0</v>
      </c>
      <c r="F2560" s="1">
        <v>0</v>
      </c>
      <c r="G2560" s="1">
        <v>0</v>
      </c>
      <c r="H2560" s="1">
        <v>0</v>
      </c>
      <c r="I2560" s="1">
        <v>5.8434307679508905E-3</v>
      </c>
      <c r="J2560" s="1">
        <v>0</v>
      </c>
      <c r="K2560" s="1">
        <v>4.4652709632071888E-3</v>
      </c>
      <c r="L2560" s="1">
        <v>0.12860113575910381</v>
      </c>
      <c r="M2560" s="1">
        <v>1.0315163856549504E-2</v>
      </c>
      <c r="N2560" s="1">
        <v>0</v>
      </c>
      <c r="O2560" s="1">
        <v>5.0599835260743325E-2</v>
      </c>
      <c r="P2560" s="1">
        <v>4.6761390480669473E-3</v>
      </c>
      <c r="Q2560" s="1">
        <v>9.6623589735842716E-3</v>
      </c>
      <c r="R2560" s="1">
        <v>1.4117117952650556E-2</v>
      </c>
      <c r="S2560" s="1">
        <v>7.5347984683377927E-3</v>
      </c>
      <c r="T2560" s="1">
        <v>0</v>
      </c>
      <c r="U2560" s="1">
        <v>0</v>
      </c>
      <c r="V2560" s="1">
        <v>6.1618446039064948E-3</v>
      </c>
      <c r="W2560" s="1">
        <v>4.8407595350958184E-3</v>
      </c>
      <c r="X2560" s="1">
        <v>0</v>
      </c>
      <c r="Y2560" s="1">
        <v>6.9032996888505858E-3</v>
      </c>
      <c r="Z2560" s="1">
        <v>0</v>
      </c>
      <c r="AA2560" s="1">
        <v>6.2308292141486348E-3</v>
      </c>
      <c r="AB2560" s="1">
        <v>0</v>
      </c>
      <c r="AC2560" s="1">
        <v>0</v>
      </c>
      <c r="AD2560" s="1">
        <v>6.3460560425821462E-3</v>
      </c>
      <c r="AE2560" s="1">
        <v>2.9401116515255189E-3</v>
      </c>
      <c r="AF2560" s="1">
        <v>0</v>
      </c>
      <c r="AG2560" s="1">
        <v>0</v>
      </c>
      <c r="AH2560" s="1">
        <v>0</v>
      </c>
      <c r="AI2560" s="1">
        <v>2.4416886032564799E-3</v>
      </c>
      <c r="AJ2560" s="1">
        <v>2.0988271884441905E-3</v>
      </c>
    </row>
    <row r="2561" spans="1:36" ht="15.75" customHeight="1">
      <c r="A2561" s="1">
        <v>236</v>
      </c>
      <c r="B2561" s="1" t="s">
        <v>3066</v>
      </c>
      <c r="C2561" s="1" t="s">
        <v>2209</v>
      </c>
      <c r="D2561" s="1">
        <v>3.2614181321782075E-3</v>
      </c>
      <c r="E2561" s="1">
        <v>0</v>
      </c>
      <c r="F2561" s="1">
        <v>0</v>
      </c>
      <c r="G2561" s="1">
        <v>0</v>
      </c>
      <c r="H2561" s="1">
        <v>0</v>
      </c>
      <c r="I2561" s="1">
        <v>5.8434307679508905E-3</v>
      </c>
      <c r="J2561" s="1">
        <v>0</v>
      </c>
      <c r="K2561" s="1">
        <v>4.4652709632071888E-3</v>
      </c>
      <c r="L2561" s="1">
        <v>0.12860113575910381</v>
      </c>
      <c r="M2561" s="1">
        <v>1.0315163856549504E-2</v>
      </c>
      <c r="N2561" s="1">
        <v>0</v>
      </c>
      <c r="O2561" s="1">
        <v>5.0599835260743325E-2</v>
      </c>
      <c r="P2561" s="1">
        <v>4.6761390480669473E-3</v>
      </c>
      <c r="Q2561" s="1">
        <v>9.6623589735842716E-3</v>
      </c>
      <c r="R2561" s="1">
        <v>1.4117117952650556E-2</v>
      </c>
      <c r="S2561" s="1">
        <v>7.5347984683377927E-3</v>
      </c>
      <c r="T2561" s="1">
        <v>0</v>
      </c>
      <c r="U2561" s="1">
        <v>0</v>
      </c>
      <c r="V2561" s="1">
        <v>6.1618446039064948E-3</v>
      </c>
      <c r="W2561" s="1">
        <v>4.8407595350958184E-3</v>
      </c>
      <c r="X2561" s="1">
        <v>0</v>
      </c>
      <c r="Y2561" s="1">
        <v>6.9032996888505858E-3</v>
      </c>
      <c r="Z2561" s="1">
        <v>0</v>
      </c>
      <c r="AA2561" s="1">
        <v>6.2308292141486348E-3</v>
      </c>
      <c r="AB2561" s="1">
        <v>0</v>
      </c>
      <c r="AC2561" s="1">
        <v>0</v>
      </c>
      <c r="AD2561" s="1">
        <v>6.3460560425821462E-3</v>
      </c>
      <c r="AE2561" s="1">
        <v>2.9401116515255189E-3</v>
      </c>
      <c r="AF2561" s="1">
        <v>0</v>
      </c>
      <c r="AG2561" s="1">
        <v>0</v>
      </c>
      <c r="AH2561" s="1">
        <v>0</v>
      </c>
      <c r="AI2561" s="1">
        <v>2.4416886032564799E-3</v>
      </c>
      <c r="AJ2561" s="1">
        <v>2.0988271884441905E-3</v>
      </c>
    </row>
    <row r="2562" spans="1:36" ht="15.75" customHeight="1">
      <c r="A2562" s="1">
        <v>237</v>
      </c>
      <c r="B2562" s="1" t="s">
        <v>512</v>
      </c>
      <c r="C2562" s="1" t="s">
        <v>2209</v>
      </c>
      <c r="D2562" s="1">
        <v>3.2757856129367021E-3</v>
      </c>
      <c r="E2562" s="1">
        <v>5.2439633468037824E-4</v>
      </c>
      <c r="F2562" s="1">
        <v>0</v>
      </c>
      <c r="G2562" s="1">
        <v>1.4362356610554817E-3</v>
      </c>
      <c r="H2562" s="1">
        <v>1.6013593140492474E-3</v>
      </c>
      <c r="I2562" s="1">
        <v>3.9127818358085267E-4</v>
      </c>
      <c r="J2562" s="1">
        <v>0</v>
      </c>
      <c r="K2562" s="1">
        <v>1.4949805868006451E-3</v>
      </c>
      <c r="L2562" s="1">
        <v>0</v>
      </c>
      <c r="M2562" s="1">
        <v>4.604713380897282E-4</v>
      </c>
      <c r="N2562" s="1">
        <v>6.0746006549385594E-3</v>
      </c>
      <c r="O2562" s="1">
        <v>0</v>
      </c>
      <c r="P2562" s="1">
        <v>6.2623183727416383E-4</v>
      </c>
      <c r="Q2562" s="1">
        <v>0</v>
      </c>
      <c r="R2562" s="1">
        <v>9.4528719330523559E-4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0</v>
      </c>
      <c r="Y2562" s="1">
        <v>4.6224738004638292E-4</v>
      </c>
      <c r="Z2562" s="1">
        <v>0</v>
      </c>
      <c r="AA2562" s="1">
        <v>8.3443704013268065E-4</v>
      </c>
      <c r="AB2562" s="1">
        <v>2.201042518736515E-3</v>
      </c>
      <c r="AC2562" s="1">
        <v>0</v>
      </c>
      <c r="AD2562" s="1">
        <v>8.4986829821364436E-4</v>
      </c>
      <c r="AE2562" s="1">
        <v>3.9374182469769075E-3</v>
      </c>
      <c r="AF2562" s="1">
        <v>0</v>
      </c>
      <c r="AG2562" s="1">
        <v>0</v>
      </c>
      <c r="AH2562" s="1">
        <v>0</v>
      </c>
      <c r="AI2562" s="1">
        <v>0</v>
      </c>
      <c r="AJ2562" s="1">
        <v>3.0918405806860672E-3</v>
      </c>
    </row>
    <row r="2563" spans="1:36" ht="15.75" customHeight="1">
      <c r="A2563" s="1">
        <v>237</v>
      </c>
      <c r="B2563" s="1" t="s">
        <v>1197</v>
      </c>
      <c r="C2563" s="1" t="s">
        <v>2209</v>
      </c>
      <c r="D2563" s="1">
        <v>3.2757856129367021E-3</v>
      </c>
      <c r="E2563" s="1">
        <v>5.2439633468037824E-4</v>
      </c>
      <c r="F2563" s="1">
        <v>0</v>
      </c>
      <c r="G2563" s="1">
        <v>1.4362356610554817E-3</v>
      </c>
      <c r="H2563" s="1">
        <v>1.6013593140492474E-3</v>
      </c>
      <c r="I2563" s="1">
        <v>3.9127818358085267E-4</v>
      </c>
      <c r="J2563" s="1">
        <v>0</v>
      </c>
      <c r="K2563" s="1">
        <v>1.4949805868006451E-3</v>
      </c>
      <c r="L2563" s="1">
        <v>0</v>
      </c>
      <c r="M2563" s="1">
        <v>4.604713380897282E-4</v>
      </c>
      <c r="N2563" s="1">
        <v>6.0746006549385594E-3</v>
      </c>
      <c r="O2563" s="1">
        <v>0</v>
      </c>
      <c r="P2563" s="1">
        <v>6.2623183727416383E-4</v>
      </c>
      <c r="Q2563" s="1">
        <v>0</v>
      </c>
      <c r="R2563" s="1">
        <v>9.4528719330523559E-4</v>
      </c>
      <c r="S2563" s="1">
        <v>0</v>
      </c>
      <c r="T2563" s="1">
        <v>0</v>
      </c>
      <c r="U2563" s="1">
        <v>0</v>
      </c>
      <c r="V2563" s="1">
        <v>0</v>
      </c>
      <c r="W2563" s="1">
        <v>0</v>
      </c>
      <c r="X2563" s="1">
        <v>0</v>
      </c>
      <c r="Y2563" s="1">
        <v>4.6224738004638292E-4</v>
      </c>
      <c r="Z2563" s="1">
        <v>0</v>
      </c>
      <c r="AA2563" s="1">
        <v>8.3443704013268065E-4</v>
      </c>
      <c r="AB2563" s="1">
        <v>2.201042518736515E-3</v>
      </c>
      <c r="AC2563" s="1">
        <v>0</v>
      </c>
      <c r="AD2563" s="1">
        <v>8.4986829821364436E-4</v>
      </c>
      <c r="AE2563" s="1">
        <v>3.9374182469769075E-3</v>
      </c>
      <c r="AF2563" s="1">
        <v>0</v>
      </c>
      <c r="AG2563" s="1">
        <v>0</v>
      </c>
      <c r="AH2563" s="1">
        <v>0</v>
      </c>
      <c r="AI2563" s="1">
        <v>0</v>
      </c>
      <c r="AJ2563" s="1">
        <v>3.0918405806860672E-3</v>
      </c>
    </row>
    <row r="2564" spans="1:36" ht="15.75" customHeight="1">
      <c r="A2564" s="1">
        <v>242</v>
      </c>
      <c r="B2564" s="1" t="s">
        <v>3067</v>
      </c>
      <c r="C2564" s="1" t="s">
        <v>2209</v>
      </c>
      <c r="D2564" s="1">
        <v>8.4308768042701959E-4</v>
      </c>
      <c r="E2564" s="1">
        <v>0</v>
      </c>
      <c r="F2564" s="1">
        <v>0</v>
      </c>
      <c r="G2564" s="1">
        <v>0</v>
      </c>
      <c r="H2564" s="1">
        <v>3.7092710641752971E-3</v>
      </c>
      <c r="I2564" s="1">
        <v>1.5105467291301623E-3</v>
      </c>
      <c r="J2564" s="1">
        <v>0</v>
      </c>
      <c r="K2564" s="1">
        <v>0</v>
      </c>
      <c r="L2564" s="1">
        <v>0</v>
      </c>
      <c r="M2564" s="1">
        <v>0</v>
      </c>
      <c r="N2564" s="1">
        <v>1.6750903166557981E-3</v>
      </c>
      <c r="O2564" s="1">
        <v>0</v>
      </c>
      <c r="P2564" s="1">
        <v>0</v>
      </c>
      <c r="Q2564" s="1">
        <v>0</v>
      </c>
      <c r="R2564" s="1">
        <v>3.6493230081681709E-3</v>
      </c>
      <c r="S2564" s="1">
        <v>0</v>
      </c>
      <c r="T2564" s="1">
        <v>0</v>
      </c>
      <c r="U2564" s="1">
        <v>1.6004737433504641E-3</v>
      </c>
      <c r="V2564" s="1">
        <v>1.5928577887649442E-3</v>
      </c>
      <c r="W2564" s="1">
        <v>2.5027056099815115E-3</v>
      </c>
      <c r="X2564" s="1">
        <v>7.2514377413100094E-3</v>
      </c>
      <c r="Y2564" s="1">
        <v>1.7845264501790631E-3</v>
      </c>
      <c r="Z2564" s="1">
        <v>0</v>
      </c>
      <c r="AA2564" s="1">
        <v>1.6106905451540689E-3</v>
      </c>
      <c r="AB2564" s="1">
        <v>0</v>
      </c>
      <c r="AC2564" s="1">
        <v>0</v>
      </c>
      <c r="AD2564" s="1">
        <v>1.6404770722321196E-3</v>
      </c>
      <c r="AE2564" s="1">
        <v>1.5200577245982276E-3</v>
      </c>
      <c r="AF2564" s="1">
        <v>0</v>
      </c>
      <c r="AG2564" s="1">
        <v>0</v>
      </c>
      <c r="AH2564" s="1">
        <v>0</v>
      </c>
      <c r="AI2564" s="1">
        <v>1.2623696180101528E-3</v>
      </c>
      <c r="AJ2564" s="1">
        <v>0</v>
      </c>
    </row>
    <row r="2565" spans="1:36" ht="15.75" customHeight="1">
      <c r="A2565" s="1">
        <v>242</v>
      </c>
      <c r="B2565" s="1" t="s">
        <v>3068</v>
      </c>
      <c r="C2565" s="1" t="s">
        <v>2209</v>
      </c>
      <c r="D2565" s="1">
        <v>8.4308768042701959E-4</v>
      </c>
      <c r="E2565" s="1">
        <v>0</v>
      </c>
      <c r="F2565" s="1">
        <v>0</v>
      </c>
      <c r="G2565" s="1">
        <v>0</v>
      </c>
      <c r="H2565" s="1">
        <v>3.7092710641752971E-3</v>
      </c>
      <c r="I2565" s="1">
        <v>1.5105467291301623E-3</v>
      </c>
      <c r="J2565" s="1">
        <v>0</v>
      </c>
      <c r="K2565" s="1">
        <v>0</v>
      </c>
      <c r="L2565" s="1">
        <v>0</v>
      </c>
      <c r="M2565" s="1">
        <v>0</v>
      </c>
      <c r="N2565" s="1">
        <v>1.6750903166557981E-3</v>
      </c>
      <c r="O2565" s="1">
        <v>0</v>
      </c>
      <c r="P2565" s="1">
        <v>0</v>
      </c>
      <c r="Q2565" s="1">
        <v>0</v>
      </c>
      <c r="R2565" s="1">
        <v>3.6493230081681709E-3</v>
      </c>
      <c r="S2565" s="1">
        <v>0</v>
      </c>
      <c r="T2565" s="1">
        <v>0</v>
      </c>
      <c r="U2565" s="1">
        <v>1.6004737433504641E-3</v>
      </c>
      <c r="V2565" s="1">
        <v>1.5928577887649442E-3</v>
      </c>
      <c r="W2565" s="1">
        <v>2.5027056099815115E-3</v>
      </c>
      <c r="X2565" s="1">
        <v>7.2514377413100094E-3</v>
      </c>
      <c r="Y2565" s="1">
        <v>1.7845264501790631E-3</v>
      </c>
      <c r="Z2565" s="1">
        <v>0</v>
      </c>
      <c r="AA2565" s="1">
        <v>1.6106905451540689E-3</v>
      </c>
      <c r="AB2565" s="1">
        <v>0</v>
      </c>
      <c r="AC2565" s="1">
        <v>0</v>
      </c>
      <c r="AD2565" s="1">
        <v>1.6404770722321196E-3</v>
      </c>
      <c r="AE2565" s="1">
        <v>1.5200577245982276E-3</v>
      </c>
      <c r="AF2565" s="1">
        <v>0</v>
      </c>
      <c r="AG2565" s="1">
        <v>0</v>
      </c>
      <c r="AH2565" s="1">
        <v>0</v>
      </c>
      <c r="AI2565" s="1">
        <v>1.2623696180101528E-3</v>
      </c>
      <c r="AJ2565" s="1">
        <v>0</v>
      </c>
    </row>
    <row r="2566" spans="1:36" ht="15.75" customHeight="1">
      <c r="A2566" s="1">
        <v>243</v>
      </c>
      <c r="B2566" s="1" t="s">
        <v>524</v>
      </c>
      <c r="C2566" s="1" t="s">
        <v>2209</v>
      </c>
      <c r="D2566" s="1">
        <v>3.5158550077382094E-3</v>
      </c>
      <c r="E2566" s="1">
        <v>0</v>
      </c>
      <c r="F2566" s="1">
        <v>0</v>
      </c>
      <c r="G2566" s="1">
        <v>0</v>
      </c>
      <c r="H2566" s="1">
        <v>0</v>
      </c>
      <c r="I2566" s="1">
        <v>3.1496506266969343E-3</v>
      </c>
      <c r="J2566" s="1">
        <v>0</v>
      </c>
      <c r="K2566" s="1">
        <v>0</v>
      </c>
      <c r="L2566" s="1">
        <v>0</v>
      </c>
      <c r="M2566" s="1">
        <v>1.4826523935655077E-2</v>
      </c>
      <c r="N2566" s="1">
        <v>0</v>
      </c>
      <c r="O2566" s="1">
        <v>0</v>
      </c>
      <c r="P2566" s="1">
        <v>0</v>
      </c>
      <c r="Q2566" s="1">
        <v>0</v>
      </c>
      <c r="R2566" s="1">
        <v>7.6092266978825696E-3</v>
      </c>
      <c r="S2566" s="1">
        <v>4.0613098127210796E-3</v>
      </c>
      <c r="T2566" s="1">
        <v>0</v>
      </c>
      <c r="U2566" s="1">
        <v>6.6743160360998076E-3</v>
      </c>
      <c r="V2566" s="1">
        <v>9.9638338275934799E-3</v>
      </c>
      <c r="W2566" s="1">
        <v>2.6092037210445548E-3</v>
      </c>
      <c r="X2566" s="1">
        <v>0</v>
      </c>
      <c r="Y2566" s="1">
        <v>3.7209274918627274E-3</v>
      </c>
      <c r="Z2566" s="1">
        <v>0</v>
      </c>
      <c r="AA2566" s="1">
        <v>3.3584611367042288E-3</v>
      </c>
      <c r="AB2566" s="1">
        <v>0</v>
      </c>
      <c r="AC2566" s="1">
        <v>0</v>
      </c>
      <c r="AD2566" s="1">
        <v>3.4205692144414408E-3</v>
      </c>
      <c r="AE2566" s="1">
        <v>0</v>
      </c>
      <c r="AF2566" s="1">
        <v>0</v>
      </c>
      <c r="AG2566" s="1">
        <v>0</v>
      </c>
      <c r="AH2566" s="1">
        <v>0</v>
      </c>
      <c r="AI2566" s="1">
        <v>2.6321749481913823E-3</v>
      </c>
      <c r="AJ2566" s="1">
        <v>2.2625654797412552E-3</v>
      </c>
    </row>
    <row r="2567" spans="1:36" ht="15.75" customHeight="1">
      <c r="A2567" s="1">
        <v>243</v>
      </c>
      <c r="B2567" s="1" t="s">
        <v>2956</v>
      </c>
      <c r="C2567" s="1" t="s">
        <v>2209</v>
      </c>
      <c r="D2567" s="1">
        <v>3.5158550077382094E-3</v>
      </c>
      <c r="E2567" s="1">
        <v>0</v>
      </c>
      <c r="F2567" s="1">
        <v>0</v>
      </c>
      <c r="G2567" s="1">
        <v>0</v>
      </c>
      <c r="H2567" s="1">
        <v>0</v>
      </c>
      <c r="I2567" s="1">
        <v>3.1496506266969343E-3</v>
      </c>
      <c r="J2567" s="1">
        <v>0</v>
      </c>
      <c r="K2567" s="1">
        <v>0</v>
      </c>
      <c r="L2567" s="1">
        <v>0</v>
      </c>
      <c r="M2567" s="1">
        <v>1.4826523935655077E-2</v>
      </c>
      <c r="N2567" s="1">
        <v>0</v>
      </c>
      <c r="O2567" s="1">
        <v>0</v>
      </c>
      <c r="P2567" s="1">
        <v>0</v>
      </c>
      <c r="Q2567" s="1">
        <v>0</v>
      </c>
      <c r="R2567" s="1">
        <v>7.6092266978825696E-3</v>
      </c>
      <c r="S2567" s="1">
        <v>4.0613098127210796E-3</v>
      </c>
      <c r="T2567" s="1">
        <v>0</v>
      </c>
      <c r="U2567" s="1">
        <v>6.6743160360998076E-3</v>
      </c>
      <c r="V2567" s="1">
        <v>9.9638338275934799E-3</v>
      </c>
      <c r="W2567" s="1">
        <v>2.6092037210445548E-3</v>
      </c>
      <c r="X2567" s="1">
        <v>0</v>
      </c>
      <c r="Y2567" s="1">
        <v>3.7209274918627274E-3</v>
      </c>
      <c r="Z2567" s="1">
        <v>0</v>
      </c>
      <c r="AA2567" s="1">
        <v>3.3584611367042288E-3</v>
      </c>
      <c r="AB2567" s="1">
        <v>0</v>
      </c>
      <c r="AC2567" s="1">
        <v>0</v>
      </c>
      <c r="AD2567" s="1">
        <v>3.4205692144414408E-3</v>
      </c>
      <c r="AE2567" s="1">
        <v>0</v>
      </c>
      <c r="AF2567" s="1">
        <v>0</v>
      </c>
      <c r="AG2567" s="1">
        <v>0</v>
      </c>
      <c r="AH2567" s="1">
        <v>0</v>
      </c>
      <c r="AI2567" s="1">
        <v>2.6321749481913823E-3</v>
      </c>
      <c r="AJ2567" s="1">
        <v>2.2625654797412552E-3</v>
      </c>
    </row>
    <row r="2568" spans="1:36" ht="15.75" customHeight="1">
      <c r="A2568" s="1">
        <v>244</v>
      </c>
      <c r="B2568" s="1" t="s">
        <v>2543</v>
      </c>
      <c r="C2568" s="1" t="s">
        <v>2209</v>
      </c>
      <c r="D2568" s="1">
        <v>0</v>
      </c>
      <c r="E2568" s="1">
        <v>0</v>
      </c>
      <c r="F2568" s="1">
        <v>0</v>
      </c>
      <c r="G2568" s="1">
        <v>0</v>
      </c>
      <c r="H2568" s="1">
        <v>6.6944486977749379E-4</v>
      </c>
      <c r="I2568" s="1">
        <v>8.1786507986052995E-4</v>
      </c>
      <c r="J2568" s="1">
        <v>1.8065790720720048E-2</v>
      </c>
      <c r="K2568" s="1">
        <v>0</v>
      </c>
      <c r="L2568" s="1">
        <v>0</v>
      </c>
      <c r="M2568" s="1">
        <v>9.6249533836434908E-4</v>
      </c>
      <c r="N2568" s="1">
        <v>0</v>
      </c>
      <c r="O2568" s="1">
        <v>0</v>
      </c>
      <c r="P2568" s="1">
        <v>0</v>
      </c>
      <c r="Q2568" s="1">
        <v>0</v>
      </c>
      <c r="R2568" s="1">
        <v>1.97587654585901E-3</v>
      </c>
      <c r="S2568" s="1">
        <v>0</v>
      </c>
      <c r="T2568" s="1">
        <v>0</v>
      </c>
      <c r="U2568" s="1">
        <v>0</v>
      </c>
      <c r="V2568" s="1">
        <v>8.6243128894455544E-4</v>
      </c>
      <c r="W2568" s="1">
        <v>0</v>
      </c>
      <c r="X2568" s="1">
        <v>2.944644607659037E-3</v>
      </c>
      <c r="Y2568" s="1">
        <v>0</v>
      </c>
      <c r="Z2568" s="1">
        <v>0</v>
      </c>
      <c r="AA2568" s="1">
        <v>0</v>
      </c>
      <c r="AB2568" s="1">
        <v>0</v>
      </c>
      <c r="AC2568" s="1">
        <v>0</v>
      </c>
      <c r="AD2568" s="1">
        <v>8.8821410540744603E-4</v>
      </c>
      <c r="AE2568" s="1">
        <v>8.2301467961671995E-4</v>
      </c>
      <c r="AF2568" s="1">
        <v>2.0600811444419255E-3</v>
      </c>
      <c r="AG2568" s="1">
        <v>4.9943223871411853E-3</v>
      </c>
      <c r="AH2568" s="1">
        <v>0</v>
      </c>
      <c r="AI2568" s="1">
        <v>1.3669858846960773E-3</v>
      </c>
      <c r="AJ2568" s="1">
        <v>5.8751700302673475E-4</v>
      </c>
    </row>
    <row r="2569" spans="1:36" ht="15.75" customHeight="1">
      <c r="A2569" s="1">
        <v>244</v>
      </c>
      <c r="B2569" s="1" t="s">
        <v>3069</v>
      </c>
      <c r="C2569" s="1" t="s">
        <v>2209</v>
      </c>
      <c r="D2569" s="1">
        <v>0</v>
      </c>
      <c r="E2569" s="1">
        <v>0</v>
      </c>
      <c r="F2569" s="1">
        <v>0</v>
      </c>
      <c r="G2569" s="1">
        <v>0</v>
      </c>
      <c r="H2569" s="1">
        <v>6.6944486977749379E-4</v>
      </c>
      <c r="I2569" s="1">
        <v>8.1786507986052995E-4</v>
      </c>
      <c r="J2569" s="1">
        <v>1.8065790720720048E-2</v>
      </c>
      <c r="K2569" s="1">
        <v>0</v>
      </c>
      <c r="L2569" s="1">
        <v>0</v>
      </c>
      <c r="M2569" s="1">
        <v>9.6249533836434908E-4</v>
      </c>
      <c r="N2569" s="1">
        <v>0</v>
      </c>
      <c r="O2569" s="1">
        <v>0</v>
      </c>
      <c r="P2569" s="1">
        <v>0</v>
      </c>
      <c r="Q2569" s="1">
        <v>0</v>
      </c>
      <c r="R2569" s="1">
        <v>1.97587654585901E-3</v>
      </c>
      <c r="S2569" s="1">
        <v>0</v>
      </c>
      <c r="T2569" s="1">
        <v>0</v>
      </c>
      <c r="U2569" s="1">
        <v>0</v>
      </c>
      <c r="V2569" s="1">
        <v>8.6243128894455544E-4</v>
      </c>
      <c r="W2569" s="1">
        <v>0</v>
      </c>
      <c r="X2569" s="1">
        <v>2.944644607659037E-3</v>
      </c>
      <c r="Y2569" s="1">
        <v>0</v>
      </c>
      <c r="Z2569" s="1">
        <v>0</v>
      </c>
      <c r="AA2569" s="1">
        <v>0</v>
      </c>
      <c r="AB2569" s="1">
        <v>0</v>
      </c>
      <c r="AC2569" s="1">
        <v>0</v>
      </c>
      <c r="AD2569" s="1">
        <v>8.8821410540744603E-4</v>
      </c>
      <c r="AE2569" s="1">
        <v>8.2301467961671995E-4</v>
      </c>
      <c r="AF2569" s="1">
        <v>2.0600811444419255E-3</v>
      </c>
      <c r="AG2569" s="1">
        <v>4.9943223871411853E-3</v>
      </c>
      <c r="AH2569" s="1">
        <v>0</v>
      </c>
      <c r="AI2569" s="1">
        <v>1.3669858846960773E-3</v>
      </c>
      <c r="AJ2569" s="1">
        <v>5.8751700302673475E-4</v>
      </c>
    </row>
    <row r="2570" spans="1:36" ht="15.75" customHeight="1">
      <c r="A2570" s="1">
        <v>246</v>
      </c>
      <c r="B2570" s="1" t="s">
        <v>530</v>
      </c>
      <c r="C2570" s="1" t="s">
        <v>2209</v>
      </c>
      <c r="D2570" s="1">
        <v>2.2740163123444383E-3</v>
      </c>
      <c r="E2570" s="1">
        <v>0</v>
      </c>
      <c r="F2570" s="1">
        <v>0</v>
      </c>
      <c r="G2570" s="1">
        <v>0</v>
      </c>
      <c r="H2570" s="1">
        <v>6.6698819135629205E-3</v>
      </c>
      <c r="I2570" s="1">
        <v>2.0371593502948062E-2</v>
      </c>
      <c r="J2570" s="1">
        <v>0</v>
      </c>
      <c r="K2570" s="1">
        <v>6.2267998752980995E-3</v>
      </c>
      <c r="L2570" s="1">
        <v>0.17933369390260348</v>
      </c>
      <c r="M2570" s="1">
        <v>3.8358529815181029E-2</v>
      </c>
      <c r="N2570" s="1">
        <v>4.5181335146495839E-3</v>
      </c>
      <c r="O2570" s="1">
        <v>0</v>
      </c>
      <c r="P2570" s="1">
        <v>1.3041708904700477E-2</v>
      </c>
      <c r="Q2570" s="1">
        <v>0</v>
      </c>
      <c r="R2570" s="1">
        <v>0</v>
      </c>
      <c r="S2570" s="1">
        <v>0</v>
      </c>
      <c r="T2570" s="1">
        <v>0.10592348610878034</v>
      </c>
      <c r="U2570" s="1">
        <v>4.3168741334407013E-3</v>
      </c>
      <c r="V2570" s="1">
        <v>0</v>
      </c>
      <c r="W2570" s="1">
        <v>3.3752084831860756E-3</v>
      </c>
      <c r="X2570" s="1">
        <v>0</v>
      </c>
      <c r="Y2570" s="1">
        <v>0</v>
      </c>
      <c r="Z2570" s="1">
        <v>0</v>
      </c>
      <c r="AA2570" s="1">
        <v>0</v>
      </c>
      <c r="AB2570" s="1">
        <v>0</v>
      </c>
      <c r="AC2570" s="1">
        <v>0</v>
      </c>
      <c r="AD2570" s="1">
        <v>8.8495460410319849E-3</v>
      </c>
      <c r="AE2570" s="1">
        <v>0</v>
      </c>
      <c r="AF2570" s="1">
        <v>0</v>
      </c>
      <c r="AG2570" s="1">
        <v>0</v>
      </c>
      <c r="AH2570" s="1">
        <v>0</v>
      </c>
      <c r="AI2570" s="1">
        <v>0</v>
      </c>
      <c r="AJ2570" s="1">
        <v>0</v>
      </c>
    </row>
    <row r="2571" spans="1:36" ht="15.75" customHeight="1">
      <c r="A2571" s="1">
        <v>246</v>
      </c>
      <c r="B2571" s="1" t="s">
        <v>504</v>
      </c>
      <c r="C2571" s="1" t="s">
        <v>2209</v>
      </c>
      <c r="D2571" s="1">
        <v>2.2740163123444383E-3</v>
      </c>
      <c r="E2571" s="1">
        <v>0</v>
      </c>
      <c r="F2571" s="1">
        <v>0</v>
      </c>
      <c r="G2571" s="1">
        <v>0</v>
      </c>
      <c r="H2571" s="1">
        <v>6.6698819135629205E-3</v>
      </c>
      <c r="I2571" s="1">
        <v>2.0371593502948062E-2</v>
      </c>
      <c r="J2571" s="1">
        <v>0</v>
      </c>
      <c r="K2571" s="1">
        <v>6.2267998752980995E-3</v>
      </c>
      <c r="L2571" s="1">
        <v>0.17933369390260348</v>
      </c>
      <c r="M2571" s="1">
        <v>3.8358529815181029E-2</v>
      </c>
      <c r="N2571" s="1">
        <v>4.5181335146495839E-3</v>
      </c>
      <c r="O2571" s="1">
        <v>0</v>
      </c>
      <c r="P2571" s="1">
        <v>1.3041708904700477E-2</v>
      </c>
      <c r="Q2571" s="1">
        <v>0</v>
      </c>
      <c r="R2571" s="1">
        <v>0</v>
      </c>
      <c r="S2571" s="1">
        <v>0</v>
      </c>
      <c r="T2571" s="1">
        <v>0.10592348610878034</v>
      </c>
      <c r="U2571" s="1">
        <v>4.3168741334407013E-3</v>
      </c>
      <c r="V2571" s="1">
        <v>0</v>
      </c>
      <c r="W2571" s="1">
        <v>3.3752084831860756E-3</v>
      </c>
      <c r="X2571" s="1">
        <v>0</v>
      </c>
      <c r="Y2571" s="1">
        <v>0</v>
      </c>
      <c r="Z2571" s="1">
        <v>0</v>
      </c>
      <c r="AA2571" s="1">
        <v>0</v>
      </c>
      <c r="AB2571" s="1">
        <v>0</v>
      </c>
      <c r="AC2571" s="1">
        <v>0</v>
      </c>
      <c r="AD2571" s="1">
        <v>8.8495460410319849E-3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0</v>
      </c>
    </row>
    <row r="2572" spans="1:36" ht="15.75" customHeight="1">
      <c r="A2572" s="1">
        <v>247</v>
      </c>
      <c r="B2572" s="1" t="s">
        <v>898</v>
      </c>
      <c r="C2572" s="1" t="s">
        <v>2209</v>
      </c>
      <c r="D2572" s="1">
        <v>3.9469391408526082E-4</v>
      </c>
      <c r="E2572" s="1">
        <v>9.4775452207361359E-4</v>
      </c>
      <c r="F2572" s="1">
        <v>0</v>
      </c>
      <c r="G2572" s="1">
        <v>2.5957443874171527E-3</v>
      </c>
      <c r="H2572" s="1">
        <v>1.1576705869082138E-3</v>
      </c>
      <c r="I2572" s="1">
        <v>0</v>
      </c>
      <c r="J2572" s="1">
        <v>0</v>
      </c>
      <c r="K2572" s="1">
        <v>1.0807662203940968E-3</v>
      </c>
      <c r="L2572" s="1">
        <v>0</v>
      </c>
      <c r="M2572" s="1">
        <v>0</v>
      </c>
      <c r="N2572" s="1">
        <v>1.5683966659133907E-3</v>
      </c>
      <c r="O2572" s="1">
        <v>0</v>
      </c>
      <c r="P2572" s="1">
        <v>0</v>
      </c>
      <c r="Q2572" s="1">
        <v>0</v>
      </c>
      <c r="R2572" s="1">
        <v>0</v>
      </c>
      <c r="S2572" s="1">
        <v>0</v>
      </c>
      <c r="T2572" s="1">
        <v>0</v>
      </c>
      <c r="U2572" s="1">
        <v>0</v>
      </c>
      <c r="V2572" s="1">
        <v>0</v>
      </c>
      <c r="W2572" s="1">
        <v>5.8582440233643672E-4</v>
      </c>
      <c r="X2572" s="1">
        <v>0</v>
      </c>
      <c r="Y2572" s="1">
        <v>8.3543117253605823E-4</v>
      </c>
      <c r="Z2572" s="1">
        <v>0</v>
      </c>
      <c r="AA2572" s="1">
        <v>0</v>
      </c>
      <c r="AB2572" s="1">
        <v>1.1365710913402841E-3</v>
      </c>
      <c r="AC2572" s="1">
        <v>0</v>
      </c>
      <c r="AD2572" s="1">
        <v>0</v>
      </c>
      <c r="AE2572" s="1">
        <v>1.4232387612480221E-3</v>
      </c>
      <c r="AF2572" s="1">
        <v>0</v>
      </c>
      <c r="AG2572" s="1">
        <v>4.3183392614930954E-3</v>
      </c>
      <c r="AH2572" s="1">
        <v>0</v>
      </c>
      <c r="AI2572" s="1">
        <v>0</v>
      </c>
      <c r="AJ2572" s="1">
        <v>5.079963895597404E-4</v>
      </c>
    </row>
    <row r="2573" spans="1:36" ht="15.75" customHeight="1">
      <c r="A2573" s="1">
        <v>247</v>
      </c>
      <c r="B2573" s="1" t="s">
        <v>532</v>
      </c>
      <c r="C2573" s="1" t="s">
        <v>2209</v>
      </c>
      <c r="D2573" s="1">
        <v>3.9469391408526082E-4</v>
      </c>
      <c r="E2573" s="1">
        <v>9.4775452207361359E-4</v>
      </c>
      <c r="F2573" s="1">
        <v>0</v>
      </c>
      <c r="G2573" s="1">
        <v>2.5957443874171527E-3</v>
      </c>
      <c r="H2573" s="1">
        <v>1.1576705869082138E-3</v>
      </c>
      <c r="I2573" s="1">
        <v>0</v>
      </c>
      <c r="J2573" s="1">
        <v>0</v>
      </c>
      <c r="K2573" s="1">
        <v>1.0807662203940968E-3</v>
      </c>
      <c r="L2573" s="1">
        <v>0</v>
      </c>
      <c r="M2573" s="1">
        <v>0</v>
      </c>
      <c r="N2573" s="1">
        <v>1.5683966659133907E-3</v>
      </c>
      <c r="O2573" s="1">
        <v>0</v>
      </c>
      <c r="P2573" s="1">
        <v>0</v>
      </c>
      <c r="Q2573" s="1">
        <v>0</v>
      </c>
      <c r="R2573" s="1">
        <v>0</v>
      </c>
      <c r="S2573" s="1">
        <v>0</v>
      </c>
      <c r="T2573" s="1">
        <v>0</v>
      </c>
      <c r="U2573" s="1">
        <v>0</v>
      </c>
      <c r="V2573" s="1">
        <v>0</v>
      </c>
      <c r="W2573" s="1">
        <v>5.8582440233643672E-4</v>
      </c>
      <c r="X2573" s="1">
        <v>0</v>
      </c>
      <c r="Y2573" s="1">
        <v>8.3543117253605823E-4</v>
      </c>
      <c r="Z2573" s="1">
        <v>0</v>
      </c>
      <c r="AA2573" s="1">
        <v>0</v>
      </c>
      <c r="AB2573" s="1">
        <v>1.1365710913402841E-3</v>
      </c>
      <c r="AC2573" s="1">
        <v>0</v>
      </c>
      <c r="AD2573" s="1">
        <v>0</v>
      </c>
      <c r="AE2573" s="1">
        <v>1.4232387612480221E-3</v>
      </c>
      <c r="AF2573" s="1">
        <v>0</v>
      </c>
      <c r="AG2573" s="1">
        <v>4.3183392614930954E-3</v>
      </c>
      <c r="AH2573" s="1">
        <v>0</v>
      </c>
      <c r="AI2573" s="1">
        <v>0</v>
      </c>
      <c r="AJ2573" s="1">
        <v>5.079963895597404E-4</v>
      </c>
    </row>
    <row r="2574" spans="1:36" ht="15.75" customHeight="1">
      <c r="A2574" s="1">
        <v>248</v>
      </c>
      <c r="B2574" s="1" t="s">
        <v>534</v>
      </c>
      <c r="C2574" s="1" t="s">
        <v>2209</v>
      </c>
      <c r="D2574" s="1">
        <v>4.8601525106969365E-3</v>
      </c>
      <c r="E2574" s="1">
        <v>5.8351945084532284E-3</v>
      </c>
      <c r="F2574" s="1">
        <v>0</v>
      </c>
      <c r="G2574" s="1">
        <v>0</v>
      </c>
      <c r="H2574" s="1">
        <v>0</v>
      </c>
      <c r="I2574" s="1">
        <v>8.7078576149856417E-3</v>
      </c>
      <c r="J2574" s="1">
        <v>0</v>
      </c>
      <c r="K2574" s="1">
        <v>0</v>
      </c>
      <c r="L2574" s="1">
        <v>0</v>
      </c>
      <c r="M2574" s="1">
        <v>0</v>
      </c>
      <c r="N2574" s="1">
        <v>0</v>
      </c>
      <c r="O2574" s="1">
        <v>0</v>
      </c>
      <c r="P2574" s="1">
        <v>0</v>
      </c>
      <c r="Q2574" s="1">
        <v>0</v>
      </c>
      <c r="R2574" s="1">
        <v>2.1037273811792986E-2</v>
      </c>
      <c r="S2574" s="1">
        <v>0</v>
      </c>
      <c r="T2574" s="1">
        <v>0</v>
      </c>
      <c r="U2574" s="1">
        <v>0</v>
      </c>
      <c r="V2574" s="1">
        <v>4.5911783323224859E-3</v>
      </c>
      <c r="W2574" s="1">
        <v>7.213680875829063E-3</v>
      </c>
      <c r="X2574" s="1">
        <v>5.225300725355742E-3</v>
      </c>
      <c r="Y2574" s="1">
        <v>5.1436350622808286E-3</v>
      </c>
      <c r="Z2574" s="1">
        <v>0</v>
      </c>
      <c r="AA2574" s="1">
        <v>9.2851572602999262E-3</v>
      </c>
      <c r="AB2574" s="1">
        <v>0</v>
      </c>
      <c r="AC2574" s="1">
        <v>0</v>
      </c>
      <c r="AD2574" s="1">
        <v>9.4568678281616303E-3</v>
      </c>
      <c r="AE2574" s="1">
        <v>4.381342853253715E-3</v>
      </c>
      <c r="AF2574" s="1">
        <v>0</v>
      </c>
      <c r="AG2574" s="1">
        <v>0</v>
      </c>
      <c r="AH2574" s="1">
        <v>0</v>
      </c>
      <c r="AI2574" s="1">
        <v>3.6385947813233816E-3</v>
      </c>
      <c r="AJ2574" s="1">
        <v>0</v>
      </c>
    </row>
    <row r="2575" spans="1:36" ht="15.75" customHeight="1">
      <c r="A2575" s="1">
        <v>248</v>
      </c>
      <c r="B2575" s="1" t="s">
        <v>2641</v>
      </c>
      <c r="C2575" s="1" t="s">
        <v>2209</v>
      </c>
      <c r="D2575" s="1">
        <v>4.8601525106969365E-3</v>
      </c>
      <c r="E2575" s="1">
        <v>5.8351945084532284E-3</v>
      </c>
      <c r="F2575" s="1">
        <v>0</v>
      </c>
      <c r="G2575" s="1">
        <v>0</v>
      </c>
      <c r="H2575" s="1">
        <v>0</v>
      </c>
      <c r="I2575" s="1">
        <v>8.7078576149856417E-3</v>
      </c>
      <c r="J2575" s="1">
        <v>0</v>
      </c>
      <c r="K2575" s="1">
        <v>0</v>
      </c>
      <c r="L2575" s="1">
        <v>0</v>
      </c>
      <c r="M2575" s="1">
        <v>0</v>
      </c>
      <c r="N2575" s="1">
        <v>0</v>
      </c>
      <c r="O2575" s="1">
        <v>0</v>
      </c>
      <c r="P2575" s="1">
        <v>0</v>
      </c>
      <c r="Q2575" s="1">
        <v>0</v>
      </c>
      <c r="R2575" s="1">
        <v>2.1037273811792986E-2</v>
      </c>
      <c r="S2575" s="1">
        <v>0</v>
      </c>
      <c r="T2575" s="1">
        <v>0</v>
      </c>
      <c r="U2575" s="1">
        <v>0</v>
      </c>
      <c r="V2575" s="1">
        <v>4.5911783323224859E-3</v>
      </c>
      <c r="W2575" s="1">
        <v>7.213680875829063E-3</v>
      </c>
      <c r="X2575" s="1">
        <v>5.225300725355742E-3</v>
      </c>
      <c r="Y2575" s="1">
        <v>5.1436350622808286E-3</v>
      </c>
      <c r="Z2575" s="1">
        <v>0</v>
      </c>
      <c r="AA2575" s="1">
        <v>9.2851572602999262E-3</v>
      </c>
      <c r="AB2575" s="1">
        <v>0</v>
      </c>
      <c r="AC2575" s="1">
        <v>0</v>
      </c>
      <c r="AD2575" s="1">
        <v>9.4568678281616303E-3</v>
      </c>
      <c r="AE2575" s="1">
        <v>4.381342853253715E-3</v>
      </c>
      <c r="AF2575" s="1">
        <v>0</v>
      </c>
      <c r="AG2575" s="1">
        <v>0</v>
      </c>
      <c r="AH2575" s="1">
        <v>0</v>
      </c>
      <c r="AI2575" s="1">
        <v>3.6385947813233816E-3</v>
      </c>
      <c r="AJ2575" s="1">
        <v>0</v>
      </c>
    </row>
    <row r="2576" spans="1:36" ht="15.75" customHeight="1">
      <c r="A2576" s="1">
        <v>251</v>
      </c>
      <c r="B2576" s="1" t="s">
        <v>3070</v>
      </c>
      <c r="C2576" s="1" t="s">
        <v>2209</v>
      </c>
      <c r="D2576" s="1">
        <v>5.0585260825621176E-3</v>
      </c>
      <c r="E2576" s="1">
        <v>0</v>
      </c>
      <c r="F2576" s="1">
        <v>2.8819633359286723E-2</v>
      </c>
      <c r="G2576" s="1">
        <v>0</v>
      </c>
      <c r="H2576" s="1">
        <v>1.8546355320876486E-2</v>
      </c>
      <c r="I2576" s="1">
        <v>4.5316401873904868E-3</v>
      </c>
      <c r="J2576" s="1">
        <v>0</v>
      </c>
      <c r="K2576" s="1">
        <v>1.0388589587869788E-2</v>
      </c>
      <c r="L2576" s="1">
        <v>0</v>
      </c>
      <c r="M2576" s="1">
        <v>0</v>
      </c>
      <c r="N2576" s="1">
        <v>5.0252709499673939E-3</v>
      </c>
      <c r="O2576" s="1">
        <v>0</v>
      </c>
      <c r="P2576" s="1">
        <v>0</v>
      </c>
      <c r="Q2576" s="1">
        <v>0</v>
      </c>
      <c r="R2576" s="1">
        <v>0</v>
      </c>
      <c r="S2576" s="1">
        <v>0</v>
      </c>
      <c r="T2576" s="1">
        <v>0</v>
      </c>
      <c r="U2576" s="1">
        <v>4.8014212300513922E-3</v>
      </c>
      <c r="V2576" s="1">
        <v>0</v>
      </c>
      <c r="W2576" s="1">
        <v>0</v>
      </c>
      <c r="X2576" s="1">
        <v>1.6315734917947522E-2</v>
      </c>
      <c r="Y2576" s="1">
        <v>0</v>
      </c>
      <c r="Z2576" s="1">
        <v>0</v>
      </c>
      <c r="AA2576" s="1">
        <v>0</v>
      </c>
      <c r="AB2576" s="1">
        <v>3.641666557967849E-3</v>
      </c>
      <c r="AC2576" s="1">
        <v>0</v>
      </c>
      <c r="AD2576" s="1">
        <v>9.8428624333927166E-3</v>
      </c>
      <c r="AE2576" s="1">
        <v>0</v>
      </c>
      <c r="AF2576" s="1">
        <v>0</v>
      </c>
      <c r="AG2576" s="1">
        <v>0</v>
      </c>
      <c r="AH2576" s="1">
        <v>0</v>
      </c>
      <c r="AI2576" s="1">
        <v>1.5148435416121833E-2</v>
      </c>
      <c r="AJ2576" s="1">
        <v>0</v>
      </c>
    </row>
    <row r="2577" spans="1:36" ht="15.75" customHeight="1">
      <c r="A2577" s="1">
        <v>251</v>
      </c>
      <c r="B2577" s="1" t="s">
        <v>1725</v>
      </c>
      <c r="C2577" s="1" t="s">
        <v>2209</v>
      </c>
      <c r="D2577" s="1">
        <v>5.0585260825621176E-3</v>
      </c>
      <c r="E2577" s="1">
        <v>0</v>
      </c>
      <c r="F2577" s="1">
        <v>2.8819633359286723E-2</v>
      </c>
      <c r="G2577" s="1">
        <v>0</v>
      </c>
      <c r="H2577" s="1">
        <v>1.8546355320876486E-2</v>
      </c>
      <c r="I2577" s="1">
        <v>4.5316401873904868E-3</v>
      </c>
      <c r="J2577" s="1">
        <v>0</v>
      </c>
      <c r="K2577" s="1">
        <v>1.0388589587869788E-2</v>
      </c>
      <c r="L2577" s="1">
        <v>0</v>
      </c>
      <c r="M2577" s="1">
        <v>0</v>
      </c>
      <c r="N2577" s="1">
        <v>5.0252709499673939E-3</v>
      </c>
      <c r="O2577" s="1">
        <v>0</v>
      </c>
      <c r="P2577" s="1">
        <v>0</v>
      </c>
      <c r="Q2577" s="1">
        <v>0</v>
      </c>
      <c r="R2577" s="1">
        <v>0</v>
      </c>
      <c r="S2577" s="1">
        <v>0</v>
      </c>
      <c r="T2577" s="1">
        <v>0</v>
      </c>
      <c r="U2577" s="1">
        <v>4.8014212300513922E-3</v>
      </c>
      <c r="V2577" s="1">
        <v>0</v>
      </c>
      <c r="W2577" s="1">
        <v>0</v>
      </c>
      <c r="X2577" s="1">
        <v>1.6315734917947522E-2</v>
      </c>
      <c r="Y2577" s="1">
        <v>0</v>
      </c>
      <c r="Z2577" s="1">
        <v>0</v>
      </c>
      <c r="AA2577" s="1">
        <v>0</v>
      </c>
      <c r="AB2577" s="1">
        <v>3.641666557967849E-3</v>
      </c>
      <c r="AC2577" s="1">
        <v>0</v>
      </c>
      <c r="AD2577" s="1">
        <v>9.8428624333927166E-3</v>
      </c>
      <c r="AE2577" s="1">
        <v>0</v>
      </c>
      <c r="AF2577" s="1">
        <v>0</v>
      </c>
      <c r="AG2577" s="1">
        <v>0</v>
      </c>
      <c r="AH2577" s="1">
        <v>0</v>
      </c>
      <c r="AI2577" s="1">
        <v>1.5148435416121833E-2</v>
      </c>
      <c r="AJ2577" s="1">
        <v>0</v>
      </c>
    </row>
    <row r="2578" spans="1:36" ht="15.75" customHeight="1">
      <c r="A2578" s="1">
        <v>254</v>
      </c>
      <c r="B2578" s="1" t="s">
        <v>3071</v>
      </c>
      <c r="C2578" s="1" t="s">
        <v>2209</v>
      </c>
      <c r="D2578" s="1">
        <v>4.6767505291612031E-3</v>
      </c>
      <c r="E2578" s="1">
        <v>2.2459993957065258E-2</v>
      </c>
      <c r="F2578" s="1">
        <v>0</v>
      </c>
      <c r="G2578" s="1">
        <v>0</v>
      </c>
      <c r="H2578" s="1">
        <v>0</v>
      </c>
      <c r="I2578" s="1">
        <v>8.3792592144201448E-3</v>
      </c>
      <c r="J2578" s="1">
        <v>0</v>
      </c>
      <c r="K2578" s="1">
        <v>0</v>
      </c>
      <c r="L2578" s="1">
        <v>0</v>
      </c>
      <c r="M2578" s="1">
        <v>1.9722074291767602E-2</v>
      </c>
      <c r="N2578" s="1">
        <v>9.292010435788766E-3</v>
      </c>
      <c r="O2578" s="1">
        <v>0</v>
      </c>
      <c r="P2578" s="1">
        <v>0</v>
      </c>
      <c r="Q2578" s="1">
        <v>0</v>
      </c>
      <c r="R2578" s="1">
        <v>0</v>
      </c>
      <c r="S2578" s="1">
        <v>0</v>
      </c>
      <c r="T2578" s="1">
        <v>0</v>
      </c>
      <c r="U2578" s="1">
        <v>8.8780996329252161E-3</v>
      </c>
      <c r="V2578" s="1">
        <v>8.8358526395640302E-3</v>
      </c>
      <c r="W2578" s="1">
        <v>6.9414665031562678E-3</v>
      </c>
      <c r="X2578" s="1">
        <v>0</v>
      </c>
      <c r="Y2578" s="1">
        <v>0</v>
      </c>
      <c r="Z2578" s="1">
        <v>0</v>
      </c>
      <c r="AA2578" s="1">
        <v>0</v>
      </c>
      <c r="AB2578" s="1">
        <v>6.733647597751872E-3</v>
      </c>
      <c r="AC2578" s="1">
        <v>0</v>
      </c>
      <c r="AD2578" s="1">
        <v>0</v>
      </c>
      <c r="AE2578" s="1">
        <v>0</v>
      </c>
      <c r="AF2578" s="1">
        <v>2.1106114366640859E-2</v>
      </c>
      <c r="AG2578" s="1">
        <v>0</v>
      </c>
      <c r="AH2578" s="1">
        <v>0</v>
      </c>
      <c r="AI2578" s="1">
        <v>0</v>
      </c>
      <c r="AJ2578" s="1">
        <v>6.0192779744059803E-3</v>
      </c>
    </row>
    <row r="2579" spans="1:36" ht="15.75" customHeight="1">
      <c r="A2579" s="1">
        <v>254</v>
      </c>
      <c r="B2579" s="1" t="s">
        <v>3072</v>
      </c>
      <c r="C2579" s="1" t="s">
        <v>2209</v>
      </c>
      <c r="D2579" s="1">
        <v>4.6767505291612031E-3</v>
      </c>
      <c r="E2579" s="1">
        <v>2.2459993957065258E-2</v>
      </c>
      <c r="F2579" s="1">
        <v>0</v>
      </c>
      <c r="G2579" s="1">
        <v>0</v>
      </c>
      <c r="H2579" s="1">
        <v>0</v>
      </c>
      <c r="I2579" s="1">
        <v>8.3792592144201448E-3</v>
      </c>
      <c r="J2579" s="1">
        <v>0</v>
      </c>
      <c r="K2579" s="1">
        <v>0</v>
      </c>
      <c r="L2579" s="1">
        <v>0</v>
      </c>
      <c r="M2579" s="1">
        <v>1.9722074291767602E-2</v>
      </c>
      <c r="N2579" s="1">
        <v>9.292010435788766E-3</v>
      </c>
      <c r="O2579" s="1">
        <v>0</v>
      </c>
      <c r="P2579" s="1">
        <v>0</v>
      </c>
      <c r="Q2579" s="1">
        <v>0</v>
      </c>
      <c r="R2579" s="1">
        <v>0</v>
      </c>
      <c r="S2579" s="1">
        <v>0</v>
      </c>
      <c r="T2579" s="1">
        <v>0</v>
      </c>
      <c r="U2579" s="1">
        <v>8.8780996329252161E-3</v>
      </c>
      <c r="V2579" s="1">
        <v>8.8358526395640302E-3</v>
      </c>
      <c r="W2579" s="1">
        <v>6.9414665031562678E-3</v>
      </c>
      <c r="X2579" s="1">
        <v>0</v>
      </c>
      <c r="Y2579" s="1">
        <v>0</v>
      </c>
      <c r="Z2579" s="1">
        <v>0</v>
      </c>
      <c r="AA2579" s="1">
        <v>0</v>
      </c>
      <c r="AB2579" s="1">
        <v>6.733647597751872E-3</v>
      </c>
      <c r="AC2579" s="1">
        <v>0</v>
      </c>
      <c r="AD2579" s="1">
        <v>0</v>
      </c>
      <c r="AE2579" s="1">
        <v>0</v>
      </c>
      <c r="AF2579" s="1">
        <v>2.1106114366640859E-2</v>
      </c>
      <c r="AG2579" s="1">
        <v>0</v>
      </c>
      <c r="AH2579" s="1">
        <v>0</v>
      </c>
      <c r="AI2579" s="1">
        <v>0</v>
      </c>
      <c r="AJ2579" s="1">
        <v>6.0192779744059803E-3</v>
      </c>
    </row>
    <row r="2580" spans="1:36" ht="15.75" customHeight="1">
      <c r="A2580" s="1">
        <v>255</v>
      </c>
      <c r="B2580" s="1" t="s">
        <v>3073</v>
      </c>
      <c r="C2580" s="1" t="s">
        <v>2209</v>
      </c>
      <c r="D2580" s="1">
        <v>2.3383752645806015E-3</v>
      </c>
      <c r="E2580" s="1">
        <v>0</v>
      </c>
      <c r="F2580" s="1">
        <v>0</v>
      </c>
      <c r="G2580" s="1">
        <v>0</v>
      </c>
      <c r="H2580" s="1">
        <v>6.8586521563996057E-3</v>
      </c>
      <c r="I2580" s="1">
        <v>4.1896296072100724E-3</v>
      </c>
      <c r="J2580" s="1">
        <v>0</v>
      </c>
      <c r="K2580" s="1">
        <v>3.2015150302240223E-3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>
        <v>0</v>
      </c>
      <c r="W2580" s="1">
        <v>3.4707332515781339E-3</v>
      </c>
      <c r="X2580" s="1">
        <v>0</v>
      </c>
      <c r="Y2580" s="1">
        <v>4.9495356259683446E-3</v>
      </c>
      <c r="Z2580" s="1">
        <v>0</v>
      </c>
      <c r="AA2580" s="1">
        <v>4.4673869837292095E-3</v>
      </c>
      <c r="AB2580" s="1">
        <v>3.366823798875936E-3</v>
      </c>
      <c r="AC2580" s="1">
        <v>0</v>
      </c>
      <c r="AD2580" s="1">
        <v>4.5500024456249354E-3</v>
      </c>
      <c r="AE2580" s="1">
        <v>4.2160091606781025E-3</v>
      </c>
      <c r="AF2580" s="1">
        <v>0</v>
      </c>
      <c r="AG2580" s="1">
        <v>0</v>
      </c>
      <c r="AH2580" s="1">
        <v>0</v>
      </c>
      <c r="AI2580" s="1">
        <v>0</v>
      </c>
      <c r="AJ2580" s="1">
        <v>3.0096389872029902E-3</v>
      </c>
    </row>
    <row r="2581" spans="1:36" ht="15.75" customHeight="1">
      <c r="A2581" s="1">
        <v>255</v>
      </c>
      <c r="B2581" s="1" t="s">
        <v>3074</v>
      </c>
      <c r="C2581" s="1" t="s">
        <v>2209</v>
      </c>
      <c r="D2581" s="1">
        <v>2.3383752645806015E-3</v>
      </c>
      <c r="E2581" s="1">
        <v>0</v>
      </c>
      <c r="F2581" s="1">
        <v>0</v>
      </c>
      <c r="G2581" s="1">
        <v>0</v>
      </c>
      <c r="H2581" s="1">
        <v>6.8586521563996057E-3</v>
      </c>
      <c r="I2581" s="1">
        <v>4.1896296072100724E-3</v>
      </c>
      <c r="J2581" s="1">
        <v>0</v>
      </c>
      <c r="K2581" s="1">
        <v>3.2015150302240223E-3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0</v>
      </c>
      <c r="U2581" s="1">
        <v>0</v>
      </c>
      <c r="V2581" s="1">
        <v>0</v>
      </c>
      <c r="W2581" s="1">
        <v>3.4707332515781339E-3</v>
      </c>
      <c r="X2581" s="1">
        <v>0</v>
      </c>
      <c r="Y2581" s="1">
        <v>4.9495356259683446E-3</v>
      </c>
      <c r="Z2581" s="1">
        <v>0</v>
      </c>
      <c r="AA2581" s="1">
        <v>4.4673869837292095E-3</v>
      </c>
      <c r="AB2581" s="1">
        <v>3.366823798875936E-3</v>
      </c>
      <c r="AC2581" s="1">
        <v>0</v>
      </c>
      <c r="AD2581" s="1">
        <v>4.5500024456249354E-3</v>
      </c>
      <c r="AE2581" s="1">
        <v>4.2160091606781025E-3</v>
      </c>
      <c r="AF2581" s="1">
        <v>0</v>
      </c>
      <c r="AG2581" s="1">
        <v>0</v>
      </c>
      <c r="AH2581" s="1">
        <v>0</v>
      </c>
      <c r="AI2581" s="1">
        <v>0</v>
      </c>
      <c r="AJ2581" s="1">
        <v>3.0096389872029902E-3</v>
      </c>
    </row>
    <row r="2582" spans="1:36" ht="15.75" customHeight="1">
      <c r="A2582" s="1">
        <v>261</v>
      </c>
      <c r="B2582" s="1" t="s">
        <v>3075</v>
      </c>
      <c r="C2582" s="1" t="s">
        <v>2209</v>
      </c>
      <c r="D2582" s="1">
        <v>2.3165212901452687E-3</v>
      </c>
      <c r="E2582" s="1">
        <v>5.5625218678713017E-3</v>
      </c>
      <c r="F2582" s="1">
        <v>0</v>
      </c>
      <c r="G2582" s="1">
        <v>0</v>
      </c>
      <c r="H2582" s="1">
        <v>0</v>
      </c>
      <c r="I2582" s="1">
        <v>4.150474190320259E-3</v>
      </c>
      <c r="J2582" s="1">
        <v>0</v>
      </c>
      <c r="K2582" s="1">
        <v>0</v>
      </c>
      <c r="L2582" s="1">
        <v>0</v>
      </c>
      <c r="M2582" s="1">
        <v>0</v>
      </c>
      <c r="N2582" s="1">
        <v>9.2051692167627024E-3</v>
      </c>
      <c r="O2582" s="1">
        <v>0</v>
      </c>
      <c r="P2582" s="1">
        <v>0</v>
      </c>
      <c r="Q2582" s="1">
        <v>0</v>
      </c>
      <c r="R2582" s="1">
        <v>0</v>
      </c>
      <c r="S2582" s="1">
        <v>0</v>
      </c>
      <c r="T2582" s="1">
        <v>0</v>
      </c>
      <c r="U2582" s="1">
        <v>0</v>
      </c>
      <c r="V2582" s="1">
        <v>4.3766372887560148E-3</v>
      </c>
      <c r="W2582" s="1">
        <v>6.8765929844351809E-3</v>
      </c>
      <c r="X2582" s="1">
        <v>0</v>
      </c>
      <c r="Y2582" s="1">
        <v>4.9032782836695753E-3</v>
      </c>
      <c r="Z2582" s="1">
        <v>0</v>
      </c>
      <c r="AA2582" s="1">
        <v>8.8512714070148827E-3</v>
      </c>
      <c r="AB2582" s="1">
        <v>0</v>
      </c>
      <c r="AC2582" s="1">
        <v>0</v>
      </c>
      <c r="AD2582" s="1">
        <v>4.5074790582826461E-3</v>
      </c>
      <c r="AE2582" s="1">
        <v>0</v>
      </c>
      <c r="AF2582" s="1">
        <v>0</v>
      </c>
      <c r="AG2582" s="1">
        <v>0</v>
      </c>
      <c r="AH2582" s="1">
        <v>0</v>
      </c>
      <c r="AI2582" s="1">
        <v>0</v>
      </c>
      <c r="AJ2582" s="1">
        <v>0</v>
      </c>
    </row>
    <row r="2583" spans="1:36" ht="15.75" customHeight="1">
      <c r="A2583" s="1">
        <v>261</v>
      </c>
      <c r="B2583" s="1" t="s">
        <v>3076</v>
      </c>
      <c r="C2583" s="1" t="s">
        <v>2209</v>
      </c>
      <c r="D2583" s="1">
        <v>2.3165212901452687E-3</v>
      </c>
      <c r="E2583" s="1">
        <v>5.5625218678713017E-3</v>
      </c>
      <c r="F2583" s="1">
        <v>0</v>
      </c>
      <c r="G2583" s="1">
        <v>0</v>
      </c>
      <c r="H2583" s="1">
        <v>0</v>
      </c>
      <c r="I2583" s="1">
        <v>4.150474190320259E-3</v>
      </c>
      <c r="J2583" s="1">
        <v>0</v>
      </c>
      <c r="K2583" s="1">
        <v>0</v>
      </c>
      <c r="L2583" s="1">
        <v>0</v>
      </c>
      <c r="M2583" s="1">
        <v>0</v>
      </c>
      <c r="N2583" s="1">
        <v>9.2051692167627024E-3</v>
      </c>
      <c r="O2583" s="1">
        <v>0</v>
      </c>
      <c r="P2583" s="1">
        <v>0</v>
      </c>
      <c r="Q2583" s="1">
        <v>0</v>
      </c>
      <c r="R2583" s="1">
        <v>0</v>
      </c>
      <c r="S2583" s="1">
        <v>0</v>
      </c>
      <c r="T2583" s="1">
        <v>0</v>
      </c>
      <c r="U2583" s="1">
        <v>0</v>
      </c>
      <c r="V2583" s="1">
        <v>4.3766372887560148E-3</v>
      </c>
      <c r="W2583" s="1">
        <v>6.8765929844351809E-3</v>
      </c>
      <c r="X2583" s="1">
        <v>0</v>
      </c>
      <c r="Y2583" s="1">
        <v>4.9032782836695753E-3</v>
      </c>
      <c r="Z2583" s="1">
        <v>0</v>
      </c>
      <c r="AA2583" s="1">
        <v>8.8512714070148827E-3</v>
      </c>
      <c r="AB2583" s="1">
        <v>0</v>
      </c>
      <c r="AC2583" s="1">
        <v>0</v>
      </c>
      <c r="AD2583" s="1">
        <v>4.5074790582826461E-3</v>
      </c>
      <c r="AE2583" s="1">
        <v>0</v>
      </c>
      <c r="AF2583" s="1">
        <v>0</v>
      </c>
      <c r="AG2583" s="1">
        <v>0</v>
      </c>
      <c r="AH2583" s="1">
        <v>0</v>
      </c>
      <c r="AI2583" s="1">
        <v>0</v>
      </c>
      <c r="AJ2583" s="1">
        <v>0</v>
      </c>
    </row>
    <row r="2584" spans="1:36" ht="15.75" customHeight="1">
      <c r="A2584" s="1">
        <v>262</v>
      </c>
      <c r="B2584" s="1" t="s">
        <v>3077</v>
      </c>
      <c r="C2584" s="1" t="s">
        <v>2209</v>
      </c>
      <c r="D2584" s="1">
        <v>5.1746926523078027E-4</v>
      </c>
      <c r="E2584" s="1">
        <v>0</v>
      </c>
      <c r="F2584" s="1">
        <v>0</v>
      </c>
      <c r="G2584" s="1">
        <v>0</v>
      </c>
      <c r="H2584" s="1">
        <v>7.5889053087511299E-4</v>
      </c>
      <c r="I2584" s="1">
        <v>0</v>
      </c>
      <c r="J2584" s="1">
        <v>0</v>
      </c>
      <c r="K2584" s="1">
        <v>1.4169544601409035E-3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9.8233670259924083E-4</v>
      </c>
      <c r="V2584" s="1">
        <v>0</v>
      </c>
      <c r="W2584" s="1">
        <v>1.5361074098842679E-3</v>
      </c>
      <c r="X2584" s="1">
        <v>1.3352334212600061E-2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7.0059962093860055E-3</v>
      </c>
      <c r="AG2584" s="1">
        <v>0</v>
      </c>
      <c r="AH2584" s="1">
        <v>0</v>
      </c>
      <c r="AI2584" s="1">
        <v>4.6488935410645294E-3</v>
      </c>
      <c r="AJ2584" s="1">
        <v>0</v>
      </c>
    </row>
    <row r="2585" spans="1:36" ht="15.75" customHeight="1">
      <c r="A2585" s="1">
        <v>262</v>
      </c>
      <c r="B2585" s="1" t="s">
        <v>3078</v>
      </c>
      <c r="C2585" s="1" t="s">
        <v>2209</v>
      </c>
      <c r="D2585" s="1">
        <v>5.1746926523078027E-4</v>
      </c>
      <c r="E2585" s="1">
        <v>0</v>
      </c>
      <c r="F2585" s="1">
        <v>0</v>
      </c>
      <c r="G2585" s="1">
        <v>0</v>
      </c>
      <c r="H2585" s="1">
        <v>7.5889053087511299E-4</v>
      </c>
      <c r="I2585" s="1">
        <v>0</v>
      </c>
      <c r="J2585" s="1">
        <v>0</v>
      </c>
      <c r="K2585" s="1">
        <v>1.4169544601409035E-3</v>
      </c>
      <c r="L2585" s="1">
        <v>0</v>
      </c>
      <c r="M2585" s="1">
        <v>0</v>
      </c>
      <c r="N2585" s="1">
        <v>0</v>
      </c>
      <c r="O2585" s="1">
        <v>0</v>
      </c>
      <c r="P2585" s="1">
        <v>0</v>
      </c>
      <c r="Q2585" s="1">
        <v>0</v>
      </c>
      <c r="R2585" s="1">
        <v>0</v>
      </c>
      <c r="S2585" s="1">
        <v>0</v>
      </c>
      <c r="T2585" s="1">
        <v>0</v>
      </c>
      <c r="U2585" s="1">
        <v>9.8233670259924083E-4</v>
      </c>
      <c r="V2585" s="1">
        <v>0</v>
      </c>
      <c r="W2585" s="1">
        <v>1.5361074098842679E-3</v>
      </c>
      <c r="X2585" s="1">
        <v>1.3352334212600061E-2</v>
      </c>
      <c r="Y2585" s="1">
        <v>0</v>
      </c>
      <c r="Z2585" s="1">
        <v>0</v>
      </c>
      <c r="AA2585" s="1">
        <v>0</v>
      </c>
      <c r="AB2585" s="1">
        <v>0</v>
      </c>
      <c r="AC2585" s="1">
        <v>0</v>
      </c>
      <c r="AD2585" s="1">
        <v>0</v>
      </c>
      <c r="AE2585" s="1">
        <v>0</v>
      </c>
      <c r="AF2585" s="1">
        <v>7.0059962093860055E-3</v>
      </c>
      <c r="AG2585" s="1">
        <v>0</v>
      </c>
      <c r="AH2585" s="1">
        <v>0</v>
      </c>
      <c r="AI2585" s="1">
        <v>4.6488935410645294E-3</v>
      </c>
      <c r="AJ2585" s="1">
        <v>0</v>
      </c>
    </row>
    <row r="2586" spans="1:36" ht="15.75" customHeight="1">
      <c r="A2586" s="1">
        <v>264</v>
      </c>
      <c r="B2586" s="1" t="s">
        <v>3079</v>
      </c>
      <c r="C2586" s="1" t="s">
        <v>2209</v>
      </c>
      <c r="D2586" s="1">
        <v>0</v>
      </c>
      <c r="E2586" s="1">
        <v>1.0478694363771643E-2</v>
      </c>
      <c r="F2586" s="1">
        <v>0</v>
      </c>
      <c r="G2586" s="1">
        <v>1.1479770952802618E-2</v>
      </c>
      <c r="H2586" s="1">
        <v>0</v>
      </c>
      <c r="I2586" s="1">
        <v>0</v>
      </c>
      <c r="J2586" s="1">
        <v>0</v>
      </c>
      <c r="K2586" s="1">
        <v>0</v>
      </c>
      <c r="L2586" s="1">
        <v>0</v>
      </c>
      <c r="M2586" s="1">
        <v>0</v>
      </c>
      <c r="N2586" s="1">
        <v>0</v>
      </c>
      <c r="O2586" s="1">
        <v>0</v>
      </c>
      <c r="P2586" s="1">
        <v>1.5016333844496675E-2</v>
      </c>
      <c r="Q2586" s="1">
        <v>1.5514210182938127E-2</v>
      </c>
      <c r="R2586" s="1">
        <v>0</v>
      </c>
      <c r="S2586" s="1">
        <v>2.016354519696029E-3</v>
      </c>
      <c r="T2586" s="1">
        <v>0</v>
      </c>
      <c r="U2586" s="1">
        <v>0</v>
      </c>
      <c r="V2586" s="1">
        <v>0</v>
      </c>
      <c r="W2586" s="1">
        <v>0</v>
      </c>
      <c r="X2586" s="1">
        <v>0</v>
      </c>
      <c r="Y2586" s="1">
        <v>0</v>
      </c>
      <c r="Z2586" s="1">
        <v>0</v>
      </c>
      <c r="AA2586" s="1">
        <v>0</v>
      </c>
      <c r="AB2586" s="1">
        <v>0</v>
      </c>
      <c r="AC2586" s="1">
        <v>0</v>
      </c>
      <c r="AD2586" s="1">
        <v>0</v>
      </c>
      <c r="AE2586" s="1">
        <v>7.867904419575333E-3</v>
      </c>
      <c r="AF2586" s="1">
        <v>0</v>
      </c>
      <c r="AG2586" s="1">
        <v>0</v>
      </c>
      <c r="AH2586" s="1">
        <v>0</v>
      </c>
      <c r="AI2586" s="1">
        <v>0</v>
      </c>
      <c r="AJ2586" s="1">
        <v>5.6165798000619186E-3</v>
      </c>
    </row>
    <row r="2587" spans="1:36" ht="15.75" customHeight="1">
      <c r="A2587" s="1">
        <v>264</v>
      </c>
      <c r="B2587" s="1" t="s">
        <v>1041</v>
      </c>
      <c r="C2587" s="1" t="s">
        <v>2209</v>
      </c>
      <c r="D2587" s="1">
        <v>0</v>
      </c>
      <c r="E2587" s="1">
        <v>1.0478694363771643E-2</v>
      </c>
      <c r="F2587" s="1">
        <v>0</v>
      </c>
      <c r="G2587" s="1">
        <v>1.1479770952802618E-2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0</v>
      </c>
      <c r="O2587" s="1">
        <v>0</v>
      </c>
      <c r="P2587" s="1">
        <v>1.5016333844496675E-2</v>
      </c>
      <c r="Q2587" s="1">
        <v>1.5514210182938127E-2</v>
      </c>
      <c r="R2587" s="1">
        <v>0</v>
      </c>
      <c r="S2587" s="1">
        <v>2.016354519696029E-3</v>
      </c>
      <c r="T2587" s="1">
        <v>0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0</v>
      </c>
      <c r="AA2587" s="1">
        <v>0</v>
      </c>
      <c r="AB2587" s="1">
        <v>0</v>
      </c>
      <c r="AC2587" s="1">
        <v>0</v>
      </c>
      <c r="AD2587" s="1">
        <v>0</v>
      </c>
      <c r="AE2587" s="1">
        <v>7.867904419575333E-3</v>
      </c>
      <c r="AF2587" s="1">
        <v>0</v>
      </c>
      <c r="AG2587" s="1">
        <v>0</v>
      </c>
      <c r="AH2587" s="1">
        <v>0</v>
      </c>
      <c r="AI2587" s="1">
        <v>0</v>
      </c>
      <c r="AJ2587" s="1">
        <v>5.6165798000619186E-3</v>
      </c>
    </row>
    <row r="2588" spans="1:36" ht="15.75" customHeight="1">
      <c r="A2588" s="1">
        <v>267</v>
      </c>
      <c r="B2588" s="1" t="s">
        <v>2827</v>
      </c>
      <c r="C2588" s="1" t="s">
        <v>2209</v>
      </c>
      <c r="D2588" s="1">
        <v>2.6091345057425658E-3</v>
      </c>
      <c r="E2588" s="1">
        <v>0</v>
      </c>
      <c r="F2588" s="1">
        <v>0</v>
      </c>
      <c r="G2588" s="1">
        <v>0</v>
      </c>
      <c r="H2588" s="1">
        <v>3.8264059398860962E-3</v>
      </c>
      <c r="I2588" s="1">
        <v>4.6747446143607131E-3</v>
      </c>
      <c r="J2588" s="1">
        <v>0</v>
      </c>
      <c r="K2588" s="1">
        <v>7.1444335411315028E-3</v>
      </c>
      <c r="L2588" s="1">
        <v>0</v>
      </c>
      <c r="M2588" s="1">
        <v>0</v>
      </c>
      <c r="N2588" s="1">
        <v>5.18396371680847E-3</v>
      </c>
      <c r="O2588" s="1">
        <v>0</v>
      </c>
      <c r="P2588" s="1">
        <v>0</v>
      </c>
      <c r="Q2588" s="1">
        <v>0</v>
      </c>
      <c r="R2588" s="1">
        <v>0</v>
      </c>
      <c r="S2588" s="1">
        <v>0</v>
      </c>
      <c r="T2588" s="1">
        <v>0</v>
      </c>
      <c r="U2588" s="1">
        <v>0</v>
      </c>
      <c r="V2588" s="1">
        <v>0</v>
      </c>
      <c r="W2588" s="1">
        <v>3.8726076280766551E-3</v>
      </c>
      <c r="X2588" s="1">
        <v>0</v>
      </c>
      <c r="Y2588" s="1">
        <v>0</v>
      </c>
      <c r="Z2588" s="1">
        <v>0</v>
      </c>
      <c r="AA2588" s="1">
        <v>0</v>
      </c>
      <c r="AB2588" s="1">
        <v>0</v>
      </c>
      <c r="AC2588" s="1">
        <v>0</v>
      </c>
      <c r="AD2588" s="1">
        <v>5.0768448340657172E-3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</row>
    <row r="2589" spans="1:36" ht="15.75" customHeight="1">
      <c r="A2589" s="1">
        <v>267</v>
      </c>
      <c r="B2589" s="1" t="s">
        <v>2828</v>
      </c>
      <c r="C2589" s="1" t="s">
        <v>2209</v>
      </c>
      <c r="D2589" s="1">
        <v>2.6091345057425658E-3</v>
      </c>
      <c r="E2589" s="1">
        <v>0</v>
      </c>
      <c r="F2589" s="1">
        <v>0</v>
      </c>
      <c r="G2589" s="1">
        <v>0</v>
      </c>
      <c r="H2589" s="1">
        <v>3.8264059398860962E-3</v>
      </c>
      <c r="I2589" s="1">
        <v>4.6747446143607131E-3</v>
      </c>
      <c r="J2589" s="1">
        <v>0</v>
      </c>
      <c r="K2589" s="1">
        <v>7.1444335411315028E-3</v>
      </c>
      <c r="L2589" s="1">
        <v>0</v>
      </c>
      <c r="M2589" s="1">
        <v>0</v>
      </c>
      <c r="N2589" s="1">
        <v>5.18396371680847E-3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3.8726076280766551E-3</v>
      </c>
      <c r="X2589" s="1">
        <v>0</v>
      </c>
      <c r="Y2589" s="1">
        <v>0</v>
      </c>
      <c r="Z2589" s="1">
        <v>0</v>
      </c>
      <c r="AA2589" s="1">
        <v>0</v>
      </c>
      <c r="AB2589" s="1">
        <v>0</v>
      </c>
      <c r="AC2589" s="1">
        <v>0</v>
      </c>
      <c r="AD2589" s="1">
        <v>5.0768448340657172E-3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</row>
    <row r="2590" spans="1:36" ht="15.75" customHeight="1">
      <c r="A2590" s="1">
        <v>268</v>
      </c>
      <c r="B2590" s="1" t="s">
        <v>3080</v>
      </c>
      <c r="C2590" s="1" t="s">
        <v>2209</v>
      </c>
      <c r="D2590" s="1">
        <v>0</v>
      </c>
      <c r="E2590" s="1">
        <v>0</v>
      </c>
      <c r="F2590" s="1">
        <v>0</v>
      </c>
      <c r="G2590" s="1">
        <v>0</v>
      </c>
      <c r="H2590" s="1">
        <v>1.4089479236014694E-3</v>
      </c>
      <c r="I2590" s="1">
        <v>0</v>
      </c>
      <c r="J2590" s="1">
        <v>0</v>
      </c>
      <c r="K2590" s="1">
        <v>0</v>
      </c>
      <c r="L2590" s="1">
        <v>0</v>
      </c>
      <c r="M2590" s="1">
        <v>0</v>
      </c>
      <c r="N2590" s="1">
        <v>0</v>
      </c>
      <c r="O2590" s="1">
        <v>0</v>
      </c>
      <c r="P2590" s="1">
        <v>0</v>
      </c>
      <c r="Q2590" s="1">
        <v>2.8462762867922662E-3</v>
      </c>
      <c r="R2590" s="1">
        <v>0</v>
      </c>
      <c r="S2590" s="1">
        <v>0</v>
      </c>
      <c r="T2590" s="1">
        <v>0</v>
      </c>
      <c r="U2590" s="1">
        <v>1.8237956610272731E-3</v>
      </c>
      <c r="V2590" s="1">
        <v>0</v>
      </c>
      <c r="W2590" s="1">
        <v>0</v>
      </c>
      <c r="X2590" s="1">
        <v>0</v>
      </c>
      <c r="Y2590" s="1">
        <v>0</v>
      </c>
      <c r="Z2590" s="1">
        <v>0</v>
      </c>
      <c r="AA2590" s="1">
        <v>0</v>
      </c>
      <c r="AB2590" s="1">
        <v>1.3832686925614312E-3</v>
      </c>
      <c r="AC2590" s="1">
        <v>0</v>
      </c>
      <c r="AD2590" s="1">
        <v>1.8693808497528804E-3</v>
      </c>
      <c r="AE2590" s="1">
        <v>1.7321588024491431E-3</v>
      </c>
      <c r="AF2590" s="1">
        <v>0</v>
      </c>
      <c r="AG2590" s="1">
        <v>0</v>
      </c>
      <c r="AH2590" s="1">
        <v>0</v>
      </c>
      <c r="AI2590" s="1">
        <v>0</v>
      </c>
      <c r="AJ2590" s="1">
        <v>2.4730366871590463E-3</v>
      </c>
    </row>
    <row r="2591" spans="1:36" ht="15.75" customHeight="1">
      <c r="A2591" s="1">
        <v>268</v>
      </c>
      <c r="B2591" s="1" t="s">
        <v>3081</v>
      </c>
      <c r="C2591" s="1" t="s">
        <v>2209</v>
      </c>
      <c r="D2591" s="1">
        <v>0</v>
      </c>
      <c r="E2591" s="1">
        <v>0</v>
      </c>
      <c r="F2591" s="1">
        <v>0</v>
      </c>
      <c r="G2591" s="1">
        <v>0</v>
      </c>
      <c r="H2591" s="1">
        <v>1.4089479236014694E-3</v>
      </c>
      <c r="I2591" s="1">
        <v>0</v>
      </c>
      <c r="J2591" s="1">
        <v>0</v>
      </c>
      <c r="K2591" s="1">
        <v>0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2.8462762867922662E-3</v>
      </c>
      <c r="R2591" s="1">
        <v>0</v>
      </c>
      <c r="S2591" s="1">
        <v>0</v>
      </c>
      <c r="T2591" s="1">
        <v>0</v>
      </c>
      <c r="U2591" s="1">
        <v>1.8237956610272731E-3</v>
      </c>
      <c r="V2591" s="1">
        <v>0</v>
      </c>
      <c r="W2591" s="1">
        <v>0</v>
      </c>
      <c r="X2591" s="1">
        <v>0</v>
      </c>
      <c r="Y2591" s="1">
        <v>0</v>
      </c>
      <c r="Z2591" s="1">
        <v>0</v>
      </c>
      <c r="AA2591" s="1">
        <v>0</v>
      </c>
      <c r="AB2591" s="1">
        <v>1.3832686925614312E-3</v>
      </c>
      <c r="AC2591" s="1">
        <v>0</v>
      </c>
      <c r="AD2591" s="1">
        <v>1.8693808497528804E-3</v>
      </c>
      <c r="AE2591" s="1">
        <v>1.7321588024491431E-3</v>
      </c>
      <c r="AF2591" s="1">
        <v>0</v>
      </c>
      <c r="AG2591" s="1">
        <v>0</v>
      </c>
      <c r="AH2591" s="1">
        <v>0</v>
      </c>
      <c r="AI2591" s="1">
        <v>0</v>
      </c>
      <c r="AJ2591" s="1">
        <v>2.4730366871590463E-3</v>
      </c>
    </row>
    <row r="2592" spans="1:36" ht="15.75" customHeight="1">
      <c r="A2592" s="1">
        <v>269</v>
      </c>
      <c r="B2592" s="1" t="s">
        <v>3082</v>
      </c>
      <c r="C2592" s="1" t="s">
        <v>2209</v>
      </c>
      <c r="D2592" s="1">
        <v>0</v>
      </c>
      <c r="E2592" s="1">
        <v>1.2799781502413534E-2</v>
      </c>
      <c r="F2592" s="1">
        <v>0</v>
      </c>
      <c r="G2592" s="1">
        <v>0</v>
      </c>
      <c r="H2592" s="1">
        <v>3.908694239668593E-3</v>
      </c>
      <c r="I2592" s="1">
        <v>0</v>
      </c>
      <c r="J2592" s="1">
        <v>0</v>
      </c>
      <c r="K2592" s="1">
        <v>0</v>
      </c>
      <c r="L2592" s="1">
        <v>0</v>
      </c>
      <c r="M2592" s="1">
        <v>0</v>
      </c>
      <c r="N2592" s="1">
        <v>0</v>
      </c>
      <c r="O2592" s="1">
        <v>0</v>
      </c>
      <c r="P2592" s="1">
        <v>0</v>
      </c>
      <c r="Q2592" s="1">
        <v>7.8961213117462875E-3</v>
      </c>
      <c r="R2592" s="1">
        <v>0</v>
      </c>
      <c r="S2592" s="1">
        <v>6.1574697160609922E-3</v>
      </c>
      <c r="T2592" s="1">
        <v>0</v>
      </c>
      <c r="U2592" s="1">
        <v>5.0595621563982417E-3</v>
      </c>
      <c r="V2592" s="1">
        <v>0</v>
      </c>
      <c r="W2592" s="1">
        <v>0</v>
      </c>
      <c r="X2592" s="1">
        <v>0</v>
      </c>
      <c r="Y2592" s="1">
        <v>0</v>
      </c>
      <c r="Z2592" s="1">
        <v>0</v>
      </c>
      <c r="AA2592" s="1">
        <v>0</v>
      </c>
      <c r="AB2592" s="1">
        <v>0</v>
      </c>
      <c r="AC2592" s="1">
        <v>0</v>
      </c>
      <c r="AD2592" s="1">
        <v>0</v>
      </c>
      <c r="AE2592" s="1">
        <v>4.8053437745363328E-3</v>
      </c>
      <c r="AF2592" s="1">
        <v>1.2028215714322211E-2</v>
      </c>
      <c r="AG2592" s="1">
        <v>0</v>
      </c>
      <c r="AH2592" s="1">
        <v>0</v>
      </c>
      <c r="AI2592" s="1">
        <v>0</v>
      </c>
      <c r="AJ2592" s="1">
        <v>0</v>
      </c>
    </row>
    <row r="2593" spans="1:36" ht="15.75" customHeight="1">
      <c r="A2593" s="1">
        <v>269</v>
      </c>
      <c r="B2593" s="1" t="s">
        <v>3083</v>
      </c>
      <c r="C2593" s="1" t="s">
        <v>2209</v>
      </c>
      <c r="D2593" s="1">
        <v>0</v>
      </c>
      <c r="E2593" s="1">
        <v>1.2799781502413534E-2</v>
      </c>
      <c r="F2593" s="1">
        <v>0</v>
      </c>
      <c r="G2593" s="1">
        <v>0</v>
      </c>
      <c r="H2593" s="1">
        <v>3.908694239668593E-3</v>
      </c>
      <c r="I2593" s="1">
        <v>0</v>
      </c>
      <c r="J2593" s="1">
        <v>0</v>
      </c>
      <c r="K2593" s="1">
        <v>0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7.8961213117462875E-3</v>
      </c>
      <c r="R2593" s="1">
        <v>0</v>
      </c>
      <c r="S2593" s="1">
        <v>6.1574697160609922E-3</v>
      </c>
      <c r="T2593" s="1">
        <v>0</v>
      </c>
      <c r="U2593" s="1">
        <v>5.0595621563982417E-3</v>
      </c>
      <c r="V2593" s="1">
        <v>0</v>
      </c>
      <c r="W2593" s="1">
        <v>0</v>
      </c>
      <c r="X2593" s="1">
        <v>0</v>
      </c>
      <c r="Y2593" s="1">
        <v>0</v>
      </c>
      <c r="Z2593" s="1">
        <v>0</v>
      </c>
      <c r="AA2593" s="1">
        <v>0</v>
      </c>
      <c r="AB2593" s="1">
        <v>0</v>
      </c>
      <c r="AC2593" s="1">
        <v>0</v>
      </c>
      <c r="AD2593" s="1">
        <v>0</v>
      </c>
      <c r="AE2593" s="1">
        <v>4.8053437745363328E-3</v>
      </c>
      <c r="AF2593" s="1">
        <v>1.2028215714322211E-2</v>
      </c>
      <c r="AG2593" s="1">
        <v>0</v>
      </c>
      <c r="AH2593" s="1">
        <v>0</v>
      </c>
      <c r="AI2593" s="1">
        <v>0</v>
      </c>
      <c r="AJ2593" s="1">
        <v>0</v>
      </c>
    </row>
    <row r="2594" spans="1:36" ht="15.75" customHeight="1">
      <c r="A2594" s="1">
        <v>272</v>
      </c>
      <c r="B2594" s="1" t="s">
        <v>581</v>
      </c>
      <c r="C2594" s="1" t="s">
        <v>2209</v>
      </c>
      <c r="D2594" s="1">
        <v>0</v>
      </c>
      <c r="E2594" s="1">
        <v>1.2146731425759781E-2</v>
      </c>
      <c r="F2594" s="1">
        <v>0</v>
      </c>
      <c r="G2594" s="1">
        <v>0</v>
      </c>
      <c r="H2594" s="1">
        <v>0</v>
      </c>
      <c r="I2594" s="1">
        <v>0</v>
      </c>
      <c r="J2594" s="1">
        <v>0</v>
      </c>
      <c r="K2594" s="1">
        <v>6.9257263919131912E-3</v>
      </c>
      <c r="L2594" s="1">
        <v>0</v>
      </c>
      <c r="M2594" s="1">
        <v>2.1332039540075162E-2</v>
      </c>
      <c r="N2594" s="1">
        <v>0</v>
      </c>
      <c r="O2594" s="1">
        <v>0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1.5016233659889069E-2</v>
      </c>
      <c r="X2594" s="1">
        <v>0</v>
      </c>
      <c r="Y2594" s="1">
        <v>0</v>
      </c>
      <c r="Z2594" s="1">
        <v>0</v>
      </c>
      <c r="AA2594" s="1">
        <v>0</v>
      </c>
      <c r="AB2594" s="1">
        <v>0</v>
      </c>
      <c r="AC2594" s="1">
        <v>0</v>
      </c>
      <c r="AD2594" s="1">
        <v>9.8428624333927166E-3</v>
      </c>
      <c r="AE2594" s="1">
        <v>0</v>
      </c>
      <c r="AF2594" s="1">
        <v>6.8487187434610131E-2</v>
      </c>
      <c r="AG2594" s="1">
        <v>0</v>
      </c>
      <c r="AH2594" s="1">
        <v>0</v>
      </c>
      <c r="AI2594" s="1">
        <v>0</v>
      </c>
      <c r="AJ2594" s="1">
        <v>0</v>
      </c>
    </row>
    <row r="2595" spans="1:36" ht="15.75" customHeight="1">
      <c r="A2595" s="1">
        <v>272</v>
      </c>
      <c r="B2595" s="1" t="s">
        <v>3084</v>
      </c>
      <c r="C2595" s="1" t="s">
        <v>2209</v>
      </c>
      <c r="D2595" s="1">
        <v>0</v>
      </c>
      <c r="E2595" s="1">
        <v>1.2146731425759781E-2</v>
      </c>
      <c r="F2595" s="1">
        <v>0</v>
      </c>
      <c r="G2595" s="1">
        <v>0</v>
      </c>
      <c r="H2595" s="1">
        <v>0</v>
      </c>
      <c r="I2595" s="1">
        <v>0</v>
      </c>
      <c r="J2595" s="1">
        <v>0</v>
      </c>
      <c r="K2595" s="1">
        <v>6.9257263919131912E-3</v>
      </c>
      <c r="L2595" s="1">
        <v>0</v>
      </c>
      <c r="M2595" s="1">
        <v>2.1332039540075162E-2</v>
      </c>
      <c r="N2595" s="1">
        <v>0</v>
      </c>
      <c r="O2595" s="1">
        <v>0</v>
      </c>
      <c r="P2595" s="1">
        <v>0</v>
      </c>
      <c r="Q2595" s="1">
        <v>0</v>
      </c>
      <c r="R2595" s="1">
        <v>0</v>
      </c>
      <c r="S2595" s="1">
        <v>0</v>
      </c>
      <c r="T2595" s="1">
        <v>0</v>
      </c>
      <c r="U2595" s="1">
        <v>0</v>
      </c>
      <c r="V2595" s="1">
        <v>0</v>
      </c>
      <c r="W2595" s="1">
        <v>1.5016233659889069E-2</v>
      </c>
      <c r="X2595" s="1">
        <v>0</v>
      </c>
      <c r="Y2595" s="1">
        <v>0</v>
      </c>
      <c r="Z2595" s="1">
        <v>0</v>
      </c>
      <c r="AA2595" s="1">
        <v>0</v>
      </c>
      <c r="AB2595" s="1">
        <v>0</v>
      </c>
      <c r="AC2595" s="1">
        <v>0</v>
      </c>
      <c r="AD2595" s="1">
        <v>9.8428624333927166E-3</v>
      </c>
      <c r="AE2595" s="1">
        <v>0</v>
      </c>
      <c r="AF2595" s="1">
        <v>6.8487187434610131E-2</v>
      </c>
      <c r="AG2595" s="1">
        <v>0</v>
      </c>
      <c r="AH2595" s="1">
        <v>0</v>
      </c>
      <c r="AI2595" s="1">
        <v>0</v>
      </c>
      <c r="AJ2595" s="1">
        <v>0</v>
      </c>
    </row>
    <row r="2596" spans="1:36" ht="15.75" customHeight="1">
      <c r="A2596" s="1">
        <v>274</v>
      </c>
      <c r="B2596" s="1" t="s">
        <v>3085</v>
      </c>
      <c r="C2596" s="1" t="s">
        <v>2209</v>
      </c>
      <c r="D2596" s="1">
        <v>0</v>
      </c>
      <c r="E2596" s="1">
        <v>5.4604572464424708E-3</v>
      </c>
      <c r="F2596" s="1">
        <v>0</v>
      </c>
      <c r="G2596" s="1">
        <v>0</v>
      </c>
      <c r="H2596" s="1">
        <v>0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0</v>
      </c>
      <c r="Q2596" s="1">
        <v>0</v>
      </c>
      <c r="R2596" s="1">
        <v>9.8431281137747011E-3</v>
      </c>
      <c r="S2596" s="1">
        <v>0</v>
      </c>
      <c r="T2596" s="1">
        <v>0</v>
      </c>
      <c r="U2596" s="1">
        <v>0</v>
      </c>
      <c r="V2596" s="1">
        <v>8.5926640348053876E-3</v>
      </c>
      <c r="W2596" s="1">
        <v>3.3752084831860756E-3</v>
      </c>
      <c r="X2596" s="1">
        <v>0</v>
      </c>
      <c r="Y2596" s="1">
        <v>4.8133098747949049E-3</v>
      </c>
      <c r="Z2596" s="1">
        <v>0</v>
      </c>
      <c r="AA2596" s="1">
        <v>8.6888627573448868E-3</v>
      </c>
      <c r="AB2596" s="1">
        <v>0</v>
      </c>
      <c r="AC2596" s="1">
        <v>0</v>
      </c>
      <c r="AD2596" s="1">
        <v>0</v>
      </c>
      <c r="AE2596" s="1">
        <v>0</v>
      </c>
      <c r="AF2596" s="1">
        <v>0</v>
      </c>
      <c r="AG2596" s="1">
        <v>0</v>
      </c>
      <c r="AH2596" s="1">
        <v>0</v>
      </c>
      <c r="AI2596" s="1">
        <v>0</v>
      </c>
      <c r="AJ2596" s="1">
        <v>0</v>
      </c>
    </row>
    <row r="2597" spans="1:36" ht="15.75" customHeight="1">
      <c r="A2597" s="1">
        <v>274</v>
      </c>
      <c r="B2597" s="1" t="s">
        <v>3086</v>
      </c>
      <c r="C2597" s="1" t="s">
        <v>2209</v>
      </c>
      <c r="D2597" s="1">
        <v>0</v>
      </c>
      <c r="E2597" s="1">
        <v>5.4604572464424708E-3</v>
      </c>
      <c r="F2597" s="1">
        <v>0</v>
      </c>
      <c r="G2597" s="1">
        <v>0</v>
      </c>
      <c r="H2597" s="1">
        <v>0</v>
      </c>
      <c r="I2597" s="1">
        <v>0</v>
      </c>
      <c r="J2597" s="1">
        <v>0</v>
      </c>
      <c r="K2597" s="1">
        <v>0</v>
      </c>
      <c r="L2597" s="1">
        <v>0</v>
      </c>
      <c r="M2597" s="1">
        <v>0</v>
      </c>
      <c r="N2597" s="1">
        <v>0</v>
      </c>
      <c r="O2597" s="1">
        <v>0</v>
      </c>
      <c r="P2597" s="1">
        <v>0</v>
      </c>
      <c r="Q2597" s="1">
        <v>0</v>
      </c>
      <c r="R2597" s="1">
        <v>9.8431281137747011E-3</v>
      </c>
      <c r="S2597" s="1">
        <v>0</v>
      </c>
      <c r="T2597" s="1">
        <v>0</v>
      </c>
      <c r="U2597" s="1">
        <v>0</v>
      </c>
      <c r="V2597" s="1">
        <v>8.5926640348053876E-3</v>
      </c>
      <c r="W2597" s="1">
        <v>3.3752084831860756E-3</v>
      </c>
      <c r="X2597" s="1">
        <v>0</v>
      </c>
      <c r="Y2597" s="1">
        <v>4.8133098747949049E-3</v>
      </c>
      <c r="Z2597" s="1">
        <v>0</v>
      </c>
      <c r="AA2597" s="1">
        <v>8.6888627573448868E-3</v>
      </c>
      <c r="AB2597" s="1">
        <v>0</v>
      </c>
      <c r="AC2597" s="1">
        <v>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0</v>
      </c>
      <c r="AJ2597" s="1">
        <v>0</v>
      </c>
    </row>
    <row r="2598" spans="1:36" ht="15.75" customHeight="1">
      <c r="A2598" s="1">
        <v>275</v>
      </c>
      <c r="B2598" s="1" t="s">
        <v>587</v>
      </c>
      <c r="C2598" s="1" t="s">
        <v>2209</v>
      </c>
      <c r="D2598" s="1">
        <v>0</v>
      </c>
      <c r="E2598" s="1">
        <v>0</v>
      </c>
      <c r="F2598" s="1">
        <v>0</v>
      </c>
      <c r="G2598" s="1">
        <v>0</v>
      </c>
      <c r="H2598" s="1">
        <v>0</v>
      </c>
      <c r="I2598" s="1">
        <v>0</v>
      </c>
      <c r="J2598" s="1">
        <v>0</v>
      </c>
      <c r="K2598" s="1">
        <v>0</v>
      </c>
      <c r="L2598" s="1">
        <v>0</v>
      </c>
      <c r="M2598" s="1">
        <v>0</v>
      </c>
      <c r="N2598" s="1">
        <v>0</v>
      </c>
      <c r="O2598" s="1">
        <v>0</v>
      </c>
      <c r="P2598" s="1">
        <v>0</v>
      </c>
      <c r="Q2598" s="1">
        <v>0</v>
      </c>
      <c r="R2598" s="1">
        <v>1.0947969024504513E-2</v>
      </c>
      <c r="S2598" s="1">
        <v>0</v>
      </c>
      <c r="T2598" s="1">
        <v>0</v>
      </c>
      <c r="U2598" s="1">
        <v>4.8014212300513922E-3</v>
      </c>
      <c r="V2598" s="1">
        <v>0</v>
      </c>
      <c r="W2598" s="1">
        <v>0</v>
      </c>
      <c r="X2598" s="1">
        <v>0</v>
      </c>
      <c r="Y2598" s="1">
        <v>0</v>
      </c>
      <c r="Z2598" s="1">
        <v>0</v>
      </c>
      <c r="AA2598" s="1">
        <v>4.8320716354622066E-3</v>
      </c>
      <c r="AB2598" s="1">
        <v>0</v>
      </c>
      <c r="AC2598" s="1">
        <v>0</v>
      </c>
      <c r="AD2598" s="1">
        <v>4.9214312166963583E-3</v>
      </c>
      <c r="AE2598" s="1">
        <v>0</v>
      </c>
      <c r="AF2598" s="1">
        <v>0</v>
      </c>
      <c r="AG2598" s="1">
        <v>0</v>
      </c>
      <c r="AH2598" s="1">
        <v>0</v>
      </c>
      <c r="AI2598" s="1">
        <v>3.7871088540304583E-3</v>
      </c>
      <c r="AJ2598" s="1">
        <v>3.2553238024848668E-3</v>
      </c>
    </row>
    <row r="2599" spans="1:36" ht="15.75" customHeight="1">
      <c r="A2599" s="1">
        <v>275</v>
      </c>
      <c r="B2599" s="1" t="s">
        <v>910</v>
      </c>
      <c r="C2599" s="1" t="s">
        <v>2209</v>
      </c>
      <c r="D2599" s="1">
        <v>0</v>
      </c>
      <c r="E2599" s="1">
        <v>0</v>
      </c>
      <c r="F2599" s="1">
        <v>0</v>
      </c>
      <c r="G2599" s="1">
        <v>0</v>
      </c>
      <c r="H2599" s="1">
        <v>0</v>
      </c>
      <c r="I2599" s="1">
        <v>0</v>
      </c>
      <c r="J2599" s="1">
        <v>0</v>
      </c>
      <c r="K2599" s="1">
        <v>0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0</v>
      </c>
      <c r="R2599" s="1">
        <v>1.0947969024504513E-2</v>
      </c>
      <c r="S2599" s="1">
        <v>0</v>
      </c>
      <c r="T2599" s="1">
        <v>0</v>
      </c>
      <c r="U2599" s="1">
        <v>4.8014212300513922E-3</v>
      </c>
      <c r="V2599" s="1">
        <v>0</v>
      </c>
      <c r="W2599" s="1">
        <v>0</v>
      </c>
      <c r="X2599" s="1">
        <v>0</v>
      </c>
      <c r="Y2599" s="1">
        <v>0</v>
      </c>
      <c r="Z2599" s="1">
        <v>0</v>
      </c>
      <c r="AA2599" s="1">
        <v>4.8320716354622066E-3</v>
      </c>
      <c r="AB2599" s="1">
        <v>0</v>
      </c>
      <c r="AC2599" s="1">
        <v>0</v>
      </c>
      <c r="AD2599" s="1">
        <v>4.9214312166963583E-3</v>
      </c>
      <c r="AE2599" s="1">
        <v>0</v>
      </c>
      <c r="AF2599" s="1">
        <v>0</v>
      </c>
      <c r="AG2599" s="1">
        <v>0</v>
      </c>
      <c r="AH2599" s="1">
        <v>0</v>
      </c>
      <c r="AI2599" s="1">
        <v>3.7871088540304583E-3</v>
      </c>
      <c r="AJ2599" s="1">
        <v>3.2553238024848668E-3</v>
      </c>
    </row>
    <row r="2600" spans="1:36" ht="15.75" customHeight="1">
      <c r="A2600" s="1">
        <v>277</v>
      </c>
      <c r="B2600" s="1" t="s">
        <v>3087</v>
      </c>
      <c r="C2600" s="1" t="s">
        <v>2209</v>
      </c>
      <c r="D2600" s="1">
        <v>0</v>
      </c>
      <c r="E2600" s="1">
        <v>2.99090371790065E-3</v>
      </c>
      <c r="F2600" s="1">
        <v>0</v>
      </c>
      <c r="G2600" s="1">
        <v>0</v>
      </c>
      <c r="H2600" s="1">
        <v>0</v>
      </c>
      <c r="I2600" s="1">
        <v>0</v>
      </c>
      <c r="J2600" s="1">
        <v>0</v>
      </c>
      <c r="K2600" s="1">
        <v>0</v>
      </c>
      <c r="L2600" s="1">
        <v>0</v>
      </c>
      <c r="M2600" s="1">
        <v>0</v>
      </c>
      <c r="N2600" s="1">
        <v>2.4747565482251491E-3</v>
      </c>
      <c r="O2600" s="1">
        <v>0</v>
      </c>
      <c r="P2600" s="1">
        <v>0</v>
      </c>
      <c r="Q2600" s="1">
        <v>0</v>
      </c>
      <c r="R2600" s="1">
        <v>0</v>
      </c>
      <c r="S2600" s="1">
        <v>0</v>
      </c>
      <c r="T2600" s="1">
        <v>0</v>
      </c>
      <c r="U2600" s="1">
        <v>0</v>
      </c>
      <c r="V2600" s="1">
        <v>0</v>
      </c>
      <c r="W2600" s="1">
        <v>1.8487322847602122E-3</v>
      </c>
      <c r="X2600" s="1">
        <v>0</v>
      </c>
      <c r="Y2600" s="1">
        <v>2.6364360620735909E-3</v>
      </c>
      <c r="Z2600" s="1">
        <v>0</v>
      </c>
      <c r="AA2600" s="1">
        <v>0</v>
      </c>
      <c r="AB2600" s="1">
        <v>1.7933835310595437E-3</v>
      </c>
      <c r="AC2600" s="1">
        <v>0</v>
      </c>
      <c r="AD2600" s="1">
        <v>0</v>
      </c>
      <c r="AE2600" s="1">
        <v>0</v>
      </c>
      <c r="AF2600" s="1">
        <v>0</v>
      </c>
      <c r="AG2600" s="1">
        <v>0</v>
      </c>
      <c r="AH2600" s="1">
        <v>0</v>
      </c>
      <c r="AI2600" s="1">
        <v>0</v>
      </c>
      <c r="AJ2600" s="1">
        <v>1.6031242846407888E-3</v>
      </c>
    </row>
    <row r="2601" spans="1:36" ht="15.75" customHeight="1">
      <c r="A2601" s="1">
        <v>277</v>
      </c>
      <c r="B2601" s="1" t="s">
        <v>591</v>
      </c>
      <c r="C2601" s="1" t="s">
        <v>2209</v>
      </c>
      <c r="D2601" s="1">
        <v>0</v>
      </c>
      <c r="E2601" s="1">
        <v>2.99090371790065E-3</v>
      </c>
      <c r="F2601" s="1">
        <v>0</v>
      </c>
      <c r="G2601" s="1">
        <v>0</v>
      </c>
      <c r="H2601" s="1">
        <v>0</v>
      </c>
      <c r="I2601" s="1">
        <v>0</v>
      </c>
      <c r="J2601" s="1">
        <v>0</v>
      </c>
      <c r="K2601" s="1">
        <v>0</v>
      </c>
      <c r="L2601" s="1">
        <v>0</v>
      </c>
      <c r="M2601" s="1">
        <v>0</v>
      </c>
      <c r="N2601" s="1">
        <v>2.4747565482251491E-3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0</v>
      </c>
      <c r="V2601" s="1">
        <v>0</v>
      </c>
      <c r="W2601" s="1">
        <v>1.8487322847602122E-3</v>
      </c>
      <c r="X2601" s="1">
        <v>0</v>
      </c>
      <c r="Y2601" s="1">
        <v>2.6364360620735909E-3</v>
      </c>
      <c r="Z2601" s="1">
        <v>0</v>
      </c>
      <c r="AA2601" s="1">
        <v>0</v>
      </c>
      <c r="AB2601" s="1">
        <v>1.7933835310595437E-3</v>
      </c>
      <c r="AC2601" s="1">
        <v>0</v>
      </c>
      <c r="AD2601" s="1">
        <v>0</v>
      </c>
      <c r="AE2601" s="1">
        <v>0</v>
      </c>
      <c r="AF2601" s="1">
        <v>0</v>
      </c>
      <c r="AG2601" s="1">
        <v>0</v>
      </c>
      <c r="AH2601" s="1">
        <v>0</v>
      </c>
      <c r="AI2601" s="1">
        <v>0</v>
      </c>
      <c r="AJ2601" s="1">
        <v>1.6031242846407888E-3</v>
      </c>
    </row>
    <row r="2602" spans="1:36" ht="15.75" customHeight="1">
      <c r="A2602" s="1">
        <v>279</v>
      </c>
      <c r="B2602" s="1" t="s">
        <v>595</v>
      </c>
      <c r="C2602" s="1" t="s">
        <v>2209</v>
      </c>
      <c r="D2602" s="1">
        <v>0</v>
      </c>
      <c r="E2602" s="1">
        <v>0</v>
      </c>
      <c r="F2602" s="1">
        <v>0</v>
      </c>
      <c r="G2602" s="1">
        <v>0</v>
      </c>
      <c r="H2602" s="1">
        <v>6.6212853240287634E-4</v>
      </c>
      <c r="I2602" s="1">
        <v>0</v>
      </c>
      <c r="J2602" s="1">
        <v>0</v>
      </c>
      <c r="K2602" s="1">
        <v>0</v>
      </c>
      <c r="L2602" s="1">
        <v>0</v>
      </c>
      <c r="M2602" s="1">
        <v>0</v>
      </c>
      <c r="N2602" s="1">
        <v>0</v>
      </c>
      <c r="O2602" s="1">
        <v>0</v>
      </c>
      <c r="P2602" s="1">
        <v>0</v>
      </c>
      <c r="Q2602" s="1">
        <v>0</v>
      </c>
      <c r="R2602" s="1">
        <v>0</v>
      </c>
      <c r="S2602" s="1">
        <v>1.0430686404256325E-3</v>
      </c>
      <c r="T2602" s="1">
        <v>0</v>
      </c>
      <c r="U2602" s="1">
        <v>0</v>
      </c>
      <c r="V2602" s="1">
        <v>0</v>
      </c>
      <c r="W2602" s="1">
        <v>0</v>
      </c>
      <c r="X2602" s="1">
        <v>4.8541044989643513E-3</v>
      </c>
      <c r="Y2602" s="1">
        <v>0</v>
      </c>
      <c r="Z2602" s="1">
        <v>0</v>
      </c>
      <c r="AA2602" s="1">
        <v>0</v>
      </c>
      <c r="AB2602" s="1">
        <v>0</v>
      </c>
      <c r="AC2602" s="1">
        <v>0</v>
      </c>
      <c r="AD2602" s="1">
        <v>0</v>
      </c>
      <c r="AE2602" s="1">
        <v>8.1401998366462461E-4</v>
      </c>
      <c r="AF2602" s="1">
        <v>0</v>
      </c>
      <c r="AG2602" s="1">
        <v>0</v>
      </c>
      <c r="AH2602" s="1">
        <v>0</v>
      </c>
      <c r="AI2602" s="1">
        <v>1.3520461482513112E-3</v>
      </c>
      <c r="AJ2602" s="1">
        <v>0</v>
      </c>
    </row>
    <row r="2603" spans="1:36" ht="15.75" customHeight="1">
      <c r="A2603" s="1">
        <v>279</v>
      </c>
      <c r="B2603" s="1" t="s">
        <v>1616</v>
      </c>
      <c r="C2603" s="1" t="s">
        <v>2209</v>
      </c>
      <c r="D2603" s="1">
        <v>0</v>
      </c>
      <c r="E2603" s="1">
        <v>0</v>
      </c>
      <c r="F2603" s="1">
        <v>0</v>
      </c>
      <c r="G2603" s="1">
        <v>0</v>
      </c>
      <c r="H2603" s="1">
        <v>6.6212853240287634E-4</v>
      </c>
      <c r="I2603" s="1">
        <v>0</v>
      </c>
      <c r="J2603" s="1">
        <v>0</v>
      </c>
      <c r="K2603" s="1">
        <v>0</v>
      </c>
      <c r="L2603" s="1">
        <v>0</v>
      </c>
      <c r="M2603" s="1">
        <v>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  <c r="S2603" s="1">
        <v>1.0430686404256325E-3</v>
      </c>
      <c r="T2603" s="1">
        <v>0</v>
      </c>
      <c r="U2603" s="1">
        <v>0</v>
      </c>
      <c r="V2603" s="1">
        <v>0</v>
      </c>
      <c r="W2603" s="1">
        <v>0</v>
      </c>
      <c r="X2603" s="1">
        <v>4.8541044989643513E-3</v>
      </c>
      <c r="Y2603" s="1">
        <v>0</v>
      </c>
      <c r="Z2603" s="1">
        <v>0</v>
      </c>
      <c r="AA2603" s="1">
        <v>0</v>
      </c>
      <c r="AB2603" s="1">
        <v>0</v>
      </c>
      <c r="AC2603" s="1">
        <v>0</v>
      </c>
      <c r="AD2603" s="1">
        <v>0</v>
      </c>
      <c r="AE2603" s="1">
        <v>8.1401998366462461E-4</v>
      </c>
      <c r="AF2603" s="1">
        <v>0</v>
      </c>
      <c r="AG2603" s="1">
        <v>0</v>
      </c>
      <c r="AH2603" s="1">
        <v>0</v>
      </c>
      <c r="AI2603" s="1">
        <v>1.3520461482513112E-3</v>
      </c>
      <c r="AJ2603" s="1">
        <v>0</v>
      </c>
    </row>
    <row r="2604" spans="1:36" ht="15.75" customHeight="1">
      <c r="A2604" s="1">
        <v>280</v>
      </c>
      <c r="B2604" s="1" t="s">
        <v>597</v>
      </c>
      <c r="C2604" s="1" t="s">
        <v>2209</v>
      </c>
      <c r="D2604" s="1">
        <v>0</v>
      </c>
      <c r="E2604" s="1">
        <v>0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1.3360653275738047E-3</v>
      </c>
      <c r="L2604" s="1">
        <v>0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0</v>
      </c>
      <c r="S2604" s="1">
        <v>7.5150220944051477E-4</v>
      </c>
      <c r="T2604" s="1">
        <v>0</v>
      </c>
      <c r="U2604" s="1">
        <v>0</v>
      </c>
      <c r="V2604" s="1">
        <v>0</v>
      </c>
      <c r="W2604" s="1">
        <v>0</v>
      </c>
      <c r="X2604" s="1">
        <v>0</v>
      </c>
      <c r="Y2604" s="1">
        <v>0</v>
      </c>
      <c r="Z2604" s="1">
        <v>0</v>
      </c>
      <c r="AA2604" s="1">
        <v>0</v>
      </c>
      <c r="AB2604" s="1">
        <v>0</v>
      </c>
      <c r="AC2604" s="1">
        <v>0</v>
      </c>
      <c r="AD2604" s="1">
        <v>0</v>
      </c>
      <c r="AE2604" s="1">
        <v>5.8647896460876502E-4</v>
      </c>
      <c r="AF2604" s="1">
        <v>0</v>
      </c>
      <c r="AG2604" s="1">
        <v>3.5589462680021833E-3</v>
      </c>
      <c r="AH2604" s="1">
        <v>0</v>
      </c>
      <c r="AI2604" s="1">
        <v>4.8705599435037392E-4</v>
      </c>
      <c r="AJ2604" s="1">
        <v>0</v>
      </c>
    </row>
    <row r="2605" spans="1:36" ht="15.75" customHeight="1">
      <c r="A2605" s="1">
        <v>280</v>
      </c>
      <c r="B2605" s="1" t="s">
        <v>1636</v>
      </c>
      <c r="C2605" s="1" t="s">
        <v>2209</v>
      </c>
      <c r="D2605" s="1">
        <v>0</v>
      </c>
      <c r="E2605" s="1">
        <v>0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1">
        <v>1.3360653275738047E-3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7.5150220944051477E-4</v>
      </c>
      <c r="T2605" s="1">
        <v>0</v>
      </c>
      <c r="U2605" s="1">
        <v>0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1">
        <v>0</v>
      </c>
      <c r="AB2605" s="1">
        <v>0</v>
      </c>
      <c r="AC2605" s="1">
        <v>0</v>
      </c>
      <c r="AD2605" s="1">
        <v>0</v>
      </c>
      <c r="AE2605" s="1">
        <v>5.8647896460876502E-4</v>
      </c>
      <c r="AF2605" s="1">
        <v>0</v>
      </c>
      <c r="AG2605" s="1">
        <v>3.5589462680021833E-3</v>
      </c>
      <c r="AH2605" s="1">
        <v>0</v>
      </c>
      <c r="AI2605" s="1">
        <v>4.8705599435037392E-4</v>
      </c>
      <c r="AJ2605" s="1">
        <v>0</v>
      </c>
    </row>
    <row r="2606" spans="1:36" ht="15.75" customHeight="1">
      <c r="A2606" s="1">
        <v>281</v>
      </c>
      <c r="B2606" s="1" t="s">
        <v>3088</v>
      </c>
      <c r="C2606" s="1" t="s">
        <v>2209</v>
      </c>
      <c r="D2606" s="1">
        <v>3.7555723946294511E-3</v>
      </c>
      <c r="E2606" s="1">
        <v>0</v>
      </c>
      <c r="F2606" s="1">
        <v>0</v>
      </c>
      <c r="G2606" s="1">
        <v>0</v>
      </c>
      <c r="H2606" s="1">
        <v>0</v>
      </c>
      <c r="I2606" s="1">
        <v>3.3643995330626345E-3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0</v>
      </c>
      <c r="P2606" s="1">
        <v>0</v>
      </c>
      <c r="Q2606" s="1">
        <v>0</v>
      </c>
      <c r="R2606" s="1">
        <v>0</v>
      </c>
      <c r="S2606" s="1">
        <v>0</v>
      </c>
      <c r="T2606" s="1">
        <v>0</v>
      </c>
      <c r="U2606" s="1">
        <v>0</v>
      </c>
      <c r="V2606" s="1">
        <v>3.5477287113401031E-3</v>
      </c>
      <c r="W2606" s="1">
        <v>2.7871039747521379E-3</v>
      </c>
      <c r="X2606" s="1">
        <v>0</v>
      </c>
      <c r="Y2606" s="1">
        <v>0</v>
      </c>
      <c r="Z2606" s="1">
        <v>0</v>
      </c>
      <c r="AA2606" s="1">
        <v>3.587447123297699E-3</v>
      </c>
      <c r="AB2606" s="1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</row>
    <row r="2607" spans="1:36" ht="15.75" customHeight="1">
      <c r="A2607" s="1">
        <v>281</v>
      </c>
      <c r="B2607" s="1" t="s">
        <v>3089</v>
      </c>
      <c r="C2607" s="1" t="s">
        <v>2209</v>
      </c>
      <c r="D2607" s="1">
        <v>3.7555723946294511E-3</v>
      </c>
      <c r="E2607" s="1">
        <v>0</v>
      </c>
      <c r="F2607" s="1">
        <v>0</v>
      </c>
      <c r="G2607" s="1">
        <v>0</v>
      </c>
      <c r="H2607" s="1">
        <v>0</v>
      </c>
      <c r="I2607" s="1">
        <v>3.3643995330626345E-3</v>
      </c>
      <c r="J2607" s="1">
        <v>0</v>
      </c>
      <c r="K2607" s="1">
        <v>0</v>
      </c>
      <c r="L2607" s="1">
        <v>0</v>
      </c>
      <c r="M2607" s="1">
        <v>0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  <c r="S2607" s="1">
        <v>0</v>
      </c>
      <c r="T2607" s="1">
        <v>0</v>
      </c>
      <c r="U2607" s="1">
        <v>0</v>
      </c>
      <c r="V2607" s="1">
        <v>3.5477287113401031E-3</v>
      </c>
      <c r="W2607" s="1">
        <v>2.7871039747521379E-3</v>
      </c>
      <c r="X2607" s="1">
        <v>0</v>
      </c>
      <c r="Y2607" s="1">
        <v>0</v>
      </c>
      <c r="Z2607" s="1">
        <v>0</v>
      </c>
      <c r="AA2607" s="1">
        <v>3.587447123297699E-3</v>
      </c>
      <c r="AB2607" s="1">
        <v>0</v>
      </c>
      <c r="AC2607" s="1">
        <v>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0</v>
      </c>
    </row>
    <row r="2608" spans="1:36" ht="15.75" customHeight="1">
      <c r="A2608" s="1">
        <v>284</v>
      </c>
      <c r="B2608" s="1" t="s">
        <v>605</v>
      </c>
      <c r="C2608" s="1" t="s">
        <v>2209</v>
      </c>
      <c r="D2608" s="1">
        <v>0</v>
      </c>
      <c r="E2608" s="1">
        <v>0</v>
      </c>
      <c r="F2608" s="1">
        <v>0</v>
      </c>
      <c r="G2608" s="1">
        <v>0</v>
      </c>
      <c r="H2608" s="1">
        <v>0</v>
      </c>
      <c r="I2608" s="1">
        <v>3.8284546410712736E-3</v>
      </c>
      <c r="J2608" s="1">
        <v>0</v>
      </c>
      <c r="K2608" s="1">
        <v>0</v>
      </c>
      <c r="L2608" s="1">
        <v>0</v>
      </c>
      <c r="M2608" s="1">
        <v>4.5054738683779436E-3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  <c r="S2608" s="1">
        <v>0</v>
      </c>
      <c r="T2608" s="1">
        <v>0</v>
      </c>
      <c r="U2608" s="1">
        <v>4.0563731081468659E-3</v>
      </c>
      <c r="V2608" s="1">
        <v>4.0370706025594279E-3</v>
      </c>
      <c r="W2608" s="1">
        <v>3.1715321092007087E-3</v>
      </c>
      <c r="X2608" s="1">
        <v>0</v>
      </c>
      <c r="Y2608" s="1">
        <v>0</v>
      </c>
      <c r="Z2608" s="1">
        <v>0</v>
      </c>
      <c r="AA2608" s="1">
        <v>0</v>
      </c>
      <c r="AB2608" s="1">
        <v>0</v>
      </c>
      <c r="AC2608" s="1">
        <v>0</v>
      </c>
      <c r="AD2608" s="1">
        <v>0</v>
      </c>
      <c r="AE2608" s="1">
        <v>0</v>
      </c>
      <c r="AF2608" s="1">
        <v>0</v>
      </c>
      <c r="AG2608" s="1">
        <v>0</v>
      </c>
      <c r="AH2608" s="1">
        <v>0</v>
      </c>
      <c r="AI2608" s="1">
        <v>0</v>
      </c>
      <c r="AJ2608" s="1">
        <v>0</v>
      </c>
    </row>
    <row r="2609" spans="1:36" ht="15.75" customHeight="1">
      <c r="A2609" s="1">
        <v>284</v>
      </c>
      <c r="B2609" s="1" t="s">
        <v>3090</v>
      </c>
      <c r="C2609" s="1" t="s">
        <v>2209</v>
      </c>
      <c r="D2609" s="1">
        <v>0</v>
      </c>
      <c r="E2609" s="1">
        <v>0</v>
      </c>
      <c r="F2609" s="1">
        <v>0</v>
      </c>
      <c r="G2609" s="1">
        <v>0</v>
      </c>
      <c r="H2609" s="1">
        <v>0</v>
      </c>
      <c r="I2609" s="1">
        <v>3.8284546410712736E-3</v>
      </c>
      <c r="J2609" s="1">
        <v>0</v>
      </c>
      <c r="K2609" s="1">
        <v>0</v>
      </c>
      <c r="L2609" s="1">
        <v>0</v>
      </c>
      <c r="M2609" s="1">
        <v>4.5054738683779436E-3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4.0563731081468659E-3</v>
      </c>
      <c r="V2609" s="1">
        <v>4.0370706025594279E-3</v>
      </c>
      <c r="W2609" s="1">
        <v>3.1715321092007087E-3</v>
      </c>
      <c r="X2609" s="1">
        <v>0</v>
      </c>
      <c r="Y2609" s="1">
        <v>0</v>
      </c>
      <c r="Z2609" s="1">
        <v>0</v>
      </c>
      <c r="AA2609" s="1">
        <v>0</v>
      </c>
      <c r="AB2609" s="1">
        <v>0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</row>
    <row r="2610" spans="1:36" ht="15.75" customHeight="1">
      <c r="A2610" s="1">
        <v>286</v>
      </c>
      <c r="B2610" s="1" t="s">
        <v>3091</v>
      </c>
      <c r="C2610" s="1" t="s">
        <v>2209</v>
      </c>
      <c r="D2610" s="1">
        <v>0</v>
      </c>
      <c r="E2610" s="1">
        <v>0</v>
      </c>
      <c r="F2610" s="1">
        <v>0</v>
      </c>
      <c r="G2610" s="1">
        <v>0</v>
      </c>
      <c r="H2610" s="1">
        <v>0</v>
      </c>
      <c r="I2610" s="1">
        <v>0</v>
      </c>
      <c r="J2610" s="1">
        <v>0</v>
      </c>
      <c r="K2610" s="1">
        <v>0</v>
      </c>
      <c r="L2610" s="1">
        <v>0</v>
      </c>
      <c r="M2610" s="1">
        <v>0</v>
      </c>
      <c r="N2610" s="1">
        <v>0</v>
      </c>
      <c r="O2610" s="1">
        <v>0</v>
      </c>
      <c r="P2610" s="1">
        <v>2.6923224822203635E-3</v>
      </c>
      <c r="Q2610" s="1">
        <v>2.7815881893651691E-3</v>
      </c>
      <c r="R2610" s="1">
        <v>0</v>
      </c>
      <c r="S2610" s="1">
        <v>2.1691086499760312E-3</v>
      </c>
      <c r="T2610" s="1">
        <v>0</v>
      </c>
      <c r="U2610" s="1">
        <v>0</v>
      </c>
      <c r="V2610" s="1">
        <v>0</v>
      </c>
      <c r="W2610" s="1">
        <v>0</v>
      </c>
      <c r="X2610" s="1">
        <v>0</v>
      </c>
      <c r="Y2610" s="1">
        <v>0</v>
      </c>
      <c r="Z2610" s="1">
        <v>0</v>
      </c>
      <c r="AA2610" s="1">
        <v>0</v>
      </c>
      <c r="AB2610" s="1">
        <v>0</v>
      </c>
      <c r="AC2610" s="1">
        <v>0</v>
      </c>
      <c r="AD2610" s="1">
        <v>0</v>
      </c>
      <c r="AE2610" s="1">
        <v>1.6927915569389354E-3</v>
      </c>
      <c r="AF2610" s="1">
        <v>0</v>
      </c>
      <c r="AG2610" s="1">
        <v>0</v>
      </c>
      <c r="AH2610" s="1">
        <v>0</v>
      </c>
      <c r="AI2610" s="1">
        <v>0</v>
      </c>
      <c r="AJ2610" s="1">
        <v>1.2084156539527158E-3</v>
      </c>
    </row>
    <row r="2611" spans="1:36" ht="15.75" customHeight="1">
      <c r="A2611" s="1">
        <v>286</v>
      </c>
      <c r="B2611" s="1" t="s">
        <v>3092</v>
      </c>
      <c r="C2611" s="1" t="s">
        <v>2209</v>
      </c>
      <c r="D2611" s="1">
        <v>0</v>
      </c>
      <c r="E2611" s="1">
        <v>0</v>
      </c>
      <c r="F2611" s="1">
        <v>0</v>
      </c>
      <c r="G2611" s="1">
        <v>0</v>
      </c>
      <c r="H2611" s="1">
        <v>0</v>
      </c>
      <c r="I2611" s="1">
        <v>0</v>
      </c>
      <c r="J2611" s="1">
        <v>0</v>
      </c>
      <c r="K2611" s="1">
        <v>0</v>
      </c>
      <c r="L2611" s="1">
        <v>0</v>
      </c>
      <c r="M2611" s="1">
        <v>0</v>
      </c>
      <c r="N2611" s="1">
        <v>0</v>
      </c>
      <c r="O2611" s="1">
        <v>0</v>
      </c>
      <c r="P2611" s="1">
        <v>2.6923224822203635E-3</v>
      </c>
      <c r="Q2611" s="1">
        <v>2.7815881893651691E-3</v>
      </c>
      <c r="R2611" s="1">
        <v>0</v>
      </c>
      <c r="S2611" s="1">
        <v>2.1691086499760312E-3</v>
      </c>
      <c r="T2611" s="1">
        <v>0</v>
      </c>
      <c r="U2611" s="1">
        <v>0</v>
      </c>
      <c r="V2611" s="1">
        <v>0</v>
      </c>
      <c r="W2611" s="1">
        <v>0</v>
      </c>
      <c r="X2611" s="1">
        <v>0</v>
      </c>
      <c r="Y2611" s="1">
        <v>0</v>
      </c>
      <c r="Z2611" s="1">
        <v>0</v>
      </c>
      <c r="AA2611" s="1">
        <v>0</v>
      </c>
      <c r="AB2611" s="1">
        <v>0</v>
      </c>
      <c r="AC2611" s="1">
        <v>0</v>
      </c>
      <c r="AD2611" s="1">
        <v>0</v>
      </c>
      <c r="AE2611" s="1">
        <v>1.6927915569389354E-3</v>
      </c>
      <c r="AF2611" s="1">
        <v>0</v>
      </c>
      <c r="AG2611" s="1">
        <v>0</v>
      </c>
      <c r="AH2611" s="1">
        <v>0</v>
      </c>
      <c r="AI2611" s="1">
        <v>0</v>
      </c>
      <c r="AJ2611" s="1">
        <v>1.2084156539527158E-3</v>
      </c>
    </row>
    <row r="2612" spans="1:36" ht="15.75" customHeight="1">
      <c r="A2612" s="1">
        <v>288</v>
      </c>
      <c r="B2612" s="1" t="s">
        <v>2681</v>
      </c>
      <c r="C2612" s="1" t="s">
        <v>2209</v>
      </c>
      <c r="D2612" s="1">
        <v>0</v>
      </c>
      <c r="E2612" s="1">
        <v>0</v>
      </c>
      <c r="F2612" s="1">
        <v>0</v>
      </c>
      <c r="G2612" s="1">
        <v>0</v>
      </c>
      <c r="H2612" s="1">
        <v>1.3364285451808056E-3</v>
      </c>
      <c r="I2612" s="1">
        <v>0</v>
      </c>
      <c r="J2612" s="1">
        <v>0</v>
      </c>
      <c r="K2612" s="1">
        <v>0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0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0</v>
      </c>
      <c r="X2612" s="1">
        <v>5.8784633160252108E-3</v>
      </c>
      <c r="Y2612" s="1">
        <v>1.928863148355311E-3</v>
      </c>
      <c r="Z2612" s="1">
        <v>0</v>
      </c>
      <c r="AA2612" s="1">
        <v>0</v>
      </c>
      <c r="AB2612" s="1">
        <v>0</v>
      </c>
      <c r="AC2612" s="1">
        <v>0</v>
      </c>
      <c r="AD2612" s="1">
        <v>0</v>
      </c>
      <c r="AE2612" s="1">
        <v>0</v>
      </c>
      <c r="AF2612" s="1">
        <v>0</v>
      </c>
      <c r="AG2612" s="1">
        <v>0</v>
      </c>
      <c r="AH2612" s="1">
        <v>0</v>
      </c>
      <c r="AI2612" s="1">
        <v>2.7289460859925363E-3</v>
      </c>
      <c r="AJ2612" s="1">
        <v>0</v>
      </c>
    </row>
    <row r="2613" spans="1:36" ht="15.75" customHeight="1">
      <c r="A2613" s="1">
        <v>288</v>
      </c>
      <c r="B2613" s="1" t="s">
        <v>76</v>
      </c>
      <c r="C2613" s="1" t="s">
        <v>2209</v>
      </c>
      <c r="D2613" s="1">
        <v>0</v>
      </c>
      <c r="E2613" s="1">
        <v>0</v>
      </c>
      <c r="F2613" s="1">
        <v>0</v>
      </c>
      <c r="G2613" s="1">
        <v>0</v>
      </c>
      <c r="H2613" s="1">
        <v>1.3364285451808056E-3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  <c r="N2613" s="1">
        <v>0</v>
      </c>
      <c r="O2613" s="1">
        <v>0</v>
      </c>
      <c r="P2613" s="1">
        <v>0</v>
      </c>
      <c r="Q2613" s="1">
        <v>0</v>
      </c>
      <c r="R2613" s="1">
        <v>0</v>
      </c>
      <c r="S2613" s="1">
        <v>0</v>
      </c>
      <c r="T2613" s="1">
        <v>0</v>
      </c>
      <c r="U2613" s="1">
        <v>0</v>
      </c>
      <c r="V2613" s="1">
        <v>0</v>
      </c>
      <c r="W2613" s="1">
        <v>0</v>
      </c>
      <c r="X2613" s="1">
        <v>5.8784633160252108E-3</v>
      </c>
      <c r="Y2613" s="1">
        <v>1.928863148355311E-3</v>
      </c>
      <c r="Z2613" s="1">
        <v>0</v>
      </c>
      <c r="AA2613" s="1">
        <v>0</v>
      </c>
      <c r="AB2613" s="1">
        <v>0</v>
      </c>
      <c r="AC2613" s="1">
        <v>0</v>
      </c>
      <c r="AD2613" s="1">
        <v>0</v>
      </c>
      <c r="AE2613" s="1">
        <v>0</v>
      </c>
      <c r="AF2613" s="1">
        <v>0</v>
      </c>
      <c r="AG2613" s="1">
        <v>0</v>
      </c>
      <c r="AH2613" s="1">
        <v>0</v>
      </c>
      <c r="AI2613" s="1">
        <v>2.7289460859925363E-3</v>
      </c>
      <c r="AJ2613" s="1">
        <v>0</v>
      </c>
    </row>
    <row r="2614" spans="1:36" ht="15.75" customHeight="1">
      <c r="A2614" s="1">
        <v>290</v>
      </c>
      <c r="B2614" s="1" t="s">
        <v>3093</v>
      </c>
      <c r="C2614" s="1" t="s">
        <v>2209</v>
      </c>
      <c r="D2614" s="1">
        <v>7.7701497819919669E-4</v>
      </c>
      <c r="E2614" s="1">
        <v>0</v>
      </c>
      <c r="F2614" s="1">
        <v>0</v>
      </c>
      <c r="G2614" s="1">
        <v>0</v>
      </c>
      <c r="H2614" s="1">
        <v>0</v>
      </c>
      <c r="I2614" s="1">
        <v>1.3921653240259175E-3</v>
      </c>
      <c r="J2614" s="1">
        <v>0</v>
      </c>
      <c r="K2614" s="1">
        <v>1.0638263109835309E-3</v>
      </c>
      <c r="L2614" s="1">
        <v>0</v>
      </c>
      <c r="M2614" s="1">
        <v>0</v>
      </c>
      <c r="N2614" s="1">
        <v>0</v>
      </c>
      <c r="O2614" s="1">
        <v>0</v>
      </c>
      <c r="P2614" s="1">
        <v>0</v>
      </c>
      <c r="Q2614" s="1">
        <v>0</v>
      </c>
      <c r="R2614" s="1">
        <v>0</v>
      </c>
      <c r="S2614" s="1">
        <v>0</v>
      </c>
      <c r="T2614" s="1">
        <v>0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0</v>
      </c>
      <c r="AA2614" s="1">
        <v>0</v>
      </c>
      <c r="AB2614" s="1">
        <v>0</v>
      </c>
      <c r="AC2614" s="1">
        <v>0</v>
      </c>
      <c r="AD2614" s="1">
        <v>1.5119130383581289E-3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</row>
    <row r="2615" spans="1:36" ht="15.75" customHeight="1">
      <c r="A2615" s="1">
        <v>290</v>
      </c>
      <c r="B2615" s="1" t="s">
        <v>3094</v>
      </c>
      <c r="C2615" s="1" t="s">
        <v>2209</v>
      </c>
      <c r="D2615" s="1">
        <v>7.7701497819919669E-4</v>
      </c>
      <c r="E2615" s="1">
        <v>0</v>
      </c>
      <c r="F2615" s="1">
        <v>0</v>
      </c>
      <c r="G2615" s="1">
        <v>0</v>
      </c>
      <c r="H2615" s="1">
        <v>0</v>
      </c>
      <c r="I2615" s="1">
        <v>1.3921653240259175E-3</v>
      </c>
      <c r="J2615" s="1">
        <v>0</v>
      </c>
      <c r="K2615" s="1">
        <v>1.0638263109835309E-3</v>
      </c>
      <c r="L2615" s="1">
        <v>0</v>
      </c>
      <c r="M2615" s="1">
        <v>0</v>
      </c>
      <c r="N2615" s="1">
        <v>0</v>
      </c>
      <c r="O2615" s="1">
        <v>0</v>
      </c>
      <c r="P2615" s="1">
        <v>0</v>
      </c>
      <c r="Q2615" s="1">
        <v>0</v>
      </c>
      <c r="R2615" s="1">
        <v>0</v>
      </c>
      <c r="S2615" s="1">
        <v>0</v>
      </c>
      <c r="T2615" s="1">
        <v>0</v>
      </c>
      <c r="U2615" s="1">
        <v>0</v>
      </c>
      <c r="V2615" s="1">
        <v>0</v>
      </c>
      <c r="W2615" s="1">
        <v>0</v>
      </c>
      <c r="X2615" s="1">
        <v>0</v>
      </c>
      <c r="Y2615" s="1">
        <v>0</v>
      </c>
      <c r="Z2615" s="1">
        <v>0</v>
      </c>
      <c r="AA2615" s="1">
        <v>0</v>
      </c>
      <c r="AB2615" s="1">
        <v>0</v>
      </c>
      <c r="AC2615" s="1">
        <v>0</v>
      </c>
      <c r="AD2615" s="1">
        <v>1.5119130383581289E-3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</row>
    <row r="2616" spans="1:36" ht="15.75" customHeight="1">
      <c r="A2616" s="1">
        <v>291</v>
      </c>
      <c r="B2616" s="1" t="s">
        <v>3095</v>
      </c>
      <c r="C2616" s="1" t="s">
        <v>2209</v>
      </c>
      <c r="D2616" s="1">
        <v>0</v>
      </c>
      <c r="E2616" s="1">
        <v>0</v>
      </c>
      <c r="F2616" s="1">
        <v>0</v>
      </c>
      <c r="G2616" s="1">
        <v>0</v>
      </c>
      <c r="H2616" s="1">
        <v>0</v>
      </c>
      <c r="I2616" s="1">
        <v>1.1130344319906459E-3</v>
      </c>
      <c r="J2616" s="1">
        <v>0</v>
      </c>
      <c r="K2616" s="1">
        <v>0</v>
      </c>
      <c r="L2616" s="1">
        <v>0</v>
      </c>
      <c r="M2616" s="1">
        <v>0</v>
      </c>
      <c r="N2616" s="1">
        <v>0</v>
      </c>
      <c r="O2616" s="1">
        <v>0</v>
      </c>
      <c r="P2616" s="1">
        <v>0</v>
      </c>
      <c r="Q2616" s="1">
        <v>0</v>
      </c>
      <c r="R2616" s="1">
        <v>0</v>
      </c>
      <c r="S2616" s="1">
        <v>0</v>
      </c>
      <c r="T2616" s="1">
        <v>0</v>
      </c>
      <c r="U2616" s="1">
        <v>0</v>
      </c>
      <c r="V2616" s="1">
        <v>1.1736846864583799E-3</v>
      </c>
      <c r="W2616" s="1">
        <v>9.2204943525634635E-4</v>
      </c>
      <c r="X2616" s="1">
        <v>0</v>
      </c>
      <c r="Y2616" s="1">
        <v>0</v>
      </c>
      <c r="Z2616" s="1">
        <v>0</v>
      </c>
      <c r="AA2616" s="1">
        <v>1.1868246122187876E-3</v>
      </c>
      <c r="AB2616" s="1">
        <v>0</v>
      </c>
      <c r="AC2616" s="1">
        <v>0</v>
      </c>
      <c r="AD2616" s="1">
        <v>0</v>
      </c>
      <c r="AE2616" s="1">
        <v>0</v>
      </c>
      <c r="AF2616" s="1">
        <v>0</v>
      </c>
      <c r="AG2616" s="1">
        <v>0</v>
      </c>
      <c r="AH2616" s="1">
        <v>0</v>
      </c>
      <c r="AI2616" s="1">
        <v>0</v>
      </c>
      <c r="AJ2616" s="1">
        <v>0</v>
      </c>
    </row>
    <row r="2617" spans="1:36" ht="15.75" customHeight="1">
      <c r="A2617" s="1">
        <v>291</v>
      </c>
      <c r="B2617" s="1" t="s">
        <v>3096</v>
      </c>
      <c r="C2617" s="1" t="s">
        <v>2209</v>
      </c>
      <c r="D2617" s="1">
        <v>0</v>
      </c>
      <c r="E2617" s="1">
        <v>0</v>
      </c>
      <c r="F2617" s="1">
        <v>0</v>
      </c>
      <c r="G2617" s="1">
        <v>0</v>
      </c>
      <c r="H2617" s="1">
        <v>0</v>
      </c>
      <c r="I2617" s="1">
        <v>1.1130344319906459E-3</v>
      </c>
      <c r="J2617" s="1">
        <v>0</v>
      </c>
      <c r="K2617" s="1">
        <v>0</v>
      </c>
      <c r="L2617" s="1">
        <v>0</v>
      </c>
      <c r="M2617" s="1">
        <v>0</v>
      </c>
      <c r="N2617" s="1">
        <v>0</v>
      </c>
      <c r="O2617" s="1">
        <v>0</v>
      </c>
      <c r="P2617" s="1">
        <v>0</v>
      </c>
      <c r="Q2617" s="1">
        <v>0</v>
      </c>
      <c r="R2617" s="1">
        <v>0</v>
      </c>
      <c r="S2617" s="1">
        <v>0</v>
      </c>
      <c r="T2617" s="1">
        <v>0</v>
      </c>
      <c r="U2617" s="1">
        <v>0</v>
      </c>
      <c r="V2617" s="1">
        <v>1.1736846864583799E-3</v>
      </c>
      <c r="W2617" s="1">
        <v>9.2204943525634635E-4</v>
      </c>
      <c r="X2617" s="1">
        <v>0</v>
      </c>
      <c r="Y2617" s="1">
        <v>0</v>
      </c>
      <c r="Z2617" s="1">
        <v>0</v>
      </c>
      <c r="AA2617" s="1">
        <v>1.1868246122187876E-3</v>
      </c>
      <c r="AB2617" s="1">
        <v>0</v>
      </c>
      <c r="AC2617" s="1">
        <v>0</v>
      </c>
      <c r="AD2617" s="1">
        <v>0</v>
      </c>
      <c r="AE2617" s="1">
        <v>0</v>
      </c>
      <c r="AF2617" s="1">
        <v>0</v>
      </c>
      <c r="AG2617" s="1">
        <v>0</v>
      </c>
      <c r="AH2617" s="1">
        <v>0</v>
      </c>
      <c r="AI2617" s="1">
        <v>0</v>
      </c>
      <c r="AJ2617" s="1">
        <v>0</v>
      </c>
    </row>
    <row r="2618" spans="1:36" ht="15.75" customHeight="1">
      <c r="A2618" s="1">
        <v>297</v>
      </c>
      <c r="B2618" s="1" t="s">
        <v>631</v>
      </c>
      <c r="C2618" s="1" t="s">
        <v>2209</v>
      </c>
      <c r="D2618" s="1">
        <v>0</v>
      </c>
      <c r="E2618" s="1">
        <v>0</v>
      </c>
      <c r="F2618" s="1">
        <v>0</v>
      </c>
      <c r="G2618" s="1">
        <v>0</v>
      </c>
      <c r="H2618" s="1">
        <v>0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  <c r="N2618" s="1">
        <v>0</v>
      </c>
      <c r="O2618" s="1">
        <v>0</v>
      </c>
      <c r="P2618" s="1">
        <v>0</v>
      </c>
      <c r="Q2618" s="1">
        <v>0</v>
      </c>
      <c r="R2618" s="1">
        <v>0</v>
      </c>
      <c r="S2618" s="1">
        <v>4.812140198266153E-3</v>
      </c>
      <c r="T2618" s="1">
        <v>0</v>
      </c>
      <c r="U2618" s="1">
        <v>0</v>
      </c>
      <c r="V2618" s="1">
        <v>0</v>
      </c>
      <c r="W2618" s="1">
        <v>0</v>
      </c>
      <c r="X2618" s="1">
        <v>0</v>
      </c>
      <c r="Y2618" s="1">
        <v>0</v>
      </c>
      <c r="Z2618" s="1">
        <v>0</v>
      </c>
      <c r="AA2618" s="1">
        <v>0</v>
      </c>
      <c r="AB2618" s="1">
        <v>0</v>
      </c>
      <c r="AC2618" s="1">
        <v>0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3.1187955268486126E-3</v>
      </c>
      <c r="AJ2618" s="1">
        <v>5.3617097923280158E-3</v>
      </c>
    </row>
    <row r="2619" spans="1:36" ht="15.75" customHeight="1">
      <c r="A2619" s="1">
        <v>297</v>
      </c>
      <c r="B2619" s="1" t="s">
        <v>3097</v>
      </c>
      <c r="C2619" s="1" t="s">
        <v>2209</v>
      </c>
      <c r="D2619" s="1">
        <v>0</v>
      </c>
      <c r="E2619" s="1">
        <v>0</v>
      </c>
      <c r="F2619" s="1">
        <v>0</v>
      </c>
      <c r="G2619" s="1">
        <v>0</v>
      </c>
      <c r="H2619" s="1">
        <v>0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  <c r="P2619" s="1">
        <v>0</v>
      </c>
      <c r="Q2619" s="1">
        <v>0</v>
      </c>
      <c r="R2619" s="1">
        <v>0</v>
      </c>
      <c r="S2619" s="1">
        <v>4.812140198266153E-3</v>
      </c>
      <c r="T2619" s="1">
        <v>0</v>
      </c>
      <c r="U2619" s="1">
        <v>0</v>
      </c>
      <c r="V2619" s="1">
        <v>0</v>
      </c>
      <c r="W2619" s="1">
        <v>0</v>
      </c>
      <c r="X2619" s="1">
        <v>0</v>
      </c>
      <c r="Y2619" s="1">
        <v>0</v>
      </c>
      <c r="Z2619" s="1">
        <v>0</v>
      </c>
      <c r="AA2619" s="1">
        <v>0</v>
      </c>
      <c r="AB2619" s="1">
        <v>0</v>
      </c>
      <c r="AC2619" s="1">
        <v>0</v>
      </c>
      <c r="AD2619" s="1">
        <v>0</v>
      </c>
      <c r="AE2619" s="1">
        <v>0</v>
      </c>
      <c r="AF2619" s="1">
        <v>0</v>
      </c>
      <c r="AG2619" s="1">
        <v>0</v>
      </c>
      <c r="AH2619" s="1">
        <v>0</v>
      </c>
      <c r="AI2619" s="1">
        <v>3.1187955268486126E-3</v>
      </c>
      <c r="AJ2619" s="1">
        <v>5.3617097923280158E-3</v>
      </c>
    </row>
    <row r="2620" spans="1:36" ht="15.75" customHeight="1">
      <c r="A2620" s="1">
        <v>306</v>
      </c>
      <c r="B2620" s="1" t="s">
        <v>3098</v>
      </c>
      <c r="C2620" s="1" t="s">
        <v>2209</v>
      </c>
      <c r="D2620" s="1">
        <v>0</v>
      </c>
      <c r="E2620" s="1">
        <v>0</v>
      </c>
      <c r="F2620" s="1">
        <v>0</v>
      </c>
      <c r="G2620" s="1">
        <v>0</v>
      </c>
      <c r="H2620" s="1">
        <v>0</v>
      </c>
      <c r="I2620" s="1">
        <v>0</v>
      </c>
      <c r="J2620" s="1">
        <v>0</v>
      </c>
      <c r="K2620" s="1">
        <v>0</v>
      </c>
      <c r="L2620" s="1">
        <v>0</v>
      </c>
      <c r="M2620" s="1">
        <v>0</v>
      </c>
      <c r="N2620" s="1">
        <v>0</v>
      </c>
      <c r="O2620" s="1">
        <v>0</v>
      </c>
      <c r="P2620" s="1">
        <v>0</v>
      </c>
      <c r="Q2620" s="1">
        <v>0</v>
      </c>
      <c r="R2620" s="1">
        <v>0</v>
      </c>
      <c r="S2620" s="1">
        <v>0</v>
      </c>
      <c r="T2620" s="1">
        <v>0</v>
      </c>
      <c r="U2620" s="1">
        <v>1.0526605828748018E-3</v>
      </c>
      <c r="V2620" s="1">
        <v>0</v>
      </c>
      <c r="W2620" s="1">
        <v>8.2303741536304744E-4</v>
      </c>
      <c r="X2620" s="1">
        <v>1.1923505010878876E-3</v>
      </c>
      <c r="Y2620" s="1">
        <v>0</v>
      </c>
      <c r="Z2620" s="1">
        <v>0</v>
      </c>
      <c r="AA2620" s="1">
        <v>0</v>
      </c>
      <c r="AB2620" s="1">
        <v>0</v>
      </c>
      <c r="AC2620" s="1">
        <v>0</v>
      </c>
      <c r="AD2620" s="1">
        <v>0</v>
      </c>
      <c r="AE2620" s="1">
        <v>0</v>
      </c>
      <c r="AF2620" s="1">
        <v>0</v>
      </c>
      <c r="AG2620" s="1">
        <v>0</v>
      </c>
      <c r="AH2620" s="1">
        <v>0</v>
      </c>
      <c r="AI2620" s="1">
        <v>0</v>
      </c>
      <c r="AJ2620" s="1">
        <v>0</v>
      </c>
    </row>
    <row r="2621" spans="1:36" ht="15.75" customHeight="1">
      <c r="A2621" s="1">
        <v>306</v>
      </c>
      <c r="B2621" s="1" t="s">
        <v>3099</v>
      </c>
      <c r="C2621" s="1" t="s">
        <v>2209</v>
      </c>
      <c r="D2621" s="1">
        <v>0</v>
      </c>
      <c r="E2621" s="1">
        <v>0</v>
      </c>
      <c r="F2621" s="1">
        <v>0</v>
      </c>
      <c r="G2621" s="1">
        <v>0</v>
      </c>
      <c r="H2621" s="1">
        <v>0</v>
      </c>
      <c r="I2621" s="1">
        <v>0</v>
      </c>
      <c r="J2621" s="1">
        <v>0</v>
      </c>
      <c r="K2621" s="1">
        <v>0</v>
      </c>
      <c r="L2621" s="1">
        <v>0</v>
      </c>
      <c r="M2621" s="1">
        <v>0</v>
      </c>
      <c r="N2621" s="1">
        <v>0</v>
      </c>
      <c r="O2621" s="1">
        <v>0</v>
      </c>
      <c r="P2621" s="1">
        <v>0</v>
      </c>
      <c r="Q2621" s="1">
        <v>0</v>
      </c>
      <c r="R2621" s="1">
        <v>0</v>
      </c>
      <c r="S2621" s="1">
        <v>0</v>
      </c>
      <c r="T2621" s="1">
        <v>0</v>
      </c>
      <c r="U2621" s="1">
        <v>1.0526605828748018E-3</v>
      </c>
      <c r="V2621" s="1">
        <v>0</v>
      </c>
      <c r="W2621" s="1">
        <v>8.2303741536304744E-4</v>
      </c>
      <c r="X2621" s="1">
        <v>1.1923505010878876E-3</v>
      </c>
      <c r="Y2621" s="1">
        <v>0</v>
      </c>
      <c r="Z2621" s="1">
        <v>0</v>
      </c>
      <c r="AA2621" s="1">
        <v>0</v>
      </c>
      <c r="AB2621" s="1">
        <v>0</v>
      </c>
      <c r="AC2621" s="1">
        <v>0</v>
      </c>
      <c r="AD2621" s="1">
        <v>0</v>
      </c>
      <c r="AE2621" s="1">
        <v>0</v>
      </c>
      <c r="AF2621" s="1">
        <v>0</v>
      </c>
      <c r="AG2621" s="1">
        <v>0</v>
      </c>
      <c r="AH2621" s="1">
        <v>0</v>
      </c>
      <c r="AI2621" s="1">
        <v>0</v>
      </c>
      <c r="AJ2621" s="1">
        <v>0</v>
      </c>
    </row>
    <row r="2622" spans="1:36" ht="15.75" customHeight="1">
      <c r="A2622" s="1">
        <v>307</v>
      </c>
      <c r="B2622" s="1" t="s">
        <v>3100</v>
      </c>
      <c r="C2622" s="1" t="s">
        <v>2209</v>
      </c>
      <c r="D2622" s="1">
        <v>0</v>
      </c>
      <c r="E2622" s="1">
        <v>0</v>
      </c>
      <c r="F2622" s="1">
        <v>1.1388403504879432E-2</v>
      </c>
      <c r="G2622" s="1">
        <v>0</v>
      </c>
      <c r="H2622" s="1">
        <v>0</v>
      </c>
      <c r="I2622" s="1">
        <v>0</v>
      </c>
      <c r="J2622" s="1">
        <v>0</v>
      </c>
      <c r="K2622" s="1">
        <v>0</v>
      </c>
      <c r="L2622" s="1">
        <v>0</v>
      </c>
      <c r="M2622" s="1">
        <v>0</v>
      </c>
      <c r="N2622" s="1">
        <v>0</v>
      </c>
      <c r="O2622" s="1">
        <v>0</v>
      </c>
      <c r="P2622" s="1">
        <v>0</v>
      </c>
      <c r="Q2622" s="1">
        <v>0</v>
      </c>
      <c r="R2622" s="1">
        <v>0</v>
      </c>
      <c r="S2622" s="1">
        <v>0</v>
      </c>
      <c r="T2622" s="1">
        <v>4.6555080588133291E-2</v>
      </c>
      <c r="U2622" s="1">
        <v>0</v>
      </c>
      <c r="V2622" s="1">
        <v>0</v>
      </c>
      <c r="W2622" s="1">
        <v>1.4834585672067831E-3</v>
      </c>
      <c r="X2622" s="1">
        <v>0</v>
      </c>
      <c r="Y2622" s="1">
        <v>0</v>
      </c>
      <c r="Z2622" s="1">
        <v>0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0</v>
      </c>
    </row>
    <row r="2623" spans="1:36" ht="15.75" customHeight="1">
      <c r="A2623" s="1">
        <v>307</v>
      </c>
      <c r="B2623" s="1" t="s">
        <v>3101</v>
      </c>
      <c r="C2623" s="1" t="s">
        <v>2209</v>
      </c>
      <c r="D2623" s="1">
        <v>0</v>
      </c>
      <c r="E2623" s="1">
        <v>0</v>
      </c>
      <c r="F2623" s="1">
        <v>1.1388403504879432E-2</v>
      </c>
      <c r="G2623" s="1">
        <v>0</v>
      </c>
      <c r="H2623" s="1">
        <v>0</v>
      </c>
      <c r="I2623" s="1">
        <v>0</v>
      </c>
      <c r="J2623" s="1">
        <v>0</v>
      </c>
      <c r="K2623" s="1">
        <v>0</v>
      </c>
      <c r="L2623" s="1">
        <v>0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  <c r="T2623" s="1">
        <v>4.6555080588133291E-2</v>
      </c>
      <c r="U2623" s="1">
        <v>0</v>
      </c>
      <c r="V2623" s="1">
        <v>0</v>
      </c>
      <c r="W2623" s="1">
        <v>1.4834585672067831E-3</v>
      </c>
      <c r="X2623" s="1">
        <v>0</v>
      </c>
      <c r="Y2623" s="1">
        <v>0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</row>
    <row r="2624" spans="1:36" ht="15.75" customHeight="1">
      <c r="A2624" s="1">
        <v>308</v>
      </c>
      <c r="B2624" s="1" t="s">
        <v>653</v>
      </c>
      <c r="C2624" s="1" t="s">
        <v>2209</v>
      </c>
      <c r="D2624" s="1">
        <v>0</v>
      </c>
      <c r="E2624" s="1">
        <v>0</v>
      </c>
      <c r="F2624" s="1">
        <v>0</v>
      </c>
      <c r="G2624" s="1">
        <v>0</v>
      </c>
      <c r="H2624" s="1">
        <v>0</v>
      </c>
      <c r="I2624" s="1">
        <v>0</v>
      </c>
      <c r="J2624" s="1">
        <v>0</v>
      </c>
      <c r="K2624" s="1">
        <v>0</v>
      </c>
      <c r="L2624" s="1">
        <v>0</v>
      </c>
      <c r="M2624" s="1">
        <v>0</v>
      </c>
      <c r="N2624" s="1">
        <v>0</v>
      </c>
      <c r="O2624" s="1">
        <v>0</v>
      </c>
      <c r="P2624" s="1">
        <v>0</v>
      </c>
      <c r="Q2624" s="1">
        <v>0</v>
      </c>
      <c r="R2624" s="1">
        <v>0</v>
      </c>
      <c r="S2624" s="1">
        <v>0</v>
      </c>
      <c r="T2624" s="1">
        <v>0</v>
      </c>
      <c r="U2624" s="1">
        <v>0</v>
      </c>
      <c r="V2624" s="1">
        <v>0</v>
      </c>
      <c r="W2624" s="1">
        <v>0</v>
      </c>
      <c r="X2624" s="1">
        <v>4.8718525958527034E-3</v>
      </c>
      <c r="Y2624" s="1">
        <v>0</v>
      </c>
      <c r="Z2624" s="1">
        <v>0</v>
      </c>
      <c r="AA2624" s="1">
        <v>0</v>
      </c>
      <c r="AB2624" s="1">
        <v>0</v>
      </c>
      <c r="AC2624" s="1">
        <v>0</v>
      </c>
      <c r="AD2624" s="1">
        <v>0</v>
      </c>
      <c r="AE2624" s="1">
        <v>0</v>
      </c>
      <c r="AF2624" s="1">
        <v>0</v>
      </c>
      <c r="AG2624" s="1">
        <v>0</v>
      </c>
      <c r="AH2624" s="1">
        <v>0</v>
      </c>
      <c r="AI2624" s="1">
        <v>2.0354844663344695E-3</v>
      </c>
      <c r="AJ2624" s="1">
        <v>0</v>
      </c>
    </row>
    <row r="2625" spans="1:36" ht="15.75" customHeight="1">
      <c r="A2625" s="1">
        <v>308</v>
      </c>
      <c r="B2625" s="1" t="s">
        <v>1681</v>
      </c>
      <c r="C2625" s="1" t="s">
        <v>2209</v>
      </c>
      <c r="D2625" s="1">
        <v>0</v>
      </c>
      <c r="E2625" s="1">
        <v>0</v>
      </c>
      <c r="F2625" s="1">
        <v>0</v>
      </c>
      <c r="G2625" s="1">
        <v>0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0</v>
      </c>
      <c r="R2625" s="1">
        <v>0</v>
      </c>
      <c r="S2625" s="1">
        <v>0</v>
      </c>
      <c r="T2625" s="1">
        <v>0</v>
      </c>
      <c r="U2625" s="1">
        <v>0</v>
      </c>
      <c r="V2625" s="1">
        <v>0</v>
      </c>
      <c r="W2625" s="1">
        <v>0</v>
      </c>
      <c r="X2625" s="1">
        <v>4.8718525958527034E-3</v>
      </c>
      <c r="Y2625" s="1">
        <v>0</v>
      </c>
      <c r="Z2625" s="1">
        <v>0</v>
      </c>
      <c r="AA2625" s="1">
        <v>0</v>
      </c>
      <c r="AB2625" s="1">
        <v>0</v>
      </c>
      <c r="AC2625" s="1">
        <v>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2.0354844663344695E-3</v>
      </c>
      <c r="AJ2625" s="1">
        <v>0</v>
      </c>
    </row>
    <row r="2626" spans="1:36" ht="15.75" customHeight="1">
      <c r="A2626" s="1">
        <v>309</v>
      </c>
      <c r="B2626" s="1" t="s">
        <v>2394</v>
      </c>
      <c r="C2626" s="1" t="s">
        <v>2209</v>
      </c>
      <c r="D2626" s="1">
        <v>0</v>
      </c>
      <c r="E2626" s="1">
        <v>0</v>
      </c>
      <c r="F2626" s="1">
        <v>0</v>
      </c>
      <c r="G2626" s="1">
        <v>0</v>
      </c>
      <c r="H2626" s="1">
        <v>0</v>
      </c>
      <c r="I2626" s="1">
        <v>0</v>
      </c>
      <c r="J2626" s="1">
        <v>0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  <c r="X2626" s="1">
        <v>5.2666074504573689E-3</v>
      </c>
      <c r="Y2626" s="1">
        <v>0</v>
      </c>
      <c r="Z2626" s="1">
        <v>0</v>
      </c>
      <c r="AA2626" s="1">
        <v>0</v>
      </c>
      <c r="AB2626" s="1">
        <v>0</v>
      </c>
      <c r="AC2626" s="1">
        <v>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1.4669433505730628E-3</v>
      </c>
      <c r="AJ2626" s="1">
        <v>0</v>
      </c>
    </row>
    <row r="2627" spans="1:36" ht="15.75" customHeight="1">
      <c r="A2627" s="1">
        <v>309</v>
      </c>
      <c r="B2627" s="1" t="s">
        <v>2401</v>
      </c>
      <c r="C2627" s="1" t="s">
        <v>2209</v>
      </c>
      <c r="D2627" s="1">
        <v>0</v>
      </c>
      <c r="E2627" s="1">
        <v>0</v>
      </c>
      <c r="F2627" s="1">
        <v>0</v>
      </c>
      <c r="G2627" s="1">
        <v>0</v>
      </c>
      <c r="H2627" s="1">
        <v>0</v>
      </c>
      <c r="I2627" s="1">
        <v>0</v>
      </c>
      <c r="J2627" s="1">
        <v>0</v>
      </c>
      <c r="K2627" s="1">
        <v>0</v>
      </c>
      <c r="L2627" s="1">
        <v>0</v>
      </c>
      <c r="M2627" s="1">
        <v>0</v>
      </c>
      <c r="N2627" s="1">
        <v>0</v>
      </c>
      <c r="O2627" s="1">
        <v>0</v>
      </c>
      <c r="P2627" s="1">
        <v>0</v>
      </c>
      <c r="Q2627" s="1">
        <v>0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  <c r="X2627" s="1">
        <v>5.2666074504573689E-3</v>
      </c>
      <c r="Y2627" s="1">
        <v>0</v>
      </c>
      <c r="Z2627" s="1">
        <v>0</v>
      </c>
      <c r="AA2627" s="1">
        <v>0</v>
      </c>
      <c r="AB2627" s="1">
        <v>0</v>
      </c>
      <c r="AC2627" s="1">
        <v>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1.4669433505730628E-3</v>
      </c>
      <c r="AJ2627" s="1">
        <v>0</v>
      </c>
    </row>
    <row r="2628" spans="1:36" ht="15.75" customHeight="1">
      <c r="A2628" s="1">
        <v>310</v>
      </c>
      <c r="B2628" s="1" t="s">
        <v>3102</v>
      </c>
      <c r="C2628" s="1" t="s">
        <v>2209</v>
      </c>
      <c r="D2628" s="1">
        <v>0</v>
      </c>
      <c r="E2628" s="1">
        <v>0</v>
      </c>
      <c r="F2628" s="1">
        <v>0</v>
      </c>
      <c r="G2628" s="1">
        <v>0</v>
      </c>
      <c r="H2628" s="1">
        <v>6.2782135455816774E-4</v>
      </c>
      <c r="I2628" s="1">
        <v>0</v>
      </c>
      <c r="J2628" s="1">
        <v>0</v>
      </c>
      <c r="K2628" s="1">
        <v>0</v>
      </c>
      <c r="L2628" s="1">
        <v>0</v>
      </c>
      <c r="M2628" s="1">
        <v>0</v>
      </c>
      <c r="N2628" s="1">
        <v>0</v>
      </c>
      <c r="O2628" s="1">
        <v>0</v>
      </c>
      <c r="P2628" s="1">
        <v>0</v>
      </c>
      <c r="Q2628" s="1">
        <v>0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  <c r="X2628" s="1">
        <v>4.6025964938366647E-3</v>
      </c>
      <c r="Y2628" s="1">
        <v>0</v>
      </c>
      <c r="Z2628" s="1">
        <v>0</v>
      </c>
      <c r="AA2628" s="1">
        <v>0</v>
      </c>
      <c r="AB2628" s="1">
        <v>0</v>
      </c>
      <c r="AC2628" s="1">
        <v>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</row>
    <row r="2629" spans="1:36" ht="15.75" customHeight="1">
      <c r="A2629" s="1">
        <v>310</v>
      </c>
      <c r="B2629" s="1" t="s">
        <v>3103</v>
      </c>
      <c r="C2629" s="1" t="s">
        <v>2209</v>
      </c>
      <c r="D2629" s="1">
        <v>0</v>
      </c>
      <c r="E2629" s="1">
        <v>0</v>
      </c>
      <c r="F2629" s="1">
        <v>0</v>
      </c>
      <c r="G2629" s="1">
        <v>0</v>
      </c>
      <c r="H2629" s="1">
        <v>6.2782135455816774E-4</v>
      </c>
      <c r="I2629" s="1">
        <v>0</v>
      </c>
      <c r="J2629" s="1">
        <v>0</v>
      </c>
      <c r="K2629" s="1">
        <v>0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0</v>
      </c>
      <c r="X2629" s="1">
        <v>4.6025964938366647E-3</v>
      </c>
      <c r="Y2629" s="1">
        <v>0</v>
      </c>
      <c r="Z2629" s="1">
        <v>0</v>
      </c>
      <c r="AA2629" s="1">
        <v>0</v>
      </c>
      <c r="AB2629" s="1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</row>
    <row r="2630" spans="1:36" ht="15.75" customHeight="1">
      <c r="A2630" s="1">
        <v>318</v>
      </c>
      <c r="B2630" s="1" t="s">
        <v>3104</v>
      </c>
      <c r="C2630" s="1" t="s">
        <v>2209</v>
      </c>
      <c r="D2630" s="1">
        <v>0</v>
      </c>
      <c r="E2630" s="1">
        <v>0</v>
      </c>
      <c r="F2630" s="1">
        <v>0</v>
      </c>
      <c r="G2630" s="1">
        <v>0</v>
      </c>
      <c r="H2630" s="1">
        <v>0</v>
      </c>
      <c r="I2630" s="1">
        <v>0</v>
      </c>
      <c r="J2630" s="1">
        <v>0</v>
      </c>
      <c r="K2630" s="1">
        <v>0</v>
      </c>
      <c r="L2630" s="1">
        <v>0</v>
      </c>
      <c r="M2630" s="1">
        <v>2.5248066122311183E-3</v>
      </c>
      <c r="N2630" s="1">
        <v>0</v>
      </c>
      <c r="O2630" s="1">
        <v>0</v>
      </c>
      <c r="P2630" s="1">
        <v>0</v>
      </c>
      <c r="Q2630" s="1">
        <v>0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0</v>
      </c>
      <c r="Z2630" s="1">
        <v>0</v>
      </c>
      <c r="AA2630" s="1">
        <v>0</v>
      </c>
      <c r="AB2630" s="1">
        <v>0</v>
      </c>
      <c r="AC2630" s="1">
        <v>0</v>
      </c>
      <c r="AD2630" s="1">
        <v>2.3299529431702569E-3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</row>
    <row r="2631" spans="1:36" ht="15.75" customHeight="1">
      <c r="A2631" s="1">
        <v>318</v>
      </c>
      <c r="B2631" s="1" t="s">
        <v>3105</v>
      </c>
      <c r="C2631" s="1" t="s">
        <v>2209</v>
      </c>
      <c r="D2631" s="1">
        <v>0</v>
      </c>
      <c r="E2631" s="1">
        <v>0</v>
      </c>
      <c r="F2631" s="1">
        <v>0</v>
      </c>
      <c r="G2631" s="1">
        <v>0</v>
      </c>
      <c r="H2631" s="1">
        <v>0</v>
      </c>
      <c r="I2631" s="1">
        <v>0</v>
      </c>
      <c r="J2631" s="1">
        <v>0</v>
      </c>
      <c r="K2631" s="1">
        <v>0</v>
      </c>
      <c r="L2631" s="1">
        <v>0</v>
      </c>
      <c r="M2631" s="1">
        <v>2.5248066122311183E-3</v>
      </c>
      <c r="N2631" s="1">
        <v>0</v>
      </c>
      <c r="O2631" s="1">
        <v>0</v>
      </c>
      <c r="P2631" s="1">
        <v>0</v>
      </c>
      <c r="Q2631" s="1">
        <v>0</v>
      </c>
      <c r="R2631" s="1">
        <v>0</v>
      </c>
      <c r="S2631" s="1">
        <v>0</v>
      </c>
      <c r="T2631" s="1">
        <v>0</v>
      </c>
      <c r="U2631" s="1">
        <v>0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1">
        <v>0</v>
      </c>
      <c r="AB2631" s="1">
        <v>0</v>
      </c>
      <c r="AC2631" s="1">
        <v>0</v>
      </c>
      <c r="AD2631" s="1">
        <v>2.3299529431702569E-3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</row>
    <row r="2632" spans="1:36" ht="15.75" customHeight="1">
      <c r="A2632" s="1">
        <v>319</v>
      </c>
      <c r="B2632" s="1" t="s">
        <v>3106</v>
      </c>
      <c r="C2632" s="1" t="s">
        <v>2209</v>
      </c>
      <c r="D2632" s="1">
        <v>0</v>
      </c>
      <c r="E2632" s="1">
        <v>0</v>
      </c>
      <c r="F2632" s="1">
        <v>0</v>
      </c>
      <c r="G2632" s="1">
        <v>0</v>
      </c>
      <c r="H2632" s="1">
        <v>0</v>
      </c>
      <c r="I2632" s="1">
        <v>0</v>
      </c>
      <c r="J2632" s="1">
        <v>0</v>
      </c>
      <c r="K2632" s="1">
        <v>0</v>
      </c>
      <c r="L2632" s="1">
        <v>0</v>
      </c>
      <c r="M2632" s="1">
        <v>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0</v>
      </c>
      <c r="X2632" s="1">
        <v>4.3758676025146612E-4</v>
      </c>
      <c r="Y2632" s="1">
        <v>0</v>
      </c>
      <c r="Z2632" s="1">
        <v>0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3.0470990779555413E-4</v>
      </c>
      <c r="AJ2632" s="1">
        <v>0</v>
      </c>
    </row>
    <row r="2633" spans="1:36" ht="15.75" customHeight="1">
      <c r="A2633" s="1">
        <v>319</v>
      </c>
      <c r="B2633" s="1" t="s">
        <v>3107</v>
      </c>
      <c r="C2633" s="1" t="s">
        <v>2209</v>
      </c>
      <c r="D2633" s="1">
        <v>0</v>
      </c>
      <c r="E2633" s="1">
        <v>0</v>
      </c>
      <c r="F2633" s="1">
        <v>0</v>
      </c>
      <c r="G2633" s="1">
        <v>0</v>
      </c>
      <c r="H2633" s="1">
        <v>0</v>
      </c>
      <c r="I2633" s="1">
        <v>0</v>
      </c>
      <c r="J2633" s="1">
        <v>0</v>
      </c>
      <c r="K2633" s="1">
        <v>0</v>
      </c>
      <c r="L2633" s="1">
        <v>0</v>
      </c>
      <c r="M2633" s="1">
        <v>0</v>
      </c>
      <c r="N2633" s="1">
        <v>0</v>
      </c>
      <c r="O2633" s="1">
        <v>0</v>
      </c>
      <c r="P2633" s="1">
        <v>0</v>
      </c>
      <c r="Q2633" s="1">
        <v>0</v>
      </c>
      <c r="R2633" s="1">
        <v>0</v>
      </c>
      <c r="S2633" s="1">
        <v>0</v>
      </c>
      <c r="T2633" s="1">
        <v>0</v>
      </c>
      <c r="U2633" s="1">
        <v>0</v>
      </c>
      <c r="V2633" s="1">
        <v>0</v>
      </c>
      <c r="W2633" s="1">
        <v>0</v>
      </c>
      <c r="X2633" s="1">
        <v>4.3758676025146612E-4</v>
      </c>
      <c r="Y2633" s="1">
        <v>0</v>
      </c>
      <c r="Z2633" s="1">
        <v>0</v>
      </c>
      <c r="AA2633" s="1">
        <v>0</v>
      </c>
      <c r="AB2633" s="1">
        <v>0</v>
      </c>
      <c r="AC2633" s="1">
        <v>0</v>
      </c>
      <c r="AD2633" s="1">
        <v>0</v>
      </c>
      <c r="AE2633" s="1">
        <v>0</v>
      </c>
      <c r="AF2633" s="1">
        <v>0</v>
      </c>
      <c r="AG2633" s="1">
        <v>0</v>
      </c>
      <c r="AH2633" s="1">
        <v>0</v>
      </c>
      <c r="AI2633" s="1">
        <v>3.0470990779555413E-4</v>
      </c>
      <c r="AJ2633" s="1">
        <v>0</v>
      </c>
    </row>
    <row r="2634" spans="1:36" ht="15.75" customHeight="1">
      <c r="A2634" s="1">
        <v>321</v>
      </c>
      <c r="B2634" s="1" t="s">
        <v>3108</v>
      </c>
      <c r="C2634" s="1" t="s">
        <v>2209</v>
      </c>
      <c r="D2634" s="1">
        <v>0</v>
      </c>
      <c r="E2634" s="1">
        <v>0</v>
      </c>
      <c r="F2634" s="1">
        <v>0</v>
      </c>
      <c r="G2634" s="1">
        <v>0</v>
      </c>
      <c r="H2634" s="1">
        <v>6.2673890394686054E-3</v>
      </c>
      <c r="I2634" s="1">
        <v>0</v>
      </c>
      <c r="J2634" s="1">
        <v>0</v>
      </c>
      <c r="K2634" s="1">
        <v>0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  <c r="X2634" s="1">
        <v>9.1893219652807879E-3</v>
      </c>
      <c r="Y2634" s="1">
        <v>0</v>
      </c>
      <c r="Z2634" s="1">
        <v>0</v>
      </c>
      <c r="AA2634" s="1">
        <v>0</v>
      </c>
      <c r="AB2634" s="1">
        <v>0</v>
      </c>
      <c r="AC2634" s="1">
        <v>0</v>
      </c>
      <c r="AD2634" s="1">
        <v>0</v>
      </c>
      <c r="AE2634" s="1">
        <v>0</v>
      </c>
      <c r="AF2634" s="1">
        <v>0</v>
      </c>
      <c r="AG2634" s="1">
        <v>0</v>
      </c>
      <c r="AH2634" s="1">
        <v>0</v>
      </c>
      <c r="AI2634" s="1">
        <v>0</v>
      </c>
      <c r="AJ2634" s="1">
        <v>0</v>
      </c>
    </row>
    <row r="2635" spans="1:36" ht="15.75" customHeight="1">
      <c r="A2635" s="1">
        <v>321</v>
      </c>
      <c r="B2635" s="1" t="s">
        <v>3109</v>
      </c>
      <c r="C2635" s="1" t="s">
        <v>2209</v>
      </c>
      <c r="D2635" s="1">
        <v>0</v>
      </c>
      <c r="E2635" s="1">
        <v>0</v>
      </c>
      <c r="F2635" s="1">
        <v>0</v>
      </c>
      <c r="G2635" s="1">
        <v>0</v>
      </c>
      <c r="H2635" s="1">
        <v>6.2673890394686054E-3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  <c r="N2635" s="1">
        <v>0</v>
      </c>
      <c r="O2635" s="1">
        <v>0</v>
      </c>
      <c r="P2635" s="1">
        <v>0</v>
      </c>
      <c r="Q2635" s="1">
        <v>0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0</v>
      </c>
      <c r="X2635" s="1">
        <v>9.1893219652807879E-3</v>
      </c>
      <c r="Y2635" s="1">
        <v>0</v>
      </c>
      <c r="Z2635" s="1">
        <v>0</v>
      </c>
      <c r="AA2635" s="1">
        <v>0</v>
      </c>
      <c r="AB2635" s="1">
        <v>0</v>
      </c>
      <c r="AC2635" s="1">
        <v>0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</row>
    <row r="2636" spans="1:36" ht="15.75" customHeight="1">
      <c r="A2636" s="1">
        <v>328</v>
      </c>
      <c r="B2636" s="1" t="s">
        <v>3110</v>
      </c>
      <c r="C2636" s="1" t="s">
        <v>2209</v>
      </c>
      <c r="D2636" s="1">
        <v>0</v>
      </c>
      <c r="E2636" s="1">
        <v>0</v>
      </c>
      <c r="F2636" s="1">
        <v>0</v>
      </c>
      <c r="G2636" s="1">
        <v>0</v>
      </c>
      <c r="H2636" s="1">
        <v>0</v>
      </c>
      <c r="I2636" s="1">
        <v>0</v>
      </c>
      <c r="J2636" s="1">
        <v>0</v>
      </c>
      <c r="K2636" s="1">
        <v>0</v>
      </c>
      <c r="L2636" s="1">
        <v>0</v>
      </c>
      <c r="M2636" s="1">
        <v>0</v>
      </c>
      <c r="N2636" s="1">
        <v>0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0</v>
      </c>
      <c r="X2636" s="1">
        <v>8.1745502145135851E-4</v>
      </c>
      <c r="Y2636" s="1">
        <v>0</v>
      </c>
      <c r="Z2636" s="1">
        <v>0</v>
      </c>
      <c r="AA2636" s="1">
        <v>0</v>
      </c>
      <c r="AB2636" s="1">
        <v>0</v>
      </c>
      <c r="AC2636" s="1">
        <v>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5.6922801793709351E-4</v>
      </c>
      <c r="AJ2636" s="1">
        <v>0</v>
      </c>
    </row>
    <row r="2637" spans="1:36" ht="15.75" customHeight="1">
      <c r="A2637" s="1">
        <v>328</v>
      </c>
      <c r="B2637" s="1" t="s">
        <v>2899</v>
      </c>
      <c r="C2637" s="1" t="s">
        <v>2209</v>
      </c>
      <c r="D2637" s="1">
        <v>0</v>
      </c>
      <c r="E2637" s="1">
        <v>0</v>
      </c>
      <c r="F2637" s="1">
        <v>0</v>
      </c>
      <c r="G2637" s="1">
        <v>0</v>
      </c>
      <c r="H2637" s="1">
        <v>0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0</v>
      </c>
      <c r="X2637" s="1">
        <v>8.1745502145135851E-4</v>
      </c>
      <c r="Y2637" s="1">
        <v>0</v>
      </c>
      <c r="Z2637" s="1">
        <v>0</v>
      </c>
      <c r="AA2637" s="1">
        <v>0</v>
      </c>
      <c r="AB2637" s="1">
        <v>0</v>
      </c>
      <c r="AC2637" s="1">
        <v>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5.6922801793709351E-4</v>
      </c>
      <c r="AJ2637" s="1">
        <v>0</v>
      </c>
    </row>
    <row r="2638" spans="1:36" ht="15.75" customHeight="1">
      <c r="A2638" s="1">
        <v>329</v>
      </c>
      <c r="B2638" s="1" t="s">
        <v>2256</v>
      </c>
      <c r="C2638" s="1" t="s">
        <v>2209</v>
      </c>
      <c r="D2638" s="1">
        <v>0</v>
      </c>
      <c r="E2638" s="1">
        <v>0</v>
      </c>
      <c r="F2638" s="1">
        <v>0</v>
      </c>
      <c r="G2638" s="1">
        <v>0</v>
      </c>
      <c r="H2638" s="1">
        <v>0</v>
      </c>
      <c r="I2638" s="1">
        <v>0</v>
      </c>
      <c r="J2638" s="1">
        <v>0</v>
      </c>
      <c r="K2638" s="1">
        <v>0</v>
      </c>
      <c r="L2638" s="1">
        <v>0</v>
      </c>
      <c r="M2638" s="1">
        <v>0</v>
      </c>
      <c r="N2638" s="1">
        <v>0</v>
      </c>
      <c r="O2638" s="1">
        <v>0</v>
      </c>
      <c r="P2638" s="1">
        <v>0</v>
      </c>
      <c r="Q2638" s="1">
        <v>0</v>
      </c>
      <c r="R2638" s="1">
        <v>0</v>
      </c>
      <c r="S2638" s="1">
        <v>0</v>
      </c>
      <c r="T2638" s="1">
        <v>0</v>
      </c>
      <c r="U2638" s="1">
        <v>0</v>
      </c>
      <c r="V2638" s="1">
        <v>0</v>
      </c>
      <c r="W2638" s="1">
        <v>4.16173896682446E-4</v>
      </c>
      <c r="X2638" s="1">
        <v>0</v>
      </c>
      <c r="Y2638" s="1">
        <v>0</v>
      </c>
      <c r="Z2638" s="1">
        <v>0</v>
      </c>
      <c r="AA2638" s="1">
        <v>0</v>
      </c>
      <c r="AB2638" s="1">
        <v>0</v>
      </c>
      <c r="AC2638" s="1">
        <v>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4.1983785938346717E-4</v>
      </c>
      <c r="AJ2638" s="1">
        <v>0</v>
      </c>
    </row>
    <row r="2639" spans="1:36" ht="15.75" customHeight="1">
      <c r="A2639" s="1">
        <v>329</v>
      </c>
      <c r="B2639" s="1" t="s">
        <v>2260</v>
      </c>
      <c r="C2639" s="1" t="s">
        <v>2209</v>
      </c>
      <c r="D2639" s="1">
        <v>0</v>
      </c>
      <c r="E2639" s="1">
        <v>0</v>
      </c>
      <c r="F2639" s="1">
        <v>0</v>
      </c>
      <c r="G2639" s="1">
        <v>0</v>
      </c>
      <c r="H2639" s="1">
        <v>0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  <c r="S2639" s="1">
        <v>0</v>
      </c>
      <c r="T2639" s="1">
        <v>0</v>
      </c>
      <c r="U2639" s="1">
        <v>0</v>
      </c>
      <c r="V2639" s="1">
        <v>0</v>
      </c>
      <c r="W2639" s="1">
        <v>4.16173896682446E-4</v>
      </c>
      <c r="X2639" s="1">
        <v>0</v>
      </c>
      <c r="Y2639" s="1">
        <v>0</v>
      </c>
      <c r="Z2639" s="1">
        <v>0</v>
      </c>
      <c r="AA2639" s="1">
        <v>0</v>
      </c>
      <c r="AB2639" s="1">
        <v>0</v>
      </c>
      <c r="AC2639" s="1">
        <v>0</v>
      </c>
      <c r="AD2639" s="1">
        <v>0</v>
      </c>
      <c r="AE2639" s="1">
        <v>0</v>
      </c>
      <c r="AF2639" s="1">
        <v>0</v>
      </c>
      <c r="AG2639" s="1">
        <v>0</v>
      </c>
      <c r="AH2639" s="1">
        <v>0</v>
      </c>
      <c r="AI2639" s="1">
        <v>4.1983785938346717E-4</v>
      </c>
      <c r="AJ2639" s="1">
        <v>0</v>
      </c>
    </row>
    <row r="2640" spans="1:36" ht="15.75" customHeight="1">
      <c r="A2640" s="1">
        <v>331</v>
      </c>
      <c r="B2640" s="1" t="s">
        <v>3111</v>
      </c>
      <c r="C2640" s="1" t="s">
        <v>2209</v>
      </c>
      <c r="D2640" s="1">
        <v>0</v>
      </c>
      <c r="E2640" s="1">
        <v>0</v>
      </c>
      <c r="F2640" s="1">
        <v>0</v>
      </c>
      <c r="G2640" s="1">
        <v>0</v>
      </c>
      <c r="H2640" s="1">
        <v>0</v>
      </c>
      <c r="I2640" s="1">
        <v>0</v>
      </c>
      <c r="J2640" s="1">
        <v>0</v>
      </c>
      <c r="K2640" s="1">
        <v>0</v>
      </c>
      <c r="L2640" s="1">
        <v>0</v>
      </c>
      <c r="M2640" s="1">
        <v>0</v>
      </c>
      <c r="N2640" s="1">
        <v>0</v>
      </c>
      <c r="O2640" s="1">
        <v>0</v>
      </c>
      <c r="P2640" s="1">
        <v>2.3152219391080653E-3</v>
      </c>
      <c r="Q2640" s="1">
        <v>2.3919846318970839E-3</v>
      </c>
      <c r="R2640" s="1">
        <v>0</v>
      </c>
      <c r="S2640" s="1">
        <v>0</v>
      </c>
      <c r="T2640" s="1">
        <v>0</v>
      </c>
      <c r="U2640" s="1">
        <v>0</v>
      </c>
      <c r="V2640" s="1">
        <v>0</v>
      </c>
      <c r="W2640" s="1">
        <v>0</v>
      </c>
      <c r="X2640" s="1">
        <v>0</v>
      </c>
      <c r="Y2640" s="1">
        <v>0</v>
      </c>
      <c r="Z2640" s="1">
        <v>0</v>
      </c>
      <c r="AA2640" s="1">
        <v>0</v>
      </c>
      <c r="AB2640" s="1">
        <v>0</v>
      </c>
      <c r="AC2640" s="1">
        <v>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</row>
    <row r="2641" spans="1:36" ht="15.75" customHeight="1">
      <c r="A2641" s="1">
        <v>331</v>
      </c>
      <c r="B2641" s="1" t="s">
        <v>3112</v>
      </c>
      <c r="C2641" s="1" t="s">
        <v>2209</v>
      </c>
      <c r="D2641" s="1">
        <v>0</v>
      </c>
      <c r="E2641" s="1">
        <v>0</v>
      </c>
      <c r="F2641" s="1">
        <v>0</v>
      </c>
      <c r="G2641" s="1">
        <v>0</v>
      </c>
      <c r="H2641" s="1">
        <v>0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  <c r="N2641" s="1">
        <v>0</v>
      </c>
      <c r="O2641" s="1">
        <v>0</v>
      </c>
      <c r="P2641" s="1">
        <v>2.3152219391080653E-3</v>
      </c>
      <c r="Q2641" s="1">
        <v>2.3919846318970839E-3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0</v>
      </c>
      <c r="X2641" s="1">
        <v>0</v>
      </c>
      <c r="Y2641" s="1">
        <v>0</v>
      </c>
      <c r="Z2641" s="1">
        <v>0</v>
      </c>
      <c r="AA2641" s="1">
        <v>0</v>
      </c>
      <c r="AB2641" s="1">
        <v>0</v>
      </c>
      <c r="AC2641" s="1">
        <v>0</v>
      </c>
      <c r="AD2641" s="1">
        <v>0</v>
      </c>
      <c r="AE2641" s="1">
        <v>0</v>
      </c>
      <c r="AF2641" s="1">
        <v>0</v>
      </c>
      <c r="AG2641" s="1">
        <v>0</v>
      </c>
      <c r="AH2641" s="1">
        <v>0</v>
      </c>
      <c r="AI2641" s="1">
        <v>0</v>
      </c>
      <c r="AJ2641" s="1">
        <v>0</v>
      </c>
    </row>
    <row r="2642" spans="1:36" ht="15.75" customHeight="1">
      <c r="A2642" s="1">
        <v>332</v>
      </c>
      <c r="B2642" s="1" t="s">
        <v>701</v>
      </c>
      <c r="C2642" s="1" t="s">
        <v>2209</v>
      </c>
      <c r="D2642" s="1">
        <v>0</v>
      </c>
      <c r="E2642" s="1">
        <v>0</v>
      </c>
      <c r="F2642" s="1">
        <v>0</v>
      </c>
      <c r="G2642" s="1">
        <v>0</v>
      </c>
      <c r="H2642" s="1">
        <v>0</v>
      </c>
      <c r="I2642" s="1">
        <v>0</v>
      </c>
      <c r="J2642" s="1">
        <v>0</v>
      </c>
      <c r="K2642" s="1">
        <v>0</v>
      </c>
      <c r="L2642" s="1">
        <v>0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0</v>
      </c>
      <c r="V2642" s="1">
        <v>0</v>
      </c>
      <c r="W2642" s="1">
        <v>0</v>
      </c>
      <c r="X2642" s="1">
        <v>4.7166431326219971E-3</v>
      </c>
      <c r="Y2642" s="1">
        <v>0</v>
      </c>
      <c r="Z2642" s="1">
        <v>0</v>
      </c>
      <c r="AA2642" s="1">
        <v>0</v>
      </c>
      <c r="AB2642" s="1">
        <v>0</v>
      </c>
      <c r="AC2642" s="1">
        <v>0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3.2843952893361499E-3</v>
      </c>
      <c r="AJ2642" s="1">
        <v>0</v>
      </c>
    </row>
    <row r="2643" spans="1:36" ht="15.75" customHeight="1">
      <c r="A2643" s="1">
        <v>332</v>
      </c>
      <c r="B2643" s="1" t="s">
        <v>1676</v>
      </c>
      <c r="C2643" s="1" t="s">
        <v>2209</v>
      </c>
      <c r="D2643" s="1">
        <v>0</v>
      </c>
      <c r="E2643" s="1">
        <v>0</v>
      </c>
      <c r="F2643" s="1">
        <v>0</v>
      </c>
      <c r="G2643" s="1">
        <v>0</v>
      </c>
      <c r="H2643" s="1">
        <v>0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  <c r="N2643" s="1">
        <v>0</v>
      </c>
      <c r="O2643" s="1">
        <v>0</v>
      </c>
      <c r="P2643" s="1">
        <v>0</v>
      </c>
      <c r="Q2643" s="1">
        <v>0</v>
      </c>
      <c r="R2643" s="1">
        <v>0</v>
      </c>
      <c r="S2643" s="1">
        <v>0</v>
      </c>
      <c r="T2643" s="1">
        <v>0</v>
      </c>
      <c r="U2643" s="1">
        <v>0</v>
      </c>
      <c r="V2643" s="1">
        <v>0</v>
      </c>
      <c r="W2643" s="1">
        <v>0</v>
      </c>
      <c r="X2643" s="1">
        <v>4.7166431326219971E-3</v>
      </c>
      <c r="Y2643" s="1">
        <v>0</v>
      </c>
      <c r="Z2643" s="1">
        <v>0</v>
      </c>
      <c r="AA2643" s="1">
        <v>0</v>
      </c>
      <c r="AB2643" s="1">
        <v>0</v>
      </c>
      <c r="AC2643" s="1">
        <v>0</v>
      </c>
      <c r="AD2643" s="1">
        <v>0</v>
      </c>
      <c r="AE2643" s="1">
        <v>0</v>
      </c>
      <c r="AF2643" s="1">
        <v>0</v>
      </c>
      <c r="AG2643" s="1">
        <v>0</v>
      </c>
      <c r="AH2643" s="1">
        <v>0</v>
      </c>
      <c r="AI2643" s="1">
        <v>3.2843952893361499E-3</v>
      </c>
      <c r="AJ2643" s="1">
        <v>0</v>
      </c>
    </row>
    <row r="2644" spans="1:36" ht="15.75" customHeight="1">
      <c r="A2644" s="1">
        <v>333</v>
      </c>
      <c r="B2644" s="1" t="s">
        <v>703</v>
      </c>
      <c r="C2644" s="1" t="s">
        <v>2209</v>
      </c>
      <c r="D2644" s="1">
        <v>0</v>
      </c>
      <c r="E2644" s="1">
        <v>0</v>
      </c>
      <c r="F2644" s="1">
        <v>0</v>
      </c>
      <c r="G2644" s="1">
        <v>0</v>
      </c>
      <c r="H2644" s="1">
        <v>0</v>
      </c>
      <c r="I2644" s="1">
        <v>0</v>
      </c>
      <c r="J2644" s="1">
        <v>0</v>
      </c>
      <c r="K2644" s="1">
        <v>0</v>
      </c>
      <c r="L2644" s="1">
        <v>0</v>
      </c>
      <c r="M2644" s="1">
        <v>0</v>
      </c>
      <c r="N2644" s="1">
        <v>0</v>
      </c>
      <c r="O2644" s="1">
        <v>0</v>
      </c>
      <c r="P2644" s="1">
        <v>0</v>
      </c>
      <c r="Q2644" s="1">
        <v>0</v>
      </c>
      <c r="R2644" s="1">
        <v>0</v>
      </c>
      <c r="S2644" s="1">
        <v>0</v>
      </c>
      <c r="T2644" s="1">
        <v>0</v>
      </c>
      <c r="U2644" s="1">
        <v>0</v>
      </c>
      <c r="V2644" s="1">
        <v>0</v>
      </c>
      <c r="W2644" s="1">
        <v>0</v>
      </c>
      <c r="X2644" s="1">
        <v>0</v>
      </c>
      <c r="Y2644" s="1">
        <v>0</v>
      </c>
      <c r="Z2644" s="1">
        <v>0</v>
      </c>
      <c r="AA2644" s="1">
        <v>0</v>
      </c>
      <c r="AB2644" s="1">
        <v>0</v>
      </c>
      <c r="AC2644" s="1">
        <v>0</v>
      </c>
      <c r="AD2644" s="1">
        <v>0</v>
      </c>
      <c r="AE2644" s="1">
        <v>0</v>
      </c>
      <c r="AF2644" s="1">
        <v>0</v>
      </c>
      <c r="AG2644" s="1">
        <v>6.7460623288996607E-3</v>
      </c>
      <c r="AH2644" s="1">
        <v>0</v>
      </c>
      <c r="AI2644" s="1">
        <v>9.2322554152981324E-4</v>
      </c>
      <c r="AJ2644" s="1">
        <v>0</v>
      </c>
    </row>
    <row r="2645" spans="1:36" ht="15.75" customHeight="1">
      <c r="A2645" s="1">
        <v>333</v>
      </c>
      <c r="B2645" s="1" t="s">
        <v>3113</v>
      </c>
      <c r="C2645" s="1" t="s">
        <v>2209</v>
      </c>
      <c r="D2645" s="1">
        <v>0</v>
      </c>
      <c r="E2645" s="1">
        <v>0</v>
      </c>
      <c r="F2645" s="1">
        <v>0</v>
      </c>
      <c r="G2645" s="1">
        <v>0</v>
      </c>
      <c r="H2645" s="1">
        <v>0</v>
      </c>
      <c r="I2645" s="1">
        <v>0</v>
      </c>
      <c r="J2645" s="1">
        <v>0</v>
      </c>
      <c r="K2645" s="1">
        <v>0</v>
      </c>
      <c r="L2645" s="1">
        <v>0</v>
      </c>
      <c r="M2645" s="1">
        <v>0</v>
      </c>
      <c r="N2645" s="1">
        <v>0</v>
      </c>
      <c r="O2645" s="1">
        <v>0</v>
      </c>
      <c r="P2645" s="1">
        <v>0</v>
      </c>
      <c r="Q2645" s="1">
        <v>0</v>
      </c>
      <c r="R2645" s="1">
        <v>0</v>
      </c>
      <c r="S2645" s="1">
        <v>0</v>
      </c>
      <c r="T2645" s="1">
        <v>0</v>
      </c>
      <c r="U2645" s="1">
        <v>0</v>
      </c>
      <c r="V2645" s="1">
        <v>0</v>
      </c>
      <c r="W2645" s="1">
        <v>0</v>
      </c>
      <c r="X2645" s="1">
        <v>0</v>
      </c>
      <c r="Y2645" s="1">
        <v>0</v>
      </c>
      <c r="Z2645" s="1">
        <v>0</v>
      </c>
      <c r="AA2645" s="1">
        <v>0</v>
      </c>
      <c r="AB2645" s="1">
        <v>0</v>
      </c>
      <c r="AC2645" s="1">
        <v>0</v>
      </c>
      <c r="AD2645" s="1">
        <v>0</v>
      </c>
      <c r="AE2645" s="1">
        <v>0</v>
      </c>
      <c r="AF2645" s="1">
        <v>0</v>
      </c>
      <c r="AG2645" s="1">
        <v>6.7460623288996607E-3</v>
      </c>
      <c r="AH2645" s="1">
        <v>0</v>
      </c>
      <c r="AI2645" s="1">
        <v>9.2322554152981324E-4</v>
      </c>
      <c r="AJ2645" s="1">
        <v>0</v>
      </c>
    </row>
    <row r="2646" spans="1:36" ht="15.75" customHeight="1">
      <c r="A2646" s="1">
        <v>336</v>
      </c>
      <c r="B2646" s="1" t="s">
        <v>709</v>
      </c>
      <c r="C2646" s="1" t="s">
        <v>2209</v>
      </c>
      <c r="D2646" s="1">
        <v>0</v>
      </c>
      <c r="E2646" s="1">
        <v>0</v>
      </c>
      <c r="F2646" s="1">
        <v>0</v>
      </c>
      <c r="G2646" s="1">
        <v>0</v>
      </c>
      <c r="H2646" s="1">
        <v>0</v>
      </c>
      <c r="I2646" s="1">
        <v>0</v>
      </c>
      <c r="J2646" s="1">
        <v>0</v>
      </c>
      <c r="K2646" s="1">
        <v>0</v>
      </c>
      <c r="L2646" s="1">
        <v>0</v>
      </c>
      <c r="M2646" s="1">
        <v>8.8582198090142623E-3</v>
      </c>
      <c r="N2646" s="1">
        <v>0</v>
      </c>
      <c r="O2646" s="1">
        <v>0</v>
      </c>
      <c r="P2646" s="1">
        <v>0</v>
      </c>
      <c r="Q2646" s="1">
        <v>0</v>
      </c>
      <c r="R2646" s="1">
        <v>0</v>
      </c>
      <c r="S2646" s="1">
        <v>0</v>
      </c>
      <c r="T2646" s="1">
        <v>0</v>
      </c>
      <c r="U2646" s="1">
        <v>0</v>
      </c>
      <c r="V2646" s="1">
        <v>0</v>
      </c>
      <c r="W2646" s="1">
        <v>0</v>
      </c>
      <c r="X2646" s="1">
        <v>0</v>
      </c>
      <c r="Y2646" s="1">
        <v>0</v>
      </c>
      <c r="Z2646" s="1">
        <v>0</v>
      </c>
      <c r="AA2646" s="1">
        <v>0</v>
      </c>
      <c r="AB2646" s="1">
        <v>0</v>
      </c>
      <c r="AC2646" s="1">
        <v>0</v>
      </c>
      <c r="AD2646" s="1">
        <v>0</v>
      </c>
      <c r="AE2646" s="1">
        <v>0</v>
      </c>
      <c r="AF2646" s="1">
        <v>0</v>
      </c>
      <c r="AG2646" s="1">
        <v>0</v>
      </c>
      <c r="AH2646" s="1">
        <v>0</v>
      </c>
      <c r="AI2646" s="1">
        <v>0</v>
      </c>
      <c r="AJ2646" s="1">
        <v>0</v>
      </c>
    </row>
    <row r="2647" spans="1:36" ht="15.75" customHeight="1">
      <c r="A2647" s="1">
        <v>336</v>
      </c>
      <c r="B2647" s="1" t="s">
        <v>3114</v>
      </c>
      <c r="C2647" s="1" t="s">
        <v>2209</v>
      </c>
      <c r="D2647" s="1">
        <v>0</v>
      </c>
      <c r="E2647" s="1">
        <v>0</v>
      </c>
      <c r="F2647" s="1">
        <v>0</v>
      </c>
      <c r="G2647" s="1">
        <v>0</v>
      </c>
      <c r="H2647" s="1">
        <v>0</v>
      </c>
      <c r="I2647" s="1">
        <v>0</v>
      </c>
      <c r="J2647" s="1">
        <v>0</v>
      </c>
      <c r="K2647" s="1">
        <v>0</v>
      </c>
      <c r="L2647" s="1">
        <v>0</v>
      </c>
      <c r="M2647" s="1">
        <v>8.8582198090142623E-3</v>
      </c>
      <c r="N2647" s="1">
        <v>0</v>
      </c>
      <c r="O2647" s="1">
        <v>0</v>
      </c>
      <c r="P2647" s="1">
        <v>0</v>
      </c>
      <c r="Q2647" s="1">
        <v>0</v>
      </c>
      <c r="R2647" s="1">
        <v>0</v>
      </c>
      <c r="S2647" s="1">
        <v>0</v>
      </c>
      <c r="T2647" s="1">
        <v>0</v>
      </c>
      <c r="U2647" s="1">
        <v>0</v>
      </c>
      <c r="V2647" s="1">
        <v>0</v>
      </c>
      <c r="W2647" s="1">
        <v>0</v>
      </c>
      <c r="X2647" s="1">
        <v>0</v>
      </c>
      <c r="Y2647" s="1">
        <v>0</v>
      </c>
      <c r="Z2647" s="1">
        <v>0</v>
      </c>
      <c r="AA2647" s="1">
        <v>0</v>
      </c>
      <c r="AB2647" s="1">
        <v>0</v>
      </c>
      <c r="AC2647" s="1">
        <v>0</v>
      </c>
      <c r="AD2647" s="1">
        <v>0</v>
      </c>
      <c r="AE2647" s="1">
        <v>0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</row>
    <row r="2648" spans="1:36" ht="15.75" customHeight="1">
      <c r="A2648" s="1">
        <v>338</v>
      </c>
      <c r="B2648" s="1" t="s">
        <v>713</v>
      </c>
      <c r="C2648" s="1" t="s">
        <v>2209</v>
      </c>
      <c r="D2648" s="1">
        <v>0</v>
      </c>
      <c r="E2648" s="1">
        <v>0</v>
      </c>
      <c r="F2648" s="1">
        <v>0</v>
      </c>
      <c r="G2648" s="1">
        <v>0</v>
      </c>
      <c r="H2648" s="1">
        <v>0</v>
      </c>
      <c r="I2648" s="1">
        <v>0</v>
      </c>
      <c r="J2648" s="1">
        <v>0</v>
      </c>
      <c r="K2648" s="1">
        <v>0</v>
      </c>
      <c r="L2648" s="1">
        <v>0</v>
      </c>
      <c r="M2648" s="1">
        <v>0</v>
      </c>
      <c r="N2648" s="1">
        <v>0</v>
      </c>
      <c r="O2648" s="1">
        <v>0</v>
      </c>
      <c r="P2648" s="1">
        <v>0</v>
      </c>
      <c r="Q2648" s="1">
        <v>0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0</v>
      </c>
      <c r="X2648" s="1">
        <v>1.0056239131816712E-2</v>
      </c>
      <c r="Y2648" s="1">
        <v>0</v>
      </c>
      <c r="Z2648" s="1">
        <v>0</v>
      </c>
      <c r="AA2648" s="1">
        <v>0</v>
      </c>
      <c r="AB2648" s="1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0</v>
      </c>
      <c r="AJ2648" s="1">
        <v>0</v>
      </c>
    </row>
    <row r="2649" spans="1:36" ht="15.75" customHeight="1">
      <c r="A2649" s="1">
        <v>338</v>
      </c>
      <c r="B2649" s="1" t="s">
        <v>3115</v>
      </c>
      <c r="C2649" s="1" t="s">
        <v>2209</v>
      </c>
      <c r="D2649" s="1">
        <v>0</v>
      </c>
      <c r="E2649" s="1">
        <v>0</v>
      </c>
      <c r="F2649" s="1">
        <v>0</v>
      </c>
      <c r="G2649" s="1">
        <v>0</v>
      </c>
      <c r="H2649" s="1">
        <v>0</v>
      </c>
      <c r="I2649" s="1">
        <v>0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0</v>
      </c>
      <c r="S2649" s="1">
        <v>0</v>
      </c>
      <c r="T2649" s="1">
        <v>0</v>
      </c>
      <c r="U2649" s="1">
        <v>0</v>
      </c>
      <c r="V2649" s="1">
        <v>0</v>
      </c>
      <c r="W2649" s="1">
        <v>0</v>
      </c>
      <c r="X2649" s="1">
        <v>1.0056239131816712E-2</v>
      </c>
      <c r="Y2649" s="1">
        <v>0</v>
      </c>
      <c r="Z2649" s="1">
        <v>0</v>
      </c>
      <c r="AA2649" s="1">
        <v>0</v>
      </c>
      <c r="AB2649" s="1">
        <v>0</v>
      </c>
      <c r="AC2649" s="1">
        <v>0</v>
      </c>
      <c r="AD2649" s="1">
        <v>0</v>
      </c>
      <c r="AE2649" s="1">
        <v>0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</row>
    <row r="2650" spans="1:36" ht="15.75" customHeight="1">
      <c r="A2650" s="1">
        <v>339</v>
      </c>
      <c r="B2650" s="1" t="s">
        <v>3116</v>
      </c>
      <c r="C2650" s="1" t="s">
        <v>2209</v>
      </c>
      <c r="D2650" s="1">
        <v>0</v>
      </c>
      <c r="E2650" s="1">
        <v>0</v>
      </c>
      <c r="F2650" s="1">
        <v>0</v>
      </c>
      <c r="G2650" s="1">
        <v>0</v>
      </c>
      <c r="H2650" s="1">
        <v>0</v>
      </c>
      <c r="I2650" s="1">
        <v>0</v>
      </c>
      <c r="J2650" s="1">
        <v>0</v>
      </c>
      <c r="K2650" s="1">
        <v>0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0</v>
      </c>
      <c r="V2650" s="1">
        <v>0</v>
      </c>
      <c r="W2650" s="1">
        <v>0</v>
      </c>
      <c r="X2650" s="1">
        <v>2.7123698421693933E-3</v>
      </c>
      <c r="Y2650" s="1">
        <v>0</v>
      </c>
      <c r="Z2650" s="1">
        <v>0</v>
      </c>
      <c r="AA2650" s="1">
        <v>0</v>
      </c>
      <c r="AB2650" s="1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0</v>
      </c>
      <c r="AH2650" s="1">
        <v>0</v>
      </c>
      <c r="AI2650" s="1">
        <v>0</v>
      </c>
      <c r="AJ2650" s="1">
        <v>0</v>
      </c>
    </row>
    <row r="2651" spans="1:36" ht="15.75" customHeight="1">
      <c r="A2651" s="1">
        <v>339</v>
      </c>
      <c r="B2651" s="1" t="s">
        <v>3069</v>
      </c>
      <c r="C2651" s="1" t="s">
        <v>2209</v>
      </c>
      <c r="D2651" s="1">
        <v>0</v>
      </c>
      <c r="E2651" s="1">
        <v>0</v>
      </c>
      <c r="F2651" s="1">
        <v>0</v>
      </c>
      <c r="G2651" s="1">
        <v>0</v>
      </c>
      <c r="H2651" s="1">
        <v>0</v>
      </c>
      <c r="I2651" s="1">
        <v>0</v>
      </c>
      <c r="J2651" s="1">
        <v>0</v>
      </c>
      <c r="K2651" s="1">
        <v>0</v>
      </c>
      <c r="L2651" s="1">
        <v>0</v>
      </c>
      <c r="M2651" s="1">
        <v>0</v>
      </c>
      <c r="N2651" s="1">
        <v>0</v>
      </c>
      <c r="O2651" s="1">
        <v>0</v>
      </c>
      <c r="P2651" s="1">
        <v>0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2.7123698421693933E-3</v>
      </c>
      <c r="Y2651" s="1">
        <v>0</v>
      </c>
      <c r="Z2651" s="1">
        <v>0</v>
      </c>
      <c r="AA2651" s="1">
        <v>0</v>
      </c>
      <c r="AB2651" s="1">
        <v>0</v>
      </c>
      <c r="AC2651" s="1">
        <v>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0</v>
      </c>
    </row>
    <row r="2652" spans="1:36" ht="15.75" customHeight="1">
      <c r="A2652" s="1">
        <v>341</v>
      </c>
      <c r="B2652" s="1" t="s">
        <v>3117</v>
      </c>
      <c r="C2652" s="1" t="s">
        <v>2209</v>
      </c>
      <c r="D2652" s="1">
        <v>0</v>
      </c>
      <c r="E2652" s="1">
        <v>0</v>
      </c>
      <c r="F2652" s="1">
        <v>0</v>
      </c>
      <c r="G2652" s="1">
        <v>0</v>
      </c>
      <c r="H2652" s="1">
        <v>0</v>
      </c>
      <c r="I2652" s="1">
        <v>0</v>
      </c>
      <c r="J2652" s="1">
        <v>0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0</v>
      </c>
      <c r="U2652" s="1">
        <v>0</v>
      </c>
      <c r="V2652" s="1">
        <v>3.6302340302084776E-3</v>
      </c>
      <c r="W2652" s="1">
        <v>0</v>
      </c>
      <c r="X2652" s="1">
        <v>0</v>
      </c>
      <c r="Y2652" s="1">
        <v>0</v>
      </c>
      <c r="Z2652" s="1">
        <v>0</v>
      </c>
      <c r="AA2652" s="1">
        <v>0</v>
      </c>
      <c r="AB2652" s="1">
        <v>0</v>
      </c>
      <c r="AC2652" s="1">
        <v>0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0</v>
      </c>
    </row>
    <row r="2653" spans="1:36" ht="15.75" customHeight="1">
      <c r="A2653" s="1">
        <v>341</v>
      </c>
      <c r="B2653" s="1" t="s">
        <v>3118</v>
      </c>
      <c r="C2653" s="1" t="s">
        <v>2209</v>
      </c>
      <c r="D2653" s="1">
        <v>0</v>
      </c>
      <c r="E2653" s="1">
        <v>0</v>
      </c>
      <c r="F2653" s="1">
        <v>0</v>
      </c>
      <c r="G2653" s="1">
        <v>0</v>
      </c>
      <c r="H2653" s="1">
        <v>0</v>
      </c>
      <c r="I2653" s="1">
        <v>0</v>
      </c>
      <c r="J2653" s="1">
        <v>0</v>
      </c>
      <c r="K2653" s="1">
        <v>0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3.6302340302084776E-3</v>
      </c>
      <c r="W2653" s="1">
        <v>0</v>
      </c>
      <c r="X2653" s="1">
        <v>0</v>
      </c>
      <c r="Y2653" s="1">
        <v>0</v>
      </c>
      <c r="Z2653" s="1">
        <v>0</v>
      </c>
      <c r="AA2653" s="1">
        <v>0</v>
      </c>
      <c r="AB2653" s="1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</row>
    <row r="2654" spans="1:36" ht="15.75" customHeight="1">
      <c r="A2654" s="1">
        <v>347</v>
      </c>
      <c r="B2654" s="1" t="s">
        <v>3119</v>
      </c>
      <c r="C2654" s="1" t="s">
        <v>2209</v>
      </c>
      <c r="D2654" s="1">
        <v>0</v>
      </c>
      <c r="E2654" s="1">
        <v>0</v>
      </c>
      <c r="F2654" s="1">
        <v>0</v>
      </c>
      <c r="G2654" s="1">
        <v>0</v>
      </c>
      <c r="H2654" s="1">
        <v>3.2748519305331454E-3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0</v>
      </c>
      <c r="X2654" s="1">
        <v>0</v>
      </c>
      <c r="Y2654" s="1">
        <v>0</v>
      </c>
      <c r="Z2654" s="1">
        <v>0</v>
      </c>
      <c r="AA2654" s="1">
        <v>0</v>
      </c>
      <c r="AB2654" s="1">
        <v>0</v>
      </c>
      <c r="AC2654" s="1">
        <v>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</row>
    <row r="2655" spans="1:36" ht="15.75" customHeight="1">
      <c r="A2655" s="1">
        <v>347</v>
      </c>
      <c r="B2655" s="1" t="s">
        <v>3120</v>
      </c>
      <c r="C2655" s="1" t="s">
        <v>2209</v>
      </c>
      <c r="D2655" s="1">
        <v>0</v>
      </c>
      <c r="E2655" s="1">
        <v>0</v>
      </c>
      <c r="F2655" s="1">
        <v>0</v>
      </c>
      <c r="G2655" s="1">
        <v>0</v>
      </c>
      <c r="H2655" s="1">
        <v>3.2748519305331454E-3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0</v>
      </c>
      <c r="X2655" s="1">
        <v>0</v>
      </c>
      <c r="Y2655" s="1">
        <v>0</v>
      </c>
      <c r="Z2655" s="1">
        <v>0</v>
      </c>
      <c r="AA2655" s="1">
        <v>0</v>
      </c>
      <c r="AB2655" s="1">
        <v>0</v>
      </c>
      <c r="AC2655" s="1">
        <v>0</v>
      </c>
      <c r="AD2655" s="1">
        <v>0</v>
      </c>
      <c r="AE2655" s="1">
        <v>0</v>
      </c>
      <c r="AF2655" s="1">
        <v>0</v>
      </c>
      <c r="AG2655" s="1">
        <v>0</v>
      </c>
      <c r="AH2655" s="1">
        <v>0</v>
      </c>
      <c r="AI2655" s="1">
        <v>0</v>
      </c>
      <c r="AJ2655" s="1">
        <v>0</v>
      </c>
    </row>
    <row r="2656" spans="1:36" ht="15.75" customHeight="1">
      <c r="A2656" s="1">
        <v>353</v>
      </c>
      <c r="B2656" s="1" t="s">
        <v>743</v>
      </c>
      <c r="C2656" s="1" t="s">
        <v>2209</v>
      </c>
      <c r="D2656" s="1">
        <v>0</v>
      </c>
      <c r="E2656" s="1">
        <v>0</v>
      </c>
      <c r="F2656" s="1">
        <v>0</v>
      </c>
      <c r="G2656" s="1">
        <v>0</v>
      </c>
      <c r="H2656" s="1">
        <v>0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>
        <v>0</v>
      </c>
      <c r="W2656" s="1">
        <v>0</v>
      </c>
      <c r="X2656" s="1">
        <v>0</v>
      </c>
      <c r="Y2656" s="1">
        <v>0</v>
      </c>
      <c r="Z2656" s="1">
        <v>0</v>
      </c>
      <c r="AA2656" s="1">
        <v>0</v>
      </c>
      <c r="AB2656" s="1">
        <v>0</v>
      </c>
      <c r="AC2656" s="1">
        <v>0</v>
      </c>
      <c r="AD2656" s="1">
        <v>0</v>
      </c>
      <c r="AE2656" s="1">
        <v>0</v>
      </c>
      <c r="AF2656" s="1">
        <v>0</v>
      </c>
      <c r="AG2656" s="1">
        <v>0</v>
      </c>
      <c r="AH2656" s="1">
        <v>0</v>
      </c>
      <c r="AI2656" s="1">
        <v>4.0784249197251092E-3</v>
      </c>
      <c r="AJ2656" s="1">
        <v>0</v>
      </c>
    </row>
    <row r="2657" spans="1:36" ht="15.75" customHeight="1">
      <c r="A2657" s="1">
        <v>353</v>
      </c>
      <c r="B2657" s="1" t="s">
        <v>3121</v>
      </c>
      <c r="C2657" s="1" t="s">
        <v>2209</v>
      </c>
      <c r="D2657" s="1">
        <v>0</v>
      </c>
      <c r="E2657" s="1">
        <v>0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</v>
      </c>
      <c r="Q2657" s="1">
        <v>0</v>
      </c>
      <c r="R2657" s="1">
        <v>0</v>
      </c>
      <c r="S2657" s="1">
        <v>0</v>
      </c>
      <c r="T2657" s="1">
        <v>0</v>
      </c>
      <c r="U2657" s="1">
        <v>0</v>
      </c>
      <c r="V2657" s="1">
        <v>0</v>
      </c>
      <c r="W2657" s="1">
        <v>0</v>
      </c>
      <c r="X2657" s="1">
        <v>0</v>
      </c>
      <c r="Y2657" s="1">
        <v>0</v>
      </c>
      <c r="Z2657" s="1">
        <v>0</v>
      </c>
      <c r="AA2657" s="1">
        <v>0</v>
      </c>
      <c r="AB2657" s="1">
        <v>0</v>
      </c>
      <c r="AC2657" s="1">
        <v>0</v>
      </c>
      <c r="AD2657" s="1">
        <v>0</v>
      </c>
      <c r="AE2657" s="1">
        <v>0</v>
      </c>
      <c r="AF2657" s="1">
        <v>0</v>
      </c>
      <c r="AG2657" s="1">
        <v>0</v>
      </c>
      <c r="AH2657" s="1">
        <v>0</v>
      </c>
      <c r="AI2657" s="1">
        <v>4.0784249197251092E-3</v>
      </c>
      <c r="AJ2657" s="1">
        <v>0</v>
      </c>
    </row>
    <row r="2658" spans="1:36" ht="15.75" customHeight="1">
      <c r="A2658" s="1">
        <v>354</v>
      </c>
      <c r="B2658" s="1" t="s">
        <v>745</v>
      </c>
      <c r="C2658" s="1" t="s">
        <v>2209</v>
      </c>
      <c r="D2658" s="1">
        <v>0</v>
      </c>
      <c r="E2658" s="1">
        <v>0</v>
      </c>
      <c r="F2658" s="1">
        <v>0</v>
      </c>
      <c r="G2658" s="1">
        <v>0</v>
      </c>
      <c r="H2658" s="1">
        <v>0</v>
      </c>
      <c r="I2658" s="1">
        <v>0</v>
      </c>
      <c r="J2658" s="1">
        <v>0</v>
      </c>
      <c r="K2658" s="1">
        <v>0</v>
      </c>
      <c r="L2658" s="1">
        <v>0</v>
      </c>
      <c r="M2658" s="1">
        <v>0</v>
      </c>
      <c r="N2658" s="1">
        <v>0</v>
      </c>
      <c r="O2658" s="1">
        <v>0</v>
      </c>
      <c r="P2658" s="1">
        <v>0</v>
      </c>
      <c r="Q2658" s="1">
        <v>0</v>
      </c>
      <c r="R2658" s="1">
        <v>0</v>
      </c>
      <c r="S2658" s="1">
        <v>0</v>
      </c>
      <c r="T2658" s="1">
        <v>0</v>
      </c>
      <c r="U2658" s="1">
        <v>0</v>
      </c>
      <c r="V2658" s="1">
        <v>0</v>
      </c>
      <c r="W2658" s="1">
        <v>0</v>
      </c>
      <c r="X2658" s="1">
        <v>0</v>
      </c>
      <c r="Y2658" s="1">
        <v>0</v>
      </c>
      <c r="Z2658" s="1">
        <v>0</v>
      </c>
      <c r="AA2658" s="1">
        <v>0</v>
      </c>
      <c r="AB2658" s="1">
        <v>0</v>
      </c>
      <c r="AC2658" s="1">
        <v>0</v>
      </c>
      <c r="AD2658" s="1">
        <v>0</v>
      </c>
      <c r="AE2658" s="1">
        <v>0</v>
      </c>
      <c r="AF2658" s="1">
        <v>0</v>
      </c>
      <c r="AG2658" s="1">
        <v>0</v>
      </c>
      <c r="AH2658" s="1">
        <v>0</v>
      </c>
      <c r="AI2658" s="1">
        <v>0</v>
      </c>
      <c r="AJ2658" s="1">
        <v>2.2154286989133124E-3</v>
      </c>
    </row>
    <row r="2659" spans="1:36" ht="15.75" customHeight="1">
      <c r="A2659" s="1">
        <v>354</v>
      </c>
      <c r="B2659" s="1" t="s">
        <v>3122</v>
      </c>
      <c r="C2659" s="1" t="s">
        <v>2209</v>
      </c>
      <c r="D2659" s="1">
        <v>0</v>
      </c>
      <c r="E2659" s="1">
        <v>0</v>
      </c>
      <c r="F2659" s="1">
        <v>0</v>
      </c>
      <c r="G2659" s="1">
        <v>0</v>
      </c>
      <c r="H2659" s="1">
        <v>0</v>
      </c>
      <c r="I2659" s="1">
        <v>0</v>
      </c>
      <c r="J2659" s="1">
        <v>0</v>
      </c>
      <c r="K2659" s="1">
        <v>0</v>
      </c>
      <c r="L2659" s="1">
        <v>0</v>
      </c>
      <c r="M2659" s="1">
        <v>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0</v>
      </c>
      <c r="Z2659" s="1">
        <v>0</v>
      </c>
      <c r="AA2659" s="1">
        <v>0</v>
      </c>
      <c r="AB2659" s="1">
        <v>0</v>
      </c>
      <c r="AC2659" s="1">
        <v>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2.2154286989133124E-3</v>
      </c>
    </row>
    <row r="2660" spans="1:36" ht="15.75" customHeight="1">
      <c r="A2660" s="1">
        <v>356</v>
      </c>
      <c r="B2660" s="1" t="s">
        <v>749</v>
      </c>
      <c r="C2660" s="1" t="s">
        <v>2209</v>
      </c>
      <c r="D2660" s="1">
        <v>0</v>
      </c>
      <c r="E2660" s="1">
        <v>0</v>
      </c>
      <c r="F2660" s="1">
        <v>0</v>
      </c>
      <c r="G2660" s="1">
        <v>0</v>
      </c>
      <c r="H2660" s="1">
        <v>0</v>
      </c>
      <c r="I2660" s="1">
        <v>0</v>
      </c>
      <c r="J2660" s="1">
        <v>0</v>
      </c>
      <c r="K2660" s="1">
        <v>0</v>
      </c>
      <c r="L2660" s="1">
        <v>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  <c r="R2660" s="1">
        <v>0</v>
      </c>
      <c r="S2660" s="1">
        <v>0</v>
      </c>
      <c r="T2660" s="1">
        <v>0</v>
      </c>
      <c r="U2660" s="1">
        <v>2.2953135636343243E-3</v>
      </c>
      <c r="V2660" s="1">
        <v>0</v>
      </c>
      <c r="W2660" s="1">
        <v>0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0</v>
      </c>
      <c r="AH2660" s="1">
        <v>0</v>
      </c>
      <c r="AI2660" s="1">
        <v>0</v>
      </c>
      <c r="AJ2660" s="1">
        <v>0</v>
      </c>
    </row>
    <row r="2661" spans="1:36" ht="15.75" customHeight="1">
      <c r="A2661" s="1">
        <v>356</v>
      </c>
      <c r="B2661" s="1" t="s">
        <v>3123</v>
      </c>
      <c r="C2661" s="1" t="s">
        <v>2209</v>
      </c>
      <c r="D2661" s="1">
        <v>0</v>
      </c>
      <c r="E2661" s="1">
        <v>0</v>
      </c>
      <c r="F2661" s="1">
        <v>0</v>
      </c>
      <c r="G2661" s="1">
        <v>0</v>
      </c>
      <c r="H2661" s="1">
        <v>0</v>
      </c>
      <c r="I2661" s="1">
        <v>0</v>
      </c>
      <c r="J2661" s="1">
        <v>0</v>
      </c>
      <c r="K2661" s="1">
        <v>0</v>
      </c>
      <c r="L2661" s="1">
        <v>0</v>
      </c>
      <c r="M2661" s="1">
        <v>0</v>
      </c>
      <c r="N2661" s="1">
        <v>0</v>
      </c>
      <c r="O2661" s="1">
        <v>0</v>
      </c>
      <c r="P2661" s="1">
        <v>0</v>
      </c>
      <c r="Q2661" s="1">
        <v>0</v>
      </c>
      <c r="R2661" s="1">
        <v>0</v>
      </c>
      <c r="S2661" s="1">
        <v>0</v>
      </c>
      <c r="T2661" s="1">
        <v>0</v>
      </c>
      <c r="U2661" s="1">
        <v>2.2953135636343243E-3</v>
      </c>
      <c r="V2661" s="1">
        <v>0</v>
      </c>
      <c r="W2661" s="1">
        <v>0</v>
      </c>
      <c r="X2661" s="1">
        <v>0</v>
      </c>
      <c r="Y2661" s="1">
        <v>0</v>
      </c>
      <c r="Z2661" s="1">
        <v>0</v>
      </c>
      <c r="AA2661" s="1">
        <v>0</v>
      </c>
      <c r="AB2661" s="1">
        <v>0</v>
      </c>
      <c r="AC2661" s="1">
        <v>0</v>
      </c>
      <c r="AD2661" s="1">
        <v>0</v>
      </c>
      <c r="AE2661" s="1">
        <v>0</v>
      </c>
      <c r="AF2661" s="1">
        <v>0</v>
      </c>
      <c r="AG2661" s="1">
        <v>0</v>
      </c>
      <c r="AH2661" s="1">
        <v>0</v>
      </c>
      <c r="AI2661" s="1">
        <v>0</v>
      </c>
      <c r="AJ2661" s="1">
        <v>0</v>
      </c>
    </row>
    <row r="2662" spans="1:36" ht="15.75" customHeight="1">
      <c r="A2662" s="1">
        <v>358</v>
      </c>
      <c r="B2662" s="1" t="s">
        <v>753</v>
      </c>
      <c r="C2662" s="1" t="s">
        <v>2209</v>
      </c>
      <c r="D2662" s="1">
        <v>0</v>
      </c>
      <c r="E2662" s="1">
        <v>0</v>
      </c>
      <c r="F2662" s="1">
        <v>0</v>
      </c>
      <c r="G2662" s="1">
        <v>0</v>
      </c>
      <c r="H2662" s="1">
        <v>0</v>
      </c>
      <c r="I2662" s="1">
        <v>0</v>
      </c>
      <c r="J2662" s="1">
        <v>0</v>
      </c>
      <c r="K2662" s="1">
        <v>0</v>
      </c>
      <c r="L2662" s="1">
        <v>0</v>
      </c>
      <c r="M2662" s="1">
        <v>0</v>
      </c>
      <c r="N2662" s="1">
        <v>0</v>
      </c>
      <c r="O2662" s="1">
        <v>0</v>
      </c>
      <c r="P2662" s="1">
        <v>0</v>
      </c>
      <c r="Q2662" s="1">
        <v>0</v>
      </c>
      <c r="R2662" s="1">
        <v>0</v>
      </c>
      <c r="S2662" s="1">
        <v>0</v>
      </c>
      <c r="T2662" s="1">
        <v>0</v>
      </c>
      <c r="U2662" s="1">
        <v>0</v>
      </c>
      <c r="V2662" s="1">
        <v>0</v>
      </c>
      <c r="W2662" s="1">
        <v>1.2556236336767311E-3</v>
      </c>
      <c r="X2662" s="1">
        <v>0</v>
      </c>
      <c r="Y2662" s="1">
        <v>0</v>
      </c>
      <c r="Z2662" s="1">
        <v>0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0</v>
      </c>
      <c r="AH2662" s="1">
        <v>0</v>
      </c>
      <c r="AI2662" s="1">
        <v>0</v>
      </c>
      <c r="AJ2662" s="1">
        <v>0</v>
      </c>
    </row>
    <row r="2663" spans="1:36" ht="15.75" customHeight="1">
      <c r="A2663" s="1">
        <v>358</v>
      </c>
      <c r="B2663" s="1" t="s">
        <v>3124</v>
      </c>
      <c r="C2663" s="1" t="s">
        <v>2209</v>
      </c>
      <c r="D2663" s="1">
        <v>0</v>
      </c>
      <c r="E2663" s="1">
        <v>0</v>
      </c>
      <c r="F2663" s="1">
        <v>0</v>
      </c>
      <c r="G2663" s="1">
        <v>0</v>
      </c>
      <c r="H2663" s="1">
        <v>0</v>
      </c>
      <c r="I2663" s="1">
        <v>0</v>
      </c>
      <c r="J2663" s="1">
        <v>0</v>
      </c>
      <c r="K2663" s="1">
        <v>0</v>
      </c>
      <c r="L2663" s="1">
        <v>0</v>
      </c>
      <c r="M2663" s="1">
        <v>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>
        <v>0</v>
      </c>
      <c r="W2663" s="1">
        <v>1.2556236336767311E-3</v>
      </c>
      <c r="X2663" s="1">
        <v>0</v>
      </c>
      <c r="Y2663" s="1">
        <v>0</v>
      </c>
      <c r="Z2663" s="1">
        <v>0</v>
      </c>
      <c r="AA2663" s="1">
        <v>0</v>
      </c>
      <c r="AB2663" s="1">
        <v>0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</row>
    <row r="2664" spans="1:36" ht="15.75" customHeight="1">
      <c r="A2664" s="1">
        <v>362</v>
      </c>
      <c r="B2664" s="1" t="s">
        <v>761</v>
      </c>
      <c r="C2664" s="1" t="s">
        <v>2209</v>
      </c>
      <c r="D2664" s="1">
        <v>0</v>
      </c>
      <c r="E2664" s="1">
        <v>0</v>
      </c>
      <c r="F2664" s="1">
        <v>0</v>
      </c>
      <c r="G2664" s="1">
        <v>0</v>
      </c>
      <c r="H2664" s="1">
        <v>0</v>
      </c>
      <c r="I2664" s="1">
        <v>0</v>
      </c>
      <c r="J2664" s="1">
        <v>0</v>
      </c>
      <c r="K2664" s="1">
        <v>0</v>
      </c>
      <c r="L2664" s="1">
        <v>0</v>
      </c>
      <c r="M2664" s="1">
        <v>6.8767759043663352E-3</v>
      </c>
      <c r="N2664" s="1">
        <v>0</v>
      </c>
      <c r="O2664" s="1">
        <v>0</v>
      </c>
      <c r="P2664" s="1">
        <v>0</v>
      </c>
      <c r="Q2664" s="1">
        <v>0</v>
      </c>
      <c r="R2664" s="1">
        <v>0</v>
      </c>
      <c r="S2664" s="1">
        <v>0</v>
      </c>
      <c r="T2664" s="1">
        <v>0</v>
      </c>
      <c r="U2664" s="1">
        <v>0</v>
      </c>
      <c r="V2664" s="1">
        <v>0</v>
      </c>
      <c r="W2664" s="1">
        <v>0</v>
      </c>
      <c r="X2664" s="1">
        <v>0</v>
      </c>
      <c r="Y2664" s="1">
        <v>0</v>
      </c>
      <c r="Z2664" s="1">
        <v>0</v>
      </c>
      <c r="AA2664" s="1">
        <v>0</v>
      </c>
      <c r="AB2664" s="1">
        <v>0</v>
      </c>
      <c r="AC2664" s="1">
        <v>0</v>
      </c>
      <c r="AD2664" s="1">
        <v>0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</row>
    <row r="2665" spans="1:36" ht="15.75" customHeight="1">
      <c r="A2665" s="1">
        <v>362</v>
      </c>
      <c r="B2665" s="1" t="s">
        <v>3125</v>
      </c>
      <c r="C2665" s="1" t="s">
        <v>2209</v>
      </c>
      <c r="D2665" s="1">
        <v>0</v>
      </c>
      <c r="E2665" s="1">
        <v>0</v>
      </c>
      <c r="F2665" s="1">
        <v>0</v>
      </c>
      <c r="G2665" s="1">
        <v>0</v>
      </c>
      <c r="H2665" s="1">
        <v>0</v>
      </c>
      <c r="I2665" s="1">
        <v>0</v>
      </c>
      <c r="J2665" s="1">
        <v>0</v>
      </c>
      <c r="K2665" s="1">
        <v>0</v>
      </c>
      <c r="L2665" s="1">
        <v>0</v>
      </c>
      <c r="M2665" s="1">
        <v>6.8767759043663352E-3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  <c r="S2665" s="1">
        <v>0</v>
      </c>
      <c r="T2665" s="1">
        <v>0</v>
      </c>
      <c r="U2665" s="1">
        <v>0</v>
      </c>
      <c r="V2665" s="1">
        <v>0</v>
      </c>
      <c r="W2665" s="1">
        <v>0</v>
      </c>
      <c r="X2665" s="1">
        <v>0</v>
      </c>
      <c r="Y2665" s="1">
        <v>0</v>
      </c>
      <c r="Z2665" s="1">
        <v>0</v>
      </c>
      <c r="AA2665" s="1">
        <v>0</v>
      </c>
      <c r="AB2665" s="1">
        <v>0</v>
      </c>
      <c r="AC2665" s="1">
        <v>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</row>
    <row r="2666" spans="1:36" ht="15.75" customHeight="1">
      <c r="A2666" s="1">
        <v>374</v>
      </c>
      <c r="B2666" s="1" t="s">
        <v>3126</v>
      </c>
      <c r="C2666" s="1" t="s">
        <v>2209</v>
      </c>
      <c r="D2666" s="1">
        <v>0</v>
      </c>
      <c r="E2666" s="1">
        <v>0</v>
      </c>
      <c r="F2666" s="1">
        <v>0</v>
      </c>
      <c r="G2666" s="1">
        <v>0</v>
      </c>
      <c r="H2666" s="1">
        <v>0</v>
      </c>
      <c r="I2666" s="1">
        <v>0</v>
      </c>
      <c r="J2666" s="1">
        <v>0</v>
      </c>
      <c r="K2666" s="1">
        <v>0</v>
      </c>
      <c r="L2666" s="1">
        <v>0</v>
      </c>
      <c r="M2666" s="1">
        <v>0</v>
      </c>
      <c r="N2666" s="1">
        <v>0</v>
      </c>
      <c r="O2666" s="1">
        <v>0</v>
      </c>
      <c r="P2666" s="1">
        <v>0</v>
      </c>
      <c r="Q2666" s="1">
        <v>0</v>
      </c>
      <c r="R2666" s="1">
        <v>0</v>
      </c>
      <c r="S2666" s="1">
        <v>0</v>
      </c>
      <c r="T2666" s="1">
        <v>0</v>
      </c>
      <c r="U2666" s="1">
        <v>0</v>
      </c>
      <c r="V2666" s="1">
        <v>0</v>
      </c>
      <c r="W2666" s="1">
        <v>0</v>
      </c>
      <c r="X2666" s="1">
        <v>0</v>
      </c>
      <c r="Y2666" s="1">
        <v>0</v>
      </c>
      <c r="Z2666" s="1">
        <v>0</v>
      </c>
      <c r="AA2666" s="1">
        <v>0</v>
      </c>
      <c r="AB2666" s="1">
        <v>0</v>
      </c>
      <c r="AC2666" s="1">
        <v>0</v>
      </c>
      <c r="AD2666" s="1">
        <v>0</v>
      </c>
      <c r="AE2666" s="1">
        <v>0</v>
      </c>
      <c r="AF2666" s="1">
        <v>0</v>
      </c>
      <c r="AG2666" s="1">
        <v>0</v>
      </c>
      <c r="AH2666" s="1">
        <v>0.14451482710997238</v>
      </c>
      <c r="AI2666" s="1">
        <v>0</v>
      </c>
      <c r="AJ2666" s="1">
        <v>0</v>
      </c>
    </row>
    <row r="2667" spans="1:36" ht="15.75" customHeight="1">
      <c r="A2667" s="1">
        <v>374</v>
      </c>
      <c r="B2667" s="1" t="s">
        <v>3127</v>
      </c>
      <c r="C2667" s="1" t="s">
        <v>2209</v>
      </c>
      <c r="D2667" s="1">
        <v>0</v>
      </c>
      <c r="E2667" s="1">
        <v>0</v>
      </c>
      <c r="F2667" s="1">
        <v>0</v>
      </c>
      <c r="G2667" s="1">
        <v>0</v>
      </c>
      <c r="H2667" s="1">
        <v>0</v>
      </c>
      <c r="I2667" s="1">
        <v>0</v>
      </c>
      <c r="J2667" s="1">
        <v>0</v>
      </c>
      <c r="K2667" s="1">
        <v>0</v>
      </c>
      <c r="L2667" s="1">
        <v>0</v>
      </c>
      <c r="M2667" s="1">
        <v>0</v>
      </c>
      <c r="N2667" s="1">
        <v>0</v>
      </c>
      <c r="O2667" s="1">
        <v>0</v>
      </c>
      <c r="P2667" s="1">
        <v>0</v>
      </c>
      <c r="Q2667" s="1">
        <v>0</v>
      </c>
      <c r="R2667" s="1">
        <v>0</v>
      </c>
      <c r="S2667" s="1">
        <v>0</v>
      </c>
      <c r="T2667" s="1">
        <v>0</v>
      </c>
      <c r="U2667" s="1">
        <v>0</v>
      </c>
      <c r="V2667" s="1">
        <v>0</v>
      </c>
      <c r="W2667" s="1">
        <v>0</v>
      </c>
      <c r="X2667" s="1">
        <v>0</v>
      </c>
      <c r="Y2667" s="1">
        <v>0</v>
      </c>
      <c r="Z2667" s="1">
        <v>0</v>
      </c>
      <c r="AA2667" s="1">
        <v>0</v>
      </c>
      <c r="AB2667" s="1">
        <v>0</v>
      </c>
      <c r="AC2667" s="1">
        <v>0</v>
      </c>
      <c r="AD2667" s="1">
        <v>0</v>
      </c>
      <c r="AE2667" s="1">
        <v>0</v>
      </c>
      <c r="AF2667" s="1">
        <v>0</v>
      </c>
      <c r="AG2667" s="1">
        <v>0</v>
      </c>
      <c r="AH2667" s="1">
        <v>0.14451482710997238</v>
      </c>
      <c r="AI2667" s="1">
        <v>0</v>
      </c>
      <c r="AJ2667" s="1">
        <v>0</v>
      </c>
    </row>
    <row r="2668" spans="1:36" ht="15.75" customHeight="1">
      <c r="A2668" s="1">
        <v>375</v>
      </c>
      <c r="B2668" s="1" t="s">
        <v>3128</v>
      </c>
      <c r="C2668" s="1" t="s">
        <v>2209</v>
      </c>
      <c r="D2668" s="1">
        <v>5.7112391254733586E-4</v>
      </c>
      <c r="E2668" s="1">
        <v>0</v>
      </c>
      <c r="F2668" s="1">
        <v>0</v>
      </c>
      <c r="G2668" s="1">
        <v>0</v>
      </c>
      <c r="H2668" s="1">
        <v>0</v>
      </c>
      <c r="I2668" s="1">
        <v>0</v>
      </c>
      <c r="J2668" s="1">
        <v>0</v>
      </c>
      <c r="K2668" s="1">
        <v>0</v>
      </c>
      <c r="L2668" s="1">
        <v>0</v>
      </c>
      <c r="M2668" s="1">
        <v>0</v>
      </c>
      <c r="N2668" s="1">
        <v>0</v>
      </c>
      <c r="O2668" s="1">
        <v>0</v>
      </c>
      <c r="P2668" s="1">
        <v>0</v>
      </c>
      <c r="Q2668" s="1">
        <v>0</v>
      </c>
      <c r="R2668" s="1">
        <v>0</v>
      </c>
      <c r="S2668" s="1">
        <v>0</v>
      </c>
      <c r="T2668" s="1">
        <v>0</v>
      </c>
      <c r="U2668" s="1">
        <v>0</v>
      </c>
      <c r="V2668" s="1">
        <v>0</v>
      </c>
      <c r="W2668" s="1">
        <v>0</v>
      </c>
      <c r="X2668" s="1">
        <v>0</v>
      </c>
      <c r="Y2668" s="1">
        <v>0</v>
      </c>
      <c r="Z2668" s="1">
        <v>0</v>
      </c>
      <c r="AA2668" s="1">
        <v>0</v>
      </c>
      <c r="AB2668" s="1">
        <v>0</v>
      </c>
      <c r="AC2668" s="1">
        <v>0</v>
      </c>
      <c r="AD2668" s="1">
        <v>0</v>
      </c>
      <c r="AE2668" s="1">
        <v>0</v>
      </c>
      <c r="AF2668" s="1">
        <v>0</v>
      </c>
      <c r="AG2668" s="1">
        <v>0</v>
      </c>
      <c r="AH2668" s="1">
        <v>0</v>
      </c>
      <c r="AI2668" s="1">
        <v>0</v>
      </c>
      <c r="AJ2668" s="1">
        <v>0</v>
      </c>
    </row>
    <row r="2669" spans="1:36" ht="15.75" customHeight="1">
      <c r="A2669" s="1">
        <v>375</v>
      </c>
      <c r="B2669" s="1" t="s">
        <v>3129</v>
      </c>
      <c r="C2669" s="1" t="s">
        <v>2209</v>
      </c>
      <c r="D2669" s="1">
        <v>5.7112391254733586E-4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  <c r="J2669" s="1">
        <v>0</v>
      </c>
      <c r="K2669" s="1">
        <v>0</v>
      </c>
      <c r="L2669" s="1">
        <v>0</v>
      </c>
      <c r="M2669" s="1">
        <v>0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0</v>
      </c>
      <c r="U2669" s="1">
        <v>0</v>
      </c>
      <c r="V2669" s="1">
        <v>0</v>
      </c>
      <c r="W2669" s="1">
        <v>0</v>
      </c>
      <c r="X2669" s="1">
        <v>0</v>
      </c>
      <c r="Y2669" s="1">
        <v>0</v>
      </c>
      <c r="Z2669" s="1">
        <v>0</v>
      </c>
      <c r="AA2669" s="1">
        <v>0</v>
      </c>
      <c r="AB2669" s="1">
        <v>0</v>
      </c>
      <c r="AC2669" s="1">
        <v>0</v>
      </c>
      <c r="AD2669" s="1">
        <v>0</v>
      </c>
      <c r="AE2669" s="1">
        <v>0</v>
      </c>
      <c r="AF2669" s="1">
        <v>0</v>
      </c>
      <c r="AG2669" s="1">
        <v>0</v>
      </c>
      <c r="AH2669" s="1">
        <v>0</v>
      </c>
      <c r="AI2669" s="1">
        <v>0</v>
      </c>
      <c r="AJ2669" s="1">
        <v>0</v>
      </c>
    </row>
    <row r="2670" spans="1:36" ht="15.75" customHeight="1">
      <c r="A2670" s="1">
        <v>377</v>
      </c>
      <c r="B2670" s="1" t="s">
        <v>791</v>
      </c>
      <c r="C2670" s="1" t="s">
        <v>2209</v>
      </c>
      <c r="D2670" s="1">
        <v>0</v>
      </c>
      <c r="E2670" s="1">
        <v>0</v>
      </c>
      <c r="F2670" s="1">
        <v>0</v>
      </c>
      <c r="G2670" s="1">
        <v>0</v>
      </c>
      <c r="H2670" s="1">
        <v>0</v>
      </c>
      <c r="I2670" s="1">
        <v>0</v>
      </c>
      <c r="J2670" s="1">
        <v>0</v>
      </c>
      <c r="K2670" s="1">
        <v>0</v>
      </c>
      <c r="L2670" s="1">
        <v>0</v>
      </c>
      <c r="M2670" s="1">
        <v>0</v>
      </c>
      <c r="N2670" s="1">
        <v>0</v>
      </c>
      <c r="O2670" s="1">
        <v>0</v>
      </c>
      <c r="P2670" s="1">
        <v>0</v>
      </c>
      <c r="Q2670" s="1">
        <v>0</v>
      </c>
      <c r="R2670" s="1">
        <v>0</v>
      </c>
      <c r="S2670" s="1">
        <v>0</v>
      </c>
      <c r="T2670" s="1">
        <v>0</v>
      </c>
      <c r="U2670" s="1">
        <v>0</v>
      </c>
      <c r="V2670" s="1">
        <v>0</v>
      </c>
      <c r="W2670" s="1">
        <v>0</v>
      </c>
      <c r="X2670" s="1">
        <v>0</v>
      </c>
      <c r="Y2670" s="1">
        <v>0</v>
      </c>
      <c r="Z2670" s="1">
        <v>0</v>
      </c>
      <c r="AA2670" s="1">
        <v>0</v>
      </c>
      <c r="AB2670" s="1">
        <v>0</v>
      </c>
      <c r="AC2670" s="1">
        <v>0</v>
      </c>
      <c r="AD2670" s="1">
        <v>0</v>
      </c>
      <c r="AE2670" s="1">
        <v>0</v>
      </c>
      <c r="AF2670" s="1">
        <v>0</v>
      </c>
      <c r="AG2670" s="1">
        <v>0</v>
      </c>
      <c r="AH2670" s="1">
        <v>0</v>
      </c>
      <c r="AI2670" s="1">
        <v>0</v>
      </c>
      <c r="AJ2670" s="1">
        <v>4.9847145725549526E-3</v>
      </c>
    </row>
    <row r="2671" spans="1:36" ht="15.75" customHeight="1">
      <c r="A2671" s="1">
        <v>377</v>
      </c>
      <c r="B2671" s="1" t="s">
        <v>3130</v>
      </c>
      <c r="C2671" s="1" t="s">
        <v>2209</v>
      </c>
      <c r="D2671" s="1">
        <v>0</v>
      </c>
      <c r="E2671" s="1">
        <v>0</v>
      </c>
      <c r="F2671" s="1">
        <v>0</v>
      </c>
      <c r="G2671" s="1">
        <v>0</v>
      </c>
      <c r="H2671" s="1">
        <v>0</v>
      </c>
      <c r="I2671" s="1">
        <v>0</v>
      </c>
      <c r="J2671" s="1">
        <v>0</v>
      </c>
      <c r="K2671" s="1">
        <v>0</v>
      </c>
      <c r="L2671" s="1">
        <v>0</v>
      </c>
      <c r="M2671" s="1">
        <v>0</v>
      </c>
      <c r="N2671" s="1">
        <v>0</v>
      </c>
      <c r="O2671" s="1">
        <v>0</v>
      </c>
      <c r="P2671" s="1">
        <v>0</v>
      </c>
      <c r="Q2671" s="1">
        <v>0</v>
      </c>
      <c r="R2671" s="1">
        <v>0</v>
      </c>
      <c r="S2671" s="1">
        <v>0</v>
      </c>
      <c r="T2671" s="1">
        <v>0</v>
      </c>
      <c r="U2671" s="1">
        <v>0</v>
      </c>
      <c r="V2671" s="1">
        <v>0</v>
      </c>
      <c r="W2671" s="1">
        <v>0</v>
      </c>
      <c r="X2671" s="1">
        <v>0</v>
      </c>
      <c r="Y2671" s="1">
        <v>0</v>
      </c>
      <c r="Z2671" s="1">
        <v>0</v>
      </c>
      <c r="AA2671" s="1">
        <v>0</v>
      </c>
      <c r="AB2671" s="1">
        <v>0</v>
      </c>
      <c r="AC2671" s="1">
        <v>0</v>
      </c>
      <c r="AD2671" s="1">
        <v>0</v>
      </c>
      <c r="AE2671" s="1">
        <v>0</v>
      </c>
      <c r="AF2671" s="1">
        <v>0</v>
      </c>
      <c r="AG2671" s="1">
        <v>0</v>
      </c>
      <c r="AH2671" s="1">
        <v>0</v>
      </c>
      <c r="AI2671" s="1">
        <v>0</v>
      </c>
      <c r="AJ2671" s="1">
        <v>4.9847145725549526E-3</v>
      </c>
    </row>
    <row r="2672" spans="1:36" ht="15.75" customHeight="1">
      <c r="A2672" s="1">
        <v>378</v>
      </c>
      <c r="B2672" s="1" t="s">
        <v>793</v>
      </c>
      <c r="C2672" s="1" t="s">
        <v>2209</v>
      </c>
      <c r="D2672" s="1">
        <v>0</v>
      </c>
      <c r="E2672" s="1">
        <v>0</v>
      </c>
      <c r="F2672" s="1">
        <v>0</v>
      </c>
      <c r="G2672" s="1">
        <v>0</v>
      </c>
      <c r="H2672" s="1">
        <v>0</v>
      </c>
      <c r="I2672" s="1">
        <v>0</v>
      </c>
      <c r="J2672" s="1">
        <v>0</v>
      </c>
      <c r="K2672" s="1">
        <v>0</v>
      </c>
      <c r="L2672" s="1">
        <v>0</v>
      </c>
      <c r="M2672" s="1">
        <v>2.4536852992105237E-3</v>
      </c>
      <c r="N2672" s="1">
        <v>0</v>
      </c>
      <c r="O2672" s="1">
        <v>0</v>
      </c>
      <c r="P2672" s="1">
        <v>0</v>
      </c>
      <c r="Q2672" s="1">
        <v>0</v>
      </c>
      <c r="R2672" s="1">
        <v>0</v>
      </c>
      <c r="S2672" s="1">
        <v>0</v>
      </c>
      <c r="T2672" s="1">
        <v>0</v>
      </c>
      <c r="U2672" s="1">
        <v>0</v>
      </c>
      <c r="V2672" s="1">
        <v>0</v>
      </c>
      <c r="W2672" s="1">
        <v>0</v>
      </c>
      <c r="X2672" s="1">
        <v>0</v>
      </c>
      <c r="Y2672" s="1">
        <v>0</v>
      </c>
      <c r="Z2672" s="1">
        <v>0</v>
      </c>
      <c r="AA2672" s="1">
        <v>0</v>
      </c>
      <c r="AB2672" s="1">
        <v>0</v>
      </c>
      <c r="AC2672" s="1">
        <v>0</v>
      </c>
      <c r="AD2672" s="1">
        <v>0</v>
      </c>
      <c r="AE2672" s="1">
        <v>0</v>
      </c>
      <c r="AF2672" s="1">
        <v>0</v>
      </c>
      <c r="AG2672" s="1">
        <v>0</v>
      </c>
      <c r="AH2672" s="1">
        <v>0</v>
      </c>
      <c r="AI2672" s="1">
        <v>0</v>
      </c>
      <c r="AJ2672" s="1">
        <v>0</v>
      </c>
    </row>
    <row r="2673" spans="1:36" ht="15.75" customHeight="1">
      <c r="A2673" s="1">
        <v>378</v>
      </c>
      <c r="B2673" s="1" t="s">
        <v>3131</v>
      </c>
      <c r="C2673" s="1" t="s">
        <v>2209</v>
      </c>
      <c r="D2673" s="1">
        <v>0</v>
      </c>
      <c r="E2673" s="1">
        <v>0</v>
      </c>
      <c r="F2673" s="1">
        <v>0</v>
      </c>
      <c r="G2673" s="1">
        <v>0</v>
      </c>
      <c r="H2673" s="1">
        <v>0</v>
      </c>
      <c r="I2673" s="1">
        <v>0</v>
      </c>
      <c r="J2673" s="1">
        <v>0</v>
      </c>
      <c r="K2673" s="1">
        <v>0</v>
      </c>
      <c r="L2673" s="1">
        <v>0</v>
      </c>
      <c r="M2673" s="1">
        <v>2.4536852992105237E-3</v>
      </c>
      <c r="N2673" s="1">
        <v>0</v>
      </c>
      <c r="O2673" s="1">
        <v>0</v>
      </c>
      <c r="P2673" s="1">
        <v>0</v>
      </c>
      <c r="Q2673" s="1">
        <v>0</v>
      </c>
      <c r="R2673" s="1">
        <v>0</v>
      </c>
      <c r="S2673" s="1">
        <v>0</v>
      </c>
      <c r="T2673" s="1">
        <v>0</v>
      </c>
      <c r="U2673" s="1">
        <v>0</v>
      </c>
      <c r="V2673" s="1">
        <v>0</v>
      </c>
      <c r="W2673" s="1">
        <v>0</v>
      </c>
      <c r="X2673" s="1">
        <v>0</v>
      </c>
      <c r="Y2673" s="1">
        <v>0</v>
      </c>
      <c r="Z2673" s="1">
        <v>0</v>
      </c>
      <c r="AA2673" s="1">
        <v>0</v>
      </c>
      <c r="AB2673" s="1">
        <v>0</v>
      </c>
      <c r="AC2673" s="1">
        <v>0</v>
      </c>
      <c r="AD2673" s="1">
        <v>0</v>
      </c>
      <c r="AE2673" s="1">
        <v>0</v>
      </c>
      <c r="AF2673" s="1">
        <v>0</v>
      </c>
      <c r="AG2673" s="1">
        <v>0</v>
      </c>
      <c r="AH2673" s="1">
        <v>0</v>
      </c>
      <c r="AI2673" s="1">
        <v>0</v>
      </c>
      <c r="AJ2673" s="1">
        <v>0</v>
      </c>
    </row>
    <row r="2674" spans="1:36" ht="15.75" customHeight="1">
      <c r="A2674" s="1">
        <v>380</v>
      </c>
      <c r="B2674" s="1" t="s">
        <v>797</v>
      </c>
      <c r="C2674" s="1" t="s">
        <v>2209</v>
      </c>
      <c r="D2674" s="1">
        <v>0</v>
      </c>
      <c r="E2674" s="1">
        <v>0</v>
      </c>
      <c r="F2674" s="1">
        <v>0</v>
      </c>
      <c r="G2674" s="1">
        <v>0</v>
      </c>
      <c r="H2674" s="1">
        <v>0</v>
      </c>
      <c r="I2674" s="1">
        <v>0</v>
      </c>
      <c r="J2674" s="1">
        <v>0</v>
      </c>
      <c r="K2674" s="1">
        <v>0</v>
      </c>
      <c r="L2674" s="1">
        <v>0</v>
      </c>
      <c r="M2674" s="1">
        <v>0</v>
      </c>
      <c r="N2674" s="1">
        <v>0</v>
      </c>
      <c r="O2674" s="1">
        <v>0</v>
      </c>
      <c r="P2674" s="1">
        <v>0</v>
      </c>
      <c r="Q2674" s="1">
        <v>0</v>
      </c>
      <c r="R2674" s="1">
        <v>0</v>
      </c>
      <c r="S2674" s="1">
        <v>0</v>
      </c>
      <c r="T2674" s="1">
        <v>0</v>
      </c>
      <c r="U2674" s="1">
        <v>3.9876210215681052E-3</v>
      </c>
      <c r="V2674" s="1">
        <v>0</v>
      </c>
      <c r="W2674" s="1">
        <v>0</v>
      </c>
      <c r="X2674" s="1">
        <v>0</v>
      </c>
      <c r="Y2674" s="1">
        <v>0</v>
      </c>
      <c r="Z2674" s="1">
        <v>0</v>
      </c>
      <c r="AA2674" s="1">
        <v>0</v>
      </c>
      <c r="AB2674" s="1">
        <v>0</v>
      </c>
      <c r="AC2674" s="1">
        <v>0</v>
      </c>
      <c r="AD2674" s="1">
        <v>0</v>
      </c>
      <c r="AE2674" s="1">
        <v>0</v>
      </c>
      <c r="AF2674" s="1">
        <v>0</v>
      </c>
      <c r="AG2674" s="1">
        <v>0</v>
      </c>
      <c r="AH2674" s="1">
        <v>0</v>
      </c>
      <c r="AI2674" s="1">
        <v>0</v>
      </c>
      <c r="AJ2674" s="1">
        <v>0</v>
      </c>
    </row>
    <row r="2675" spans="1:36" ht="15.75" customHeight="1">
      <c r="A2675" s="1">
        <v>380</v>
      </c>
      <c r="B2675" s="1" t="s">
        <v>3132</v>
      </c>
      <c r="C2675" s="1" t="s">
        <v>2209</v>
      </c>
      <c r="D2675" s="1">
        <v>0</v>
      </c>
      <c r="E2675" s="1">
        <v>0</v>
      </c>
      <c r="F2675" s="1">
        <v>0</v>
      </c>
      <c r="G2675" s="1">
        <v>0</v>
      </c>
      <c r="H2675" s="1">
        <v>0</v>
      </c>
      <c r="I2675" s="1">
        <v>0</v>
      </c>
      <c r="J2675" s="1">
        <v>0</v>
      </c>
      <c r="K2675" s="1">
        <v>0</v>
      </c>
      <c r="L2675" s="1">
        <v>0</v>
      </c>
      <c r="M2675" s="1">
        <v>0</v>
      </c>
      <c r="N2675" s="1">
        <v>0</v>
      </c>
      <c r="O2675" s="1">
        <v>0</v>
      </c>
      <c r="P2675" s="1">
        <v>0</v>
      </c>
      <c r="Q2675" s="1">
        <v>0</v>
      </c>
      <c r="R2675" s="1">
        <v>0</v>
      </c>
      <c r="S2675" s="1">
        <v>0</v>
      </c>
      <c r="T2675" s="1">
        <v>0</v>
      </c>
      <c r="U2675" s="1">
        <v>3.9876210215681052E-3</v>
      </c>
      <c r="V2675" s="1">
        <v>0</v>
      </c>
      <c r="W2675" s="1">
        <v>0</v>
      </c>
      <c r="X2675" s="1">
        <v>0</v>
      </c>
      <c r="Y2675" s="1">
        <v>0</v>
      </c>
      <c r="Z2675" s="1">
        <v>0</v>
      </c>
      <c r="AA2675" s="1">
        <v>0</v>
      </c>
      <c r="AB2675" s="1">
        <v>0</v>
      </c>
      <c r="AC2675" s="1">
        <v>0</v>
      </c>
      <c r="AD2675" s="1">
        <v>0</v>
      </c>
      <c r="AE2675" s="1">
        <v>0</v>
      </c>
      <c r="AF2675" s="1">
        <v>0</v>
      </c>
      <c r="AG2675" s="1">
        <v>0</v>
      </c>
      <c r="AH2675" s="1">
        <v>0</v>
      </c>
      <c r="AI2675" s="1">
        <v>0</v>
      </c>
      <c r="AJ2675" s="1">
        <v>0</v>
      </c>
    </row>
    <row r="2676" spans="1:36" ht="15.75" customHeight="1">
      <c r="A2676" s="1">
        <v>381</v>
      </c>
      <c r="B2676" s="1" t="s">
        <v>799</v>
      </c>
      <c r="C2676" s="1" t="s">
        <v>2209</v>
      </c>
      <c r="D2676" s="1">
        <v>0</v>
      </c>
      <c r="E2676" s="1">
        <v>0</v>
      </c>
      <c r="F2676" s="1">
        <v>0</v>
      </c>
      <c r="G2676" s="1">
        <v>0</v>
      </c>
      <c r="H2676" s="1">
        <v>0</v>
      </c>
      <c r="I2676" s="1">
        <v>0</v>
      </c>
      <c r="J2676" s="1">
        <v>0</v>
      </c>
      <c r="K2676" s="1">
        <v>0</v>
      </c>
      <c r="L2676" s="1">
        <v>0</v>
      </c>
      <c r="M2676" s="1">
        <v>0</v>
      </c>
      <c r="N2676" s="1">
        <v>0</v>
      </c>
      <c r="O2676" s="1">
        <v>0</v>
      </c>
      <c r="P2676" s="1">
        <v>2.3771676766092841E-3</v>
      </c>
      <c r="Q2676" s="1">
        <v>0</v>
      </c>
      <c r="R2676" s="1">
        <v>0</v>
      </c>
      <c r="S2676" s="1">
        <v>0</v>
      </c>
      <c r="T2676" s="1">
        <v>0</v>
      </c>
      <c r="U2676" s="1">
        <v>0</v>
      </c>
      <c r="V2676" s="1">
        <v>0</v>
      </c>
      <c r="W2676" s="1">
        <v>0</v>
      </c>
      <c r="X2676" s="1">
        <v>0</v>
      </c>
      <c r="Y2676" s="1">
        <v>0</v>
      </c>
      <c r="Z2676" s="1">
        <v>0</v>
      </c>
      <c r="AA2676" s="1">
        <v>0</v>
      </c>
      <c r="AB2676" s="1">
        <v>0</v>
      </c>
      <c r="AC2676" s="1">
        <v>0</v>
      </c>
      <c r="AD2676" s="1">
        <v>0</v>
      </c>
      <c r="AE2676" s="1">
        <v>0</v>
      </c>
      <c r="AF2676" s="1">
        <v>0</v>
      </c>
      <c r="AG2676" s="1">
        <v>0</v>
      </c>
      <c r="AH2676" s="1">
        <v>0</v>
      </c>
      <c r="AI2676" s="1">
        <v>0</v>
      </c>
      <c r="AJ2676" s="1">
        <v>0</v>
      </c>
    </row>
    <row r="2677" spans="1:36" ht="15.75" customHeight="1">
      <c r="A2677" s="1">
        <v>381</v>
      </c>
      <c r="B2677" s="1" t="s">
        <v>3133</v>
      </c>
      <c r="C2677" s="1" t="s">
        <v>2209</v>
      </c>
      <c r="D2677" s="1">
        <v>0</v>
      </c>
      <c r="E2677" s="1">
        <v>0</v>
      </c>
      <c r="F2677" s="1">
        <v>0</v>
      </c>
      <c r="G2677" s="1">
        <v>0</v>
      </c>
      <c r="H2677" s="1">
        <v>0</v>
      </c>
      <c r="I2677" s="1">
        <v>0</v>
      </c>
      <c r="J2677" s="1">
        <v>0</v>
      </c>
      <c r="K2677" s="1">
        <v>0</v>
      </c>
      <c r="L2677" s="1">
        <v>0</v>
      </c>
      <c r="M2677" s="1">
        <v>0</v>
      </c>
      <c r="N2677" s="1">
        <v>0</v>
      </c>
      <c r="O2677" s="1">
        <v>0</v>
      </c>
      <c r="P2677" s="1">
        <v>2.3771676766092841E-3</v>
      </c>
      <c r="Q2677" s="1">
        <v>0</v>
      </c>
      <c r="R2677" s="1">
        <v>0</v>
      </c>
      <c r="S2677" s="1">
        <v>0</v>
      </c>
      <c r="T2677" s="1">
        <v>0</v>
      </c>
      <c r="U2677" s="1">
        <v>0</v>
      </c>
      <c r="V2677" s="1">
        <v>0</v>
      </c>
      <c r="W2677" s="1">
        <v>0</v>
      </c>
      <c r="X2677" s="1">
        <v>0</v>
      </c>
      <c r="Y2677" s="1">
        <v>0</v>
      </c>
      <c r="Z2677" s="1">
        <v>0</v>
      </c>
      <c r="AA2677" s="1">
        <v>0</v>
      </c>
      <c r="AB2677" s="1">
        <v>0</v>
      </c>
      <c r="AC2677" s="1">
        <v>0</v>
      </c>
      <c r="AD2677" s="1">
        <v>0</v>
      </c>
      <c r="AE2677" s="1">
        <v>0</v>
      </c>
      <c r="AF2677" s="1">
        <v>0</v>
      </c>
      <c r="AG2677" s="1">
        <v>0</v>
      </c>
      <c r="AH2677" s="1">
        <v>0</v>
      </c>
      <c r="AI2677" s="1">
        <v>0</v>
      </c>
      <c r="AJ2677" s="1">
        <v>0</v>
      </c>
    </row>
    <row r="2678" spans="1:36" ht="15.75" customHeight="1">
      <c r="A2678" s="1">
        <v>382</v>
      </c>
      <c r="B2678" s="1" t="s">
        <v>801</v>
      </c>
      <c r="C2678" s="1" t="s">
        <v>2209</v>
      </c>
      <c r="D2678" s="1">
        <v>0</v>
      </c>
      <c r="E2678" s="1">
        <v>0</v>
      </c>
      <c r="F2678" s="1">
        <v>0</v>
      </c>
      <c r="G2678" s="1">
        <v>0</v>
      </c>
      <c r="H2678" s="1">
        <v>0</v>
      </c>
      <c r="I2678" s="1">
        <v>2.2543184688541508E-3</v>
      </c>
      <c r="J2678" s="1">
        <v>0</v>
      </c>
      <c r="K2678" s="1">
        <v>0</v>
      </c>
      <c r="L2678" s="1">
        <v>0</v>
      </c>
      <c r="M2678" s="1">
        <v>0</v>
      </c>
      <c r="N2678" s="1">
        <v>0</v>
      </c>
      <c r="O2678" s="1">
        <v>0</v>
      </c>
      <c r="P2678" s="1">
        <v>0</v>
      </c>
      <c r="Q2678" s="1">
        <v>0</v>
      </c>
      <c r="R2678" s="1">
        <v>0</v>
      </c>
      <c r="S2678" s="1">
        <v>0</v>
      </c>
      <c r="T2678" s="1">
        <v>0</v>
      </c>
      <c r="U2678" s="1">
        <v>0</v>
      </c>
      <c r="V2678" s="1">
        <v>0</v>
      </c>
      <c r="W2678" s="1">
        <v>0</v>
      </c>
      <c r="X2678" s="1">
        <v>0</v>
      </c>
      <c r="Y2678" s="1">
        <v>0</v>
      </c>
      <c r="Z2678" s="1">
        <v>0</v>
      </c>
      <c r="AA2678" s="1">
        <v>0</v>
      </c>
      <c r="AB2678" s="1">
        <v>0</v>
      </c>
      <c r="AC2678" s="1">
        <v>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0</v>
      </c>
    </row>
    <row r="2679" spans="1:36" ht="15.75" customHeight="1">
      <c r="A2679" s="1">
        <v>382</v>
      </c>
      <c r="B2679" s="1" t="s">
        <v>2969</v>
      </c>
      <c r="C2679" s="1" t="s">
        <v>2209</v>
      </c>
      <c r="D2679" s="1">
        <v>0</v>
      </c>
      <c r="E2679" s="1">
        <v>0</v>
      </c>
      <c r="F2679" s="1">
        <v>0</v>
      </c>
      <c r="G2679" s="1">
        <v>0</v>
      </c>
      <c r="H2679" s="1">
        <v>0</v>
      </c>
      <c r="I2679" s="1">
        <v>2.2543184688541508E-3</v>
      </c>
      <c r="J2679" s="1">
        <v>0</v>
      </c>
      <c r="K2679" s="1">
        <v>0</v>
      </c>
      <c r="L2679" s="1">
        <v>0</v>
      </c>
      <c r="M2679" s="1">
        <v>0</v>
      </c>
      <c r="N2679" s="1">
        <v>0</v>
      </c>
      <c r="O2679" s="1">
        <v>0</v>
      </c>
      <c r="P2679" s="1">
        <v>0</v>
      </c>
      <c r="Q2679" s="1">
        <v>0</v>
      </c>
      <c r="R2679" s="1">
        <v>0</v>
      </c>
      <c r="S2679" s="1">
        <v>0</v>
      </c>
      <c r="T2679" s="1">
        <v>0</v>
      </c>
      <c r="U2679" s="1">
        <v>0</v>
      </c>
      <c r="V2679" s="1">
        <v>0</v>
      </c>
      <c r="W2679" s="1">
        <v>0</v>
      </c>
      <c r="X2679" s="1">
        <v>0</v>
      </c>
      <c r="Y2679" s="1">
        <v>0</v>
      </c>
      <c r="Z2679" s="1">
        <v>0</v>
      </c>
      <c r="AA2679" s="1">
        <v>0</v>
      </c>
      <c r="AB2679" s="1">
        <v>0</v>
      </c>
      <c r="AC2679" s="1">
        <v>0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0</v>
      </c>
      <c r="AJ2679" s="1">
        <v>0</v>
      </c>
    </row>
    <row r="2680" spans="1:36" ht="15.75" customHeight="1">
      <c r="A2680" s="1">
        <v>383</v>
      </c>
      <c r="B2680" s="1" t="s">
        <v>3134</v>
      </c>
      <c r="C2680" s="1" t="s">
        <v>2209</v>
      </c>
      <c r="D2680" s="1">
        <v>0</v>
      </c>
      <c r="E2680" s="1">
        <v>0</v>
      </c>
      <c r="F2680" s="1">
        <v>0</v>
      </c>
      <c r="G2680" s="1">
        <v>0</v>
      </c>
      <c r="H2680" s="1">
        <v>0</v>
      </c>
      <c r="I2680" s="1">
        <v>0</v>
      </c>
      <c r="J2680" s="1">
        <v>0</v>
      </c>
      <c r="K2680" s="1">
        <v>0</v>
      </c>
      <c r="L2680" s="1">
        <v>0</v>
      </c>
      <c r="M2680" s="1">
        <v>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</v>
      </c>
      <c r="U2680" s="1">
        <v>0</v>
      </c>
      <c r="V2680" s="1">
        <v>0</v>
      </c>
      <c r="W2680" s="1">
        <v>0</v>
      </c>
      <c r="X2680" s="1">
        <v>0</v>
      </c>
      <c r="Y2680" s="1">
        <v>0</v>
      </c>
      <c r="Z2680" s="1">
        <v>0</v>
      </c>
      <c r="AA2680" s="1">
        <v>0</v>
      </c>
      <c r="AB2680" s="1">
        <v>0</v>
      </c>
      <c r="AC2680" s="1">
        <v>0</v>
      </c>
      <c r="AD2680" s="1">
        <v>0</v>
      </c>
      <c r="AE2680" s="1">
        <v>0</v>
      </c>
      <c r="AF2680" s="1">
        <v>0</v>
      </c>
      <c r="AG2680" s="1">
        <v>1.3907266954962378E-2</v>
      </c>
      <c r="AH2680" s="1">
        <v>0</v>
      </c>
      <c r="AI2680" s="1">
        <v>0</v>
      </c>
      <c r="AJ2680" s="1">
        <v>0</v>
      </c>
    </row>
    <row r="2681" spans="1:36" ht="15.75" customHeight="1">
      <c r="A2681" s="1">
        <v>383</v>
      </c>
      <c r="B2681" s="1" t="s">
        <v>3135</v>
      </c>
      <c r="C2681" s="1" t="s">
        <v>2209</v>
      </c>
      <c r="D2681" s="1">
        <v>0</v>
      </c>
      <c r="E2681" s="1">
        <v>0</v>
      </c>
      <c r="F2681" s="1">
        <v>0</v>
      </c>
      <c r="G2681" s="1">
        <v>0</v>
      </c>
      <c r="H2681" s="1">
        <v>0</v>
      </c>
      <c r="I2681" s="1">
        <v>0</v>
      </c>
      <c r="J2681" s="1">
        <v>0</v>
      </c>
      <c r="K2681" s="1">
        <v>0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  <c r="S2681" s="1">
        <v>0</v>
      </c>
      <c r="T2681" s="1">
        <v>0</v>
      </c>
      <c r="U2681" s="1">
        <v>0</v>
      </c>
      <c r="V2681" s="1">
        <v>0</v>
      </c>
      <c r="W2681" s="1">
        <v>0</v>
      </c>
      <c r="X2681" s="1">
        <v>0</v>
      </c>
      <c r="Y2681" s="1">
        <v>0</v>
      </c>
      <c r="Z2681" s="1">
        <v>0</v>
      </c>
      <c r="AA2681" s="1">
        <v>0</v>
      </c>
      <c r="AB2681" s="1">
        <v>0</v>
      </c>
      <c r="AC2681" s="1">
        <v>0</v>
      </c>
      <c r="AD2681" s="1">
        <v>0</v>
      </c>
      <c r="AE2681" s="1">
        <v>0</v>
      </c>
      <c r="AF2681" s="1">
        <v>0</v>
      </c>
      <c r="AG2681" s="1">
        <v>1.3907266954962378E-2</v>
      </c>
      <c r="AH2681" s="1">
        <v>0</v>
      </c>
      <c r="AI2681" s="1">
        <v>0</v>
      </c>
      <c r="AJ2681" s="1">
        <v>0</v>
      </c>
    </row>
    <row r="2682" spans="1:36" ht="15.75" customHeight="1">
      <c r="A2682" s="1">
        <v>386</v>
      </c>
      <c r="B2682" s="1" t="s">
        <v>2721</v>
      </c>
      <c r="C2682" s="1" t="s">
        <v>2209</v>
      </c>
      <c r="D2682" s="1">
        <v>0</v>
      </c>
      <c r="E2682" s="1">
        <v>0</v>
      </c>
      <c r="F2682" s="1">
        <v>0</v>
      </c>
      <c r="G2682" s="1">
        <v>0</v>
      </c>
      <c r="H2682" s="1">
        <v>0</v>
      </c>
      <c r="I2682" s="1">
        <v>0</v>
      </c>
      <c r="J2682" s="1">
        <v>0</v>
      </c>
      <c r="K2682" s="1">
        <v>0</v>
      </c>
      <c r="L2682" s="1">
        <v>0</v>
      </c>
      <c r="M2682" s="1">
        <v>0</v>
      </c>
      <c r="N2682" s="1">
        <v>0</v>
      </c>
      <c r="O2682" s="1">
        <v>0</v>
      </c>
      <c r="P2682" s="1">
        <v>0</v>
      </c>
      <c r="Q2682" s="1">
        <v>0</v>
      </c>
      <c r="R2682" s="1">
        <v>0</v>
      </c>
      <c r="S2682" s="1">
        <v>0</v>
      </c>
      <c r="T2682" s="1">
        <v>0</v>
      </c>
      <c r="U2682" s="1">
        <v>0</v>
      </c>
      <c r="V2682" s="1">
        <v>0</v>
      </c>
      <c r="W2682" s="1">
        <v>0</v>
      </c>
      <c r="X2682" s="1">
        <v>4.4415056165523813E-3</v>
      </c>
      <c r="Y2682" s="1">
        <v>0</v>
      </c>
      <c r="Z2682" s="1">
        <v>0</v>
      </c>
      <c r="AA2682" s="1">
        <v>0</v>
      </c>
      <c r="AB2682" s="1">
        <v>0</v>
      </c>
      <c r="AC2682" s="1">
        <v>0</v>
      </c>
      <c r="AD2682" s="1">
        <v>0</v>
      </c>
      <c r="AE2682" s="1">
        <v>0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</row>
    <row r="2683" spans="1:36" ht="15.75" customHeight="1">
      <c r="A2683" s="1">
        <v>386</v>
      </c>
      <c r="B2683" s="1" t="s">
        <v>2726</v>
      </c>
      <c r="C2683" s="1" t="s">
        <v>2209</v>
      </c>
      <c r="D2683" s="1">
        <v>0</v>
      </c>
      <c r="E2683" s="1">
        <v>0</v>
      </c>
      <c r="F2683" s="1">
        <v>0</v>
      </c>
      <c r="G2683" s="1">
        <v>0</v>
      </c>
      <c r="H2683" s="1">
        <v>0</v>
      </c>
      <c r="I2683" s="1">
        <v>0</v>
      </c>
      <c r="J2683" s="1">
        <v>0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0</v>
      </c>
      <c r="Q2683" s="1">
        <v>0</v>
      </c>
      <c r="R2683" s="1">
        <v>0</v>
      </c>
      <c r="S2683" s="1">
        <v>0</v>
      </c>
      <c r="T2683" s="1">
        <v>0</v>
      </c>
      <c r="U2683" s="1">
        <v>0</v>
      </c>
      <c r="V2683" s="1">
        <v>0</v>
      </c>
      <c r="W2683" s="1">
        <v>0</v>
      </c>
      <c r="X2683" s="1">
        <v>4.4415056165523813E-3</v>
      </c>
      <c r="Y2683" s="1">
        <v>0</v>
      </c>
      <c r="Z2683" s="1">
        <v>0</v>
      </c>
      <c r="AA2683" s="1">
        <v>0</v>
      </c>
      <c r="AB2683" s="1">
        <v>0</v>
      </c>
      <c r="AC2683" s="1">
        <v>0</v>
      </c>
      <c r="AD2683" s="1">
        <v>0</v>
      </c>
      <c r="AE2683" s="1">
        <v>0</v>
      </c>
      <c r="AF2683" s="1">
        <v>0</v>
      </c>
      <c r="AG2683" s="1">
        <v>0</v>
      </c>
      <c r="AH2683" s="1">
        <v>0</v>
      </c>
      <c r="AI2683" s="1">
        <v>0</v>
      </c>
      <c r="AJ2683" s="1">
        <v>0</v>
      </c>
    </row>
    <row r="2684" spans="1:36" ht="15.75" customHeight="1">
      <c r="A2684" s="1">
        <v>389</v>
      </c>
      <c r="B2684" s="1" t="s">
        <v>815</v>
      </c>
      <c r="C2684" s="1" t="s">
        <v>2209</v>
      </c>
      <c r="D2684" s="1">
        <v>0</v>
      </c>
      <c r="E2684" s="1">
        <v>0</v>
      </c>
      <c r="F2684" s="1">
        <v>0</v>
      </c>
      <c r="G2684" s="1">
        <v>0</v>
      </c>
      <c r="H2684" s="1">
        <v>0</v>
      </c>
      <c r="I2684" s="1">
        <v>0</v>
      </c>
      <c r="J2684" s="1">
        <v>0</v>
      </c>
      <c r="K2684" s="1">
        <v>0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0</v>
      </c>
      <c r="X2684" s="1">
        <v>0</v>
      </c>
      <c r="Y2684" s="1">
        <v>0</v>
      </c>
      <c r="Z2684" s="1">
        <v>0</v>
      </c>
      <c r="AA2684" s="1">
        <v>0</v>
      </c>
      <c r="AB2684" s="1">
        <v>0</v>
      </c>
      <c r="AC2684" s="1">
        <v>0</v>
      </c>
      <c r="AD2684" s="1">
        <v>0</v>
      </c>
      <c r="AE2684" s="1">
        <v>0</v>
      </c>
      <c r="AF2684" s="1">
        <v>0</v>
      </c>
      <c r="AG2684" s="1">
        <v>0</v>
      </c>
      <c r="AH2684" s="1">
        <v>0</v>
      </c>
      <c r="AI2684" s="1">
        <v>5.0018418826817382E-4</v>
      </c>
      <c r="AJ2684" s="1">
        <v>0</v>
      </c>
    </row>
    <row r="2685" spans="1:36" ht="15.75" customHeight="1">
      <c r="A2685" s="1">
        <v>389</v>
      </c>
      <c r="B2685" s="1" t="s">
        <v>3136</v>
      </c>
      <c r="C2685" s="1" t="s">
        <v>2209</v>
      </c>
      <c r="D2685" s="1">
        <v>0</v>
      </c>
      <c r="E2685" s="1">
        <v>0</v>
      </c>
      <c r="F2685" s="1">
        <v>0</v>
      </c>
      <c r="G2685" s="1">
        <v>0</v>
      </c>
      <c r="H2685" s="1">
        <v>0</v>
      </c>
      <c r="I2685" s="1">
        <v>0</v>
      </c>
      <c r="J2685" s="1">
        <v>0</v>
      </c>
      <c r="K2685" s="1">
        <v>0</v>
      </c>
      <c r="L2685" s="1">
        <v>0</v>
      </c>
      <c r="M2685" s="1">
        <v>0</v>
      </c>
      <c r="N2685" s="1">
        <v>0</v>
      </c>
      <c r="O2685" s="1">
        <v>0</v>
      </c>
      <c r="P2685" s="1">
        <v>0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  <c r="X2685" s="1">
        <v>0</v>
      </c>
      <c r="Y2685" s="1">
        <v>0</v>
      </c>
      <c r="Z2685" s="1">
        <v>0</v>
      </c>
      <c r="AA2685" s="1">
        <v>0</v>
      </c>
      <c r="AB2685" s="1">
        <v>0</v>
      </c>
      <c r="AC2685" s="1">
        <v>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5.0018418826817382E-4</v>
      </c>
      <c r="AJ2685" s="1">
        <v>0</v>
      </c>
    </row>
    <row r="2686" spans="1:36" ht="15.75" customHeight="1">
      <c r="A2686" s="1">
        <v>390</v>
      </c>
      <c r="B2686" s="1" t="s">
        <v>3137</v>
      </c>
      <c r="C2686" s="1" t="s">
        <v>2209</v>
      </c>
      <c r="D2686" s="1">
        <v>0</v>
      </c>
      <c r="E2686" s="1">
        <v>0</v>
      </c>
      <c r="F2686" s="1">
        <v>0</v>
      </c>
      <c r="G2686" s="1">
        <v>0</v>
      </c>
      <c r="H2686" s="1">
        <v>0</v>
      </c>
      <c r="I2686" s="1">
        <v>0</v>
      </c>
      <c r="J2686" s="1">
        <v>0</v>
      </c>
      <c r="K2686" s="1">
        <v>0</v>
      </c>
      <c r="L2686" s="1">
        <v>0</v>
      </c>
      <c r="M2686" s="1">
        <v>0</v>
      </c>
      <c r="N2686" s="1">
        <v>0</v>
      </c>
      <c r="O2686" s="1">
        <v>0</v>
      </c>
      <c r="P2686" s="1">
        <v>0</v>
      </c>
      <c r="Q2686" s="1">
        <v>0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1.2556236336767311E-3</v>
      </c>
      <c r="X2686" s="1">
        <v>0</v>
      </c>
      <c r="Y2686" s="1">
        <v>0</v>
      </c>
      <c r="Z2686" s="1">
        <v>0</v>
      </c>
      <c r="AA2686" s="1">
        <v>0</v>
      </c>
      <c r="AB2686" s="1">
        <v>0</v>
      </c>
      <c r="AC2686" s="1">
        <v>0</v>
      </c>
      <c r="AD2686" s="1">
        <v>0</v>
      </c>
      <c r="AE2686" s="1">
        <v>0</v>
      </c>
      <c r="AF2686" s="1">
        <v>0</v>
      </c>
      <c r="AG2686" s="1">
        <v>0</v>
      </c>
      <c r="AH2686" s="1">
        <v>0</v>
      </c>
      <c r="AI2686" s="1">
        <v>0</v>
      </c>
      <c r="AJ2686" s="1">
        <v>0</v>
      </c>
    </row>
    <row r="2687" spans="1:36" ht="15.75" customHeight="1">
      <c r="A2687" s="1">
        <v>390</v>
      </c>
      <c r="B2687" s="1" t="s">
        <v>3138</v>
      </c>
      <c r="C2687" s="1" t="s">
        <v>2209</v>
      </c>
      <c r="D2687" s="1">
        <v>0</v>
      </c>
      <c r="E2687" s="1">
        <v>0</v>
      </c>
      <c r="F2687" s="1">
        <v>0</v>
      </c>
      <c r="G2687" s="1">
        <v>0</v>
      </c>
      <c r="H2687" s="1">
        <v>0</v>
      </c>
      <c r="I2687" s="1">
        <v>0</v>
      </c>
      <c r="J2687" s="1">
        <v>0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0</v>
      </c>
      <c r="Q2687" s="1">
        <v>0</v>
      </c>
      <c r="R2687" s="1">
        <v>0</v>
      </c>
      <c r="S2687" s="1">
        <v>0</v>
      </c>
      <c r="T2687" s="1">
        <v>0</v>
      </c>
      <c r="U2687" s="1">
        <v>0</v>
      </c>
      <c r="V2687" s="1">
        <v>0</v>
      </c>
      <c r="W2687" s="1">
        <v>1.2556236336767311E-3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0</v>
      </c>
      <c r="AH2687" s="1">
        <v>0</v>
      </c>
      <c r="AI2687" s="1">
        <v>0</v>
      </c>
      <c r="AJ2687" s="1">
        <v>0</v>
      </c>
    </row>
    <row r="2688" spans="1:36" ht="15.75" customHeight="1">
      <c r="A2688" s="1">
        <v>392</v>
      </c>
      <c r="B2688" s="1" t="s">
        <v>821</v>
      </c>
      <c r="C2688" s="1" t="s">
        <v>2209</v>
      </c>
      <c r="D2688" s="1">
        <v>0</v>
      </c>
      <c r="E2688" s="1">
        <v>0</v>
      </c>
      <c r="F2688" s="1">
        <v>0</v>
      </c>
      <c r="G2688" s="1">
        <v>0</v>
      </c>
      <c r="H2688" s="1">
        <v>0</v>
      </c>
      <c r="I2688" s="1">
        <v>0</v>
      </c>
      <c r="J2688" s="1">
        <v>0</v>
      </c>
      <c r="K2688" s="1">
        <v>0</v>
      </c>
      <c r="L2688" s="1">
        <v>0</v>
      </c>
      <c r="M2688" s="1">
        <v>0</v>
      </c>
      <c r="N2688" s="1">
        <v>0</v>
      </c>
      <c r="O2688" s="1">
        <v>0</v>
      </c>
      <c r="P2688" s="1">
        <v>0</v>
      </c>
      <c r="Q2688" s="1">
        <v>0</v>
      </c>
      <c r="R2688" s="1">
        <v>0</v>
      </c>
      <c r="S2688" s="1">
        <v>0</v>
      </c>
      <c r="T2688" s="1">
        <v>0</v>
      </c>
      <c r="U2688" s="1">
        <v>0</v>
      </c>
      <c r="V2688" s="1">
        <v>0</v>
      </c>
      <c r="W2688" s="1">
        <v>0</v>
      </c>
      <c r="X2688" s="1">
        <v>0</v>
      </c>
      <c r="Y2688" s="1">
        <v>0</v>
      </c>
      <c r="Z2688" s="1">
        <v>0</v>
      </c>
      <c r="AA2688" s="1">
        <v>0</v>
      </c>
      <c r="AB2688" s="1">
        <v>0</v>
      </c>
      <c r="AC2688" s="1">
        <v>0</v>
      </c>
      <c r="AD2688" s="1">
        <v>0</v>
      </c>
      <c r="AE2688" s="1">
        <v>0</v>
      </c>
      <c r="AF2688" s="1">
        <v>0</v>
      </c>
      <c r="AG2688" s="1">
        <v>0</v>
      </c>
      <c r="AH2688" s="1">
        <v>0</v>
      </c>
      <c r="AI2688" s="1">
        <v>0</v>
      </c>
      <c r="AJ2688" s="1">
        <v>1.2223054890556206E-3</v>
      </c>
    </row>
    <row r="2689" spans="1:36" ht="15.75" customHeight="1">
      <c r="A2689" s="1">
        <v>392</v>
      </c>
      <c r="B2689" s="1" t="s">
        <v>3139</v>
      </c>
      <c r="C2689" s="1" t="s">
        <v>2209</v>
      </c>
      <c r="D2689" s="1">
        <v>0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0</v>
      </c>
      <c r="Q2689" s="1">
        <v>0</v>
      </c>
      <c r="R2689" s="1">
        <v>0</v>
      </c>
      <c r="S2689" s="1">
        <v>0</v>
      </c>
      <c r="T2689" s="1">
        <v>0</v>
      </c>
      <c r="U2689" s="1">
        <v>0</v>
      </c>
      <c r="V2689" s="1">
        <v>0</v>
      </c>
      <c r="W2689" s="1">
        <v>0</v>
      </c>
      <c r="X2689" s="1">
        <v>0</v>
      </c>
      <c r="Y2689" s="1">
        <v>0</v>
      </c>
      <c r="Z2689" s="1">
        <v>0</v>
      </c>
      <c r="AA2689" s="1">
        <v>0</v>
      </c>
      <c r="AB2689" s="1">
        <v>0</v>
      </c>
      <c r="AC2689" s="1">
        <v>0</v>
      </c>
      <c r="AD2689" s="1">
        <v>0</v>
      </c>
      <c r="AE2689" s="1">
        <v>0</v>
      </c>
      <c r="AF2689" s="1">
        <v>0</v>
      </c>
      <c r="AG2689" s="1">
        <v>0</v>
      </c>
      <c r="AH2689" s="1">
        <v>0</v>
      </c>
      <c r="AI2689" s="1">
        <v>0</v>
      </c>
      <c r="AJ2689" s="1">
        <v>1.2223054890556206E-3</v>
      </c>
    </row>
    <row r="2690" spans="1:36" ht="15.75" customHeight="1">
      <c r="A2690" s="1">
        <v>394</v>
      </c>
      <c r="B2690" s="1" t="s">
        <v>825</v>
      </c>
      <c r="C2690" s="1" t="s">
        <v>2209</v>
      </c>
      <c r="D2690" s="1">
        <v>4.6767505291612031E-3</v>
      </c>
      <c r="E2690" s="1">
        <v>0</v>
      </c>
      <c r="F2690" s="1">
        <v>0</v>
      </c>
      <c r="G2690" s="1">
        <v>0</v>
      </c>
      <c r="H2690" s="1">
        <v>0</v>
      </c>
      <c r="I2690" s="1">
        <v>0</v>
      </c>
      <c r="J2690" s="1">
        <v>0</v>
      </c>
      <c r="K2690" s="1">
        <v>0</v>
      </c>
      <c r="L2690" s="1">
        <v>0</v>
      </c>
      <c r="M2690" s="1">
        <v>0</v>
      </c>
      <c r="N2690" s="1">
        <v>0</v>
      </c>
      <c r="O2690" s="1">
        <v>0</v>
      </c>
      <c r="P2690" s="1">
        <v>0</v>
      </c>
      <c r="Q2690" s="1">
        <v>0</v>
      </c>
      <c r="R2690" s="1">
        <v>0</v>
      </c>
      <c r="S2690" s="1">
        <v>0</v>
      </c>
      <c r="T2690" s="1">
        <v>0</v>
      </c>
      <c r="U2690" s="1">
        <v>0</v>
      </c>
      <c r="V2690" s="1">
        <v>0</v>
      </c>
      <c r="W2690" s="1">
        <v>0</v>
      </c>
      <c r="X2690" s="1">
        <v>0</v>
      </c>
      <c r="Y2690" s="1">
        <v>0</v>
      </c>
      <c r="Z2690" s="1">
        <v>0</v>
      </c>
      <c r="AA2690" s="1">
        <v>0</v>
      </c>
      <c r="AB2690" s="1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0</v>
      </c>
    </row>
    <row r="2691" spans="1:36" ht="15.75" customHeight="1">
      <c r="A2691" s="1">
        <v>394</v>
      </c>
      <c r="B2691" s="1" t="s">
        <v>3140</v>
      </c>
      <c r="C2691" s="1" t="s">
        <v>2209</v>
      </c>
      <c r="D2691" s="1">
        <v>4.6767505291612031E-3</v>
      </c>
      <c r="E2691" s="1">
        <v>0</v>
      </c>
      <c r="F2691" s="1">
        <v>0</v>
      </c>
      <c r="G2691" s="1">
        <v>0</v>
      </c>
      <c r="H2691" s="1">
        <v>0</v>
      </c>
      <c r="I2691" s="1">
        <v>0</v>
      </c>
      <c r="J2691" s="1">
        <v>0</v>
      </c>
      <c r="K2691" s="1">
        <v>0</v>
      </c>
      <c r="L2691" s="1">
        <v>0</v>
      </c>
      <c r="M2691" s="1">
        <v>0</v>
      </c>
      <c r="N2691" s="1">
        <v>0</v>
      </c>
      <c r="O2691" s="1">
        <v>0</v>
      </c>
      <c r="P2691" s="1">
        <v>0</v>
      </c>
      <c r="Q2691" s="1">
        <v>0</v>
      </c>
      <c r="R2691" s="1">
        <v>0</v>
      </c>
      <c r="S2691" s="1">
        <v>0</v>
      </c>
      <c r="T2691" s="1">
        <v>0</v>
      </c>
      <c r="U2691" s="1">
        <v>0</v>
      </c>
      <c r="V2691" s="1">
        <v>0</v>
      </c>
      <c r="W2691" s="1">
        <v>0</v>
      </c>
      <c r="X2691" s="1">
        <v>0</v>
      </c>
      <c r="Y2691" s="1">
        <v>0</v>
      </c>
      <c r="Z2691" s="1">
        <v>0</v>
      </c>
      <c r="AA2691" s="1">
        <v>0</v>
      </c>
      <c r="AB2691" s="1">
        <v>0</v>
      </c>
      <c r="AC2691" s="1">
        <v>0</v>
      </c>
      <c r="AD2691" s="1">
        <v>0</v>
      </c>
      <c r="AE2691" s="1">
        <v>0</v>
      </c>
      <c r="AF2691" s="1">
        <v>0</v>
      </c>
      <c r="AG2691" s="1">
        <v>0</v>
      </c>
      <c r="AH2691" s="1">
        <v>0</v>
      </c>
      <c r="AI2691" s="1">
        <v>0</v>
      </c>
      <c r="AJ2691" s="1">
        <v>0</v>
      </c>
    </row>
    <row r="2692" spans="1:36" ht="15.75" customHeight="1">
      <c r="A2692" s="1">
        <v>397</v>
      </c>
      <c r="B2692" s="1" t="s">
        <v>3141</v>
      </c>
      <c r="C2692" s="1" t="s">
        <v>2209</v>
      </c>
      <c r="D2692" s="1">
        <v>0</v>
      </c>
      <c r="E2692" s="1">
        <v>0</v>
      </c>
      <c r="F2692" s="1">
        <v>0</v>
      </c>
      <c r="G2692" s="1">
        <v>0</v>
      </c>
      <c r="H2692" s="1">
        <v>0</v>
      </c>
      <c r="I2692" s="1">
        <v>0</v>
      </c>
      <c r="J2692" s="1">
        <v>0</v>
      </c>
      <c r="K2692" s="1">
        <v>0</v>
      </c>
      <c r="L2692" s="1">
        <v>0</v>
      </c>
      <c r="M2692" s="1">
        <v>0</v>
      </c>
      <c r="N2692" s="1">
        <v>0</v>
      </c>
      <c r="O2692" s="1">
        <v>0</v>
      </c>
      <c r="P2692" s="1">
        <v>0</v>
      </c>
      <c r="Q2692" s="1">
        <v>0</v>
      </c>
      <c r="R2692" s="1">
        <v>0</v>
      </c>
      <c r="S2692" s="1">
        <v>0</v>
      </c>
      <c r="T2692" s="1">
        <v>0</v>
      </c>
      <c r="U2692" s="1">
        <v>0</v>
      </c>
      <c r="V2692" s="1">
        <v>0</v>
      </c>
      <c r="W2692" s="1">
        <v>0</v>
      </c>
      <c r="X2692" s="1">
        <v>0</v>
      </c>
      <c r="Y2692" s="1">
        <v>6.0304686937085582E-3</v>
      </c>
      <c r="Z2692" s="1">
        <v>0</v>
      </c>
      <c r="AA2692" s="1">
        <v>0</v>
      </c>
      <c r="AB2692" s="1">
        <v>0</v>
      </c>
      <c r="AC2692" s="1">
        <v>0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</row>
    <row r="2693" spans="1:36" ht="15.75" customHeight="1">
      <c r="A2693" s="1">
        <v>397</v>
      </c>
      <c r="B2693" s="1" t="s">
        <v>3142</v>
      </c>
      <c r="C2693" s="1" t="s">
        <v>2209</v>
      </c>
      <c r="D2693" s="1">
        <v>0</v>
      </c>
      <c r="E2693" s="1">
        <v>0</v>
      </c>
      <c r="F2693" s="1">
        <v>0</v>
      </c>
      <c r="G2693" s="1">
        <v>0</v>
      </c>
      <c r="H2693" s="1">
        <v>0</v>
      </c>
      <c r="I2693" s="1">
        <v>0</v>
      </c>
      <c r="J2693" s="1">
        <v>0</v>
      </c>
      <c r="K2693" s="1">
        <v>0</v>
      </c>
      <c r="L2693" s="1">
        <v>0</v>
      </c>
      <c r="M2693" s="1">
        <v>0</v>
      </c>
      <c r="N2693" s="1">
        <v>0</v>
      </c>
      <c r="O2693" s="1">
        <v>0</v>
      </c>
      <c r="P2693" s="1">
        <v>0</v>
      </c>
      <c r="Q2693" s="1">
        <v>0</v>
      </c>
      <c r="R2693" s="1">
        <v>0</v>
      </c>
      <c r="S2693" s="1">
        <v>0</v>
      </c>
      <c r="T2693" s="1">
        <v>0</v>
      </c>
      <c r="U2693" s="1">
        <v>0</v>
      </c>
      <c r="V2693" s="1">
        <v>0</v>
      </c>
      <c r="W2693" s="1">
        <v>0</v>
      </c>
      <c r="X2693" s="1">
        <v>0</v>
      </c>
      <c r="Y2693" s="1">
        <v>6.0304686937085582E-3</v>
      </c>
      <c r="Z2693" s="1">
        <v>0</v>
      </c>
      <c r="AA2693" s="1">
        <v>0</v>
      </c>
      <c r="AB2693" s="1">
        <v>0</v>
      </c>
      <c r="AC2693" s="1">
        <v>0</v>
      </c>
      <c r="AD2693" s="1">
        <v>0</v>
      </c>
      <c r="AE2693" s="1">
        <v>0</v>
      </c>
      <c r="AF2693" s="1">
        <v>0</v>
      </c>
      <c r="AG2693" s="1">
        <v>0</v>
      </c>
      <c r="AH2693" s="1">
        <v>0</v>
      </c>
      <c r="AI2693" s="1">
        <v>0</v>
      </c>
      <c r="AJ2693" s="1">
        <v>0</v>
      </c>
    </row>
    <row r="2694" spans="1:36" ht="15.75" customHeight="1">
      <c r="A2694" s="1">
        <v>398</v>
      </c>
      <c r="B2694" s="1" t="s">
        <v>3143</v>
      </c>
      <c r="C2694" s="1" t="s">
        <v>2209</v>
      </c>
      <c r="D2694" s="1">
        <v>0</v>
      </c>
      <c r="E2694" s="1">
        <v>0</v>
      </c>
      <c r="F2694" s="1">
        <v>0</v>
      </c>
      <c r="G2694" s="1">
        <v>0</v>
      </c>
      <c r="H2694" s="1">
        <v>0</v>
      </c>
      <c r="I2694" s="1">
        <v>0</v>
      </c>
      <c r="J2694" s="1">
        <v>0</v>
      </c>
      <c r="K2694" s="1">
        <v>0</v>
      </c>
      <c r="L2694" s="1">
        <v>0</v>
      </c>
      <c r="M2694" s="1">
        <v>0</v>
      </c>
      <c r="N2694" s="1">
        <v>0</v>
      </c>
      <c r="O2694" s="1">
        <v>0</v>
      </c>
      <c r="P2694" s="1">
        <v>0</v>
      </c>
      <c r="Q2694" s="1">
        <v>0</v>
      </c>
      <c r="R2694" s="1">
        <v>0</v>
      </c>
      <c r="S2694" s="1">
        <v>0</v>
      </c>
      <c r="T2694" s="1">
        <v>0</v>
      </c>
      <c r="U2694" s="1">
        <v>0</v>
      </c>
      <c r="V2694" s="1">
        <v>0</v>
      </c>
      <c r="W2694" s="1">
        <v>0</v>
      </c>
      <c r="X2694" s="1">
        <v>0</v>
      </c>
      <c r="Y2694" s="1">
        <v>0</v>
      </c>
      <c r="Z2694" s="1">
        <v>0</v>
      </c>
      <c r="AA2694" s="1">
        <v>0</v>
      </c>
      <c r="AB2694" s="1">
        <v>0</v>
      </c>
      <c r="AC2694" s="1">
        <v>0</v>
      </c>
      <c r="AD2694" s="1">
        <v>0</v>
      </c>
      <c r="AE2694" s="1">
        <v>0</v>
      </c>
      <c r="AF2694" s="1">
        <v>0</v>
      </c>
      <c r="AG2694" s="1">
        <v>0</v>
      </c>
      <c r="AH2694" s="1">
        <v>0</v>
      </c>
      <c r="AI2694" s="1">
        <v>1.0224150625206198E-3</v>
      </c>
      <c r="AJ2694" s="1">
        <v>0</v>
      </c>
    </row>
    <row r="2695" spans="1:36" ht="15.75" customHeight="1">
      <c r="A2695" s="1">
        <v>398</v>
      </c>
      <c r="B2695" s="1" t="s">
        <v>3144</v>
      </c>
      <c r="C2695" s="1" t="s">
        <v>2209</v>
      </c>
      <c r="D2695" s="1">
        <v>0</v>
      </c>
      <c r="E2695" s="1">
        <v>0</v>
      </c>
      <c r="F2695" s="1">
        <v>0</v>
      </c>
      <c r="G2695" s="1">
        <v>0</v>
      </c>
      <c r="H2695" s="1">
        <v>0</v>
      </c>
      <c r="I2695" s="1">
        <v>0</v>
      </c>
      <c r="J2695" s="1">
        <v>0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  <c r="S2695" s="1">
        <v>0</v>
      </c>
      <c r="T2695" s="1">
        <v>0</v>
      </c>
      <c r="U2695" s="1">
        <v>0</v>
      </c>
      <c r="V2695" s="1">
        <v>0</v>
      </c>
      <c r="W2695" s="1">
        <v>0</v>
      </c>
      <c r="X2695" s="1">
        <v>0</v>
      </c>
      <c r="Y2695" s="1">
        <v>0</v>
      </c>
      <c r="Z2695" s="1">
        <v>0</v>
      </c>
      <c r="AA2695" s="1">
        <v>0</v>
      </c>
      <c r="AB2695" s="1">
        <v>0</v>
      </c>
      <c r="AC2695" s="1">
        <v>0</v>
      </c>
      <c r="AD2695" s="1">
        <v>0</v>
      </c>
      <c r="AE2695" s="1">
        <v>0</v>
      </c>
      <c r="AF2695" s="1">
        <v>0</v>
      </c>
      <c r="AG2695" s="1">
        <v>0</v>
      </c>
      <c r="AH2695" s="1">
        <v>0</v>
      </c>
      <c r="AI2695" s="1">
        <v>1.0224150625206198E-3</v>
      </c>
      <c r="AJ2695" s="1">
        <v>0</v>
      </c>
    </row>
    <row r="2696" spans="1:36" ht="15.75" customHeight="1">
      <c r="A2696" s="1">
        <v>404</v>
      </c>
      <c r="B2696" s="1" t="s">
        <v>3145</v>
      </c>
      <c r="C2696" s="1" t="s">
        <v>2209</v>
      </c>
      <c r="D2696" s="1">
        <v>0</v>
      </c>
      <c r="E2696" s="1">
        <v>0</v>
      </c>
      <c r="F2696" s="1">
        <v>0</v>
      </c>
      <c r="G2696" s="1">
        <v>0</v>
      </c>
      <c r="H2696" s="1">
        <v>0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  <c r="N2696" s="1">
        <v>0</v>
      </c>
      <c r="O2696" s="1">
        <v>0</v>
      </c>
      <c r="P2696" s="1">
        <v>0</v>
      </c>
      <c r="Q2696" s="1">
        <v>0</v>
      </c>
      <c r="R2696" s="1">
        <v>0</v>
      </c>
      <c r="S2696" s="1">
        <v>0</v>
      </c>
      <c r="T2696" s="1">
        <v>0</v>
      </c>
      <c r="U2696" s="1">
        <v>0</v>
      </c>
      <c r="V2696" s="1">
        <v>0</v>
      </c>
      <c r="W2696" s="1">
        <v>0</v>
      </c>
      <c r="X2696" s="1">
        <v>0</v>
      </c>
      <c r="Y2696" s="1">
        <v>0</v>
      </c>
      <c r="Z2696" s="1">
        <v>0</v>
      </c>
      <c r="AA2696" s="1">
        <v>0</v>
      </c>
      <c r="AB2696" s="1">
        <v>0</v>
      </c>
      <c r="AC2696" s="1">
        <v>0</v>
      </c>
      <c r="AD2696" s="1">
        <v>0</v>
      </c>
      <c r="AE2696" s="1">
        <v>0</v>
      </c>
      <c r="AF2696" s="1">
        <v>0</v>
      </c>
      <c r="AG2696" s="1">
        <v>0</v>
      </c>
      <c r="AH2696" s="1">
        <v>0</v>
      </c>
      <c r="AI2696" s="1">
        <v>5.3400959380573375E-4</v>
      </c>
      <c r="AJ2696" s="1">
        <v>0</v>
      </c>
    </row>
    <row r="2697" spans="1:36" ht="15.75" customHeight="1">
      <c r="A2697" s="1">
        <v>404</v>
      </c>
      <c r="B2697" s="1" t="s">
        <v>3146</v>
      </c>
      <c r="C2697" s="1" t="s">
        <v>2209</v>
      </c>
      <c r="D2697" s="1">
        <v>0</v>
      </c>
      <c r="E2697" s="1">
        <v>0</v>
      </c>
      <c r="F2697" s="1">
        <v>0</v>
      </c>
      <c r="G2697" s="1">
        <v>0</v>
      </c>
      <c r="H2697" s="1">
        <v>0</v>
      </c>
      <c r="I2697" s="1">
        <v>0</v>
      </c>
      <c r="J2697" s="1">
        <v>0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0</v>
      </c>
      <c r="Q2697" s="1">
        <v>0</v>
      </c>
      <c r="R2697" s="1">
        <v>0</v>
      </c>
      <c r="S2697" s="1">
        <v>0</v>
      </c>
      <c r="T2697" s="1">
        <v>0</v>
      </c>
      <c r="U2697" s="1">
        <v>0</v>
      </c>
      <c r="V2697" s="1">
        <v>0</v>
      </c>
      <c r="W2697" s="1">
        <v>0</v>
      </c>
      <c r="X2697" s="1">
        <v>0</v>
      </c>
      <c r="Y2697" s="1">
        <v>0</v>
      </c>
      <c r="Z2697" s="1">
        <v>0</v>
      </c>
      <c r="AA2697" s="1">
        <v>0</v>
      </c>
      <c r="AB2697" s="1">
        <v>0</v>
      </c>
      <c r="AC2697" s="1">
        <v>0</v>
      </c>
      <c r="AD2697" s="1">
        <v>0</v>
      </c>
      <c r="AE2697" s="1">
        <v>0</v>
      </c>
      <c r="AF2697" s="1">
        <v>0</v>
      </c>
      <c r="AG2697" s="1">
        <v>0</v>
      </c>
      <c r="AH2697" s="1">
        <v>0</v>
      </c>
      <c r="AI2697" s="1">
        <v>5.3400959380573375E-4</v>
      </c>
      <c r="AJ2697" s="1">
        <v>0</v>
      </c>
    </row>
    <row r="2698" spans="1:36" ht="15.75" customHeight="1">
      <c r="A2698" s="1">
        <v>407</v>
      </c>
      <c r="B2698" s="1" t="s">
        <v>3147</v>
      </c>
      <c r="C2698" s="1" t="s">
        <v>2209</v>
      </c>
      <c r="D2698" s="1">
        <v>0</v>
      </c>
      <c r="E2698" s="1">
        <v>0</v>
      </c>
      <c r="F2698" s="1">
        <v>0</v>
      </c>
      <c r="G2698" s="1">
        <v>0</v>
      </c>
      <c r="H2698" s="1">
        <v>0</v>
      </c>
      <c r="I2698" s="1">
        <v>0</v>
      </c>
      <c r="J2698" s="1">
        <v>0</v>
      </c>
      <c r="K2698" s="1">
        <v>0</v>
      </c>
      <c r="L2698" s="1">
        <v>0</v>
      </c>
      <c r="M2698" s="1">
        <v>0</v>
      </c>
      <c r="N2698" s="1">
        <v>0</v>
      </c>
      <c r="O2698" s="1">
        <v>0</v>
      </c>
      <c r="P2698" s="1">
        <v>0</v>
      </c>
      <c r="Q2698" s="1">
        <v>0</v>
      </c>
      <c r="R2698" s="1">
        <v>0</v>
      </c>
      <c r="S2698" s="1">
        <v>0</v>
      </c>
      <c r="T2698" s="1">
        <v>0</v>
      </c>
      <c r="U2698" s="1">
        <v>0</v>
      </c>
      <c r="V2698" s="1">
        <v>0</v>
      </c>
      <c r="W2698" s="1">
        <v>0</v>
      </c>
      <c r="X2698" s="1">
        <v>0</v>
      </c>
      <c r="Y2698" s="1">
        <v>0</v>
      </c>
      <c r="Z2698" s="1">
        <v>0</v>
      </c>
      <c r="AA2698" s="1">
        <v>0</v>
      </c>
      <c r="AB2698" s="1">
        <v>0</v>
      </c>
      <c r="AC2698" s="1">
        <v>0</v>
      </c>
      <c r="AD2698" s="1">
        <v>0</v>
      </c>
      <c r="AE2698" s="1">
        <v>0</v>
      </c>
      <c r="AF2698" s="1">
        <v>0</v>
      </c>
      <c r="AG2698" s="1">
        <v>0</v>
      </c>
      <c r="AH2698" s="1">
        <v>0</v>
      </c>
      <c r="AI2698" s="1">
        <v>9.491986386060997E-4</v>
      </c>
      <c r="AJ2698" s="1">
        <v>0</v>
      </c>
    </row>
    <row r="2699" spans="1:36" ht="15.75" customHeight="1">
      <c r="A2699" s="1">
        <v>407</v>
      </c>
      <c r="B2699" s="1" t="s">
        <v>3148</v>
      </c>
      <c r="C2699" s="1" t="s">
        <v>2209</v>
      </c>
      <c r="D2699" s="1">
        <v>0</v>
      </c>
      <c r="E2699" s="1">
        <v>0</v>
      </c>
      <c r="F2699" s="1">
        <v>0</v>
      </c>
      <c r="G2699" s="1">
        <v>0</v>
      </c>
      <c r="H2699" s="1">
        <v>0</v>
      </c>
      <c r="I2699" s="1">
        <v>0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  <c r="Q2699" s="1">
        <v>0</v>
      </c>
      <c r="R2699" s="1">
        <v>0</v>
      </c>
      <c r="S2699" s="1">
        <v>0</v>
      </c>
      <c r="T2699" s="1">
        <v>0</v>
      </c>
      <c r="U2699" s="1">
        <v>0</v>
      </c>
      <c r="V2699" s="1">
        <v>0</v>
      </c>
      <c r="W2699" s="1">
        <v>0</v>
      </c>
      <c r="X2699" s="1">
        <v>0</v>
      </c>
      <c r="Y2699" s="1">
        <v>0</v>
      </c>
      <c r="Z2699" s="1">
        <v>0</v>
      </c>
      <c r="AA2699" s="1">
        <v>0</v>
      </c>
      <c r="AB2699" s="1">
        <v>0</v>
      </c>
      <c r="AC2699" s="1">
        <v>0</v>
      </c>
      <c r="AD2699" s="1">
        <v>0</v>
      </c>
      <c r="AE2699" s="1">
        <v>0</v>
      </c>
      <c r="AF2699" s="1">
        <v>0</v>
      </c>
      <c r="AG2699" s="1">
        <v>0</v>
      </c>
      <c r="AH2699" s="1">
        <v>0</v>
      </c>
      <c r="AI2699" s="1">
        <v>9.491986386060997E-4</v>
      </c>
      <c r="AJ2699" s="1">
        <v>0</v>
      </c>
    </row>
    <row r="2700" spans="1:36" ht="15.75" customHeight="1">
      <c r="A2700" s="1">
        <v>412</v>
      </c>
      <c r="B2700" s="1" t="s">
        <v>3149</v>
      </c>
      <c r="C2700" s="1" t="s">
        <v>2209</v>
      </c>
      <c r="D2700" s="1">
        <v>0</v>
      </c>
      <c r="E2700" s="1">
        <v>0</v>
      </c>
      <c r="F2700" s="1">
        <v>0</v>
      </c>
      <c r="G2700" s="1">
        <v>0</v>
      </c>
      <c r="H2700" s="1">
        <v>0</v>
      </c>
      <c r="I2700" s="1">
        <v>0</v>
      </c>
      <c r="J2700" s="1">
        <v>0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0</v>
      </c>
      <c r="V2700" s="1">
        <v>0</v>
      </c>
      <c r="W2700" s="1">
        <v>0</v>
      </c>
      <c r="X2700" s="1">
        <v>0</v>
      </c>
      <c r="Y2700" s="1">
        <v>0</v>
      </c>
      <c r="Z2700" s="1">
        <v>0</v>
      </c>
      <c r="AA2700" s="1">
        <v>1.4891289945764034E-3</v>
      </c>
      <c r="AB2700" s="1">
        <v>0</v>
      </c>
      <c r="AC2700" s="1">
        <v>0</v>
      </c>
      <c r="AD2700" s="1">
        <v>0</v>
      </c>
      <c r="AE2700" s="1">
        <v>0</v>
      </c>
      <c r="AF2700" s="1">
        <v>0</v>
      </c>
      <c r="AG2700" s="1">
        <v>0</v>
      </c>
      <c r="AH2700" s="1">
        <v>0</v>
      </c>
      <c r="AI2700" s="1">
        <v>0</v>
      </c>
      <c r="AJ2700" s="1">
        <v>0</v>
      </c>
    </row>
    <row r="2701" spans="1:36" ht="15.75" customHeight="1">
      <c r="A2701" s="1">
        <v>412</v>
      </c>
      <c r="B2701" s="1" t="s">
        <v>3150</v>
      </c>
      <c r="C2701" s="1" t="s">
        <v>2209</v>
      </c>
      <c r="D2701" s="1">
        <v>0</v>
      </c>
      <c r="E2701" s="1">
        <v>0</v>
      </c>
      <c r="F2701" s="1">
        <v>0</v>
      </c>
      <c r="G2701" s="1">
        <v>0</v>
      </c>
      <c r="H2701" s="1">
        <v>0</v>
      </c>
      <c r="I2701" s="1">
        <v>0</v>
      </c>
      <c r="J2701" s="1">
        <v>0</v>
      </c>
      <c r="K2701" s="1">
        <v>0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  <c r="R2701" s="1">
        <v>0</v>
      </c>
      <c r="S2701" s="1">
        <v>0</v>
      </c>
      <c r="T2701" s="1">
        <v>0</v>
      </c>
      <c r="U2701" s="1">
        <v>0</v>
      </c>
      <c r="V2701" s="1">
        <v>0</v>
      </c>
      <c r="W2701" s="1">
        <v>0</v>
      </c>
      <c r="X2701" s="1">
        <v>0</v>
      </c>
      <c r="Y2701" s="1">
        <v>0</v>
      </c>
      <c r="Z2701" s="1">
        <v>0</v>
      </c>
      <c r="AA2701" s="1">
        <v>1.4891289945764034E-3</v>
      </c>
      <c r="AB2701" s="1">
        <v>0</v>
      </c>
      <c r="AC2701" s="1">
        <v>0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0</v>
      </c>
      <c r="AJ2701" s="1">
        <v>0</v>
      </c>
    </row>
    <row r="2702" spans="1:36" ht="15.75" customHeight="1">
      <c r="A2702" s="1">
        <v>413</v>
      </c>
      <c r="B2702" s="1" t="s">
        <v>863</v>
      </c>
      <c r="C2702" s="1" t="s">
        <v>2209</v>
      </c>
      <c r="D2702" s="1">
        <v>0</v>
      </c>
      <c r="E2702" s="1">
        <v>0</v>
      </c>
      <c r="F2702" s="1">
        <v>0</v>
      </c>
      <c r="G2702" s="1">
        <v>0</v>
      </c>
      <c r="H2702" s="1">
        <v>0</v>
      </c>
      <c r="I2702" s="1">
        <v>0</v>
      </c>
      <c r="J2702" s="1">
        <v>0</v>
      </c>
      <c r="K2702" s="1">
        <v>0</v>
      </c>
      <c r="L2702" s="1">
        <v>0</v>
      </c>
      <c r="M2702" s="1">
        <v>0</v>
      </c>
      <c r="N2702" s="1">
        <v>0</v>
      </c>
      <c r="O2702" s="1">
        <v>0</v>
      </c>
      <c r="P2702" s="1">
        <v>0</v>
      </c>
      <c r="Q2702" s="1">
        <v>0</v>
      </c>
      <c r="R2702" s="1">
        <v>0</v>
      </c>
      <c r="S2702" s="1">
        <v>0</v>
      </c>
      <c r="T2702" s="1">
        <v>0</v>
      </c>
      <c r="U2702" s="1">
        <v>0</v>
      </c>
      <c r="V2702" s="1">
        <v>0</v>
      </c>
      <c r="W2702" s="1">
        <v>0</v>
      </c>
      <c r="X2702" s="1">
        <v>0</v>
      </c>
      <c r="Y2702" s="1">
        <v>0</v>
      </c>
      <c r="Z2702" s="1">
        <v>0</v>
      </c>
      <c r="AA2702" s="1">
        <v>0</v>
      </c>
      <c r="AB2702" s="1">
        <v>0</v>
      </c>
      <c r="AC2702" s="1">
        <v>0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2.6136385048942602E-3</v>
      </c>
      <c r="AJ2702" s="1">
        <v>0</v>
      </c>
    </row>
    <row r="2703" spans="1:36" ht="15.75" customHeight="1">
      <c r="A2703" s="1">
        <v>413</v>
      </c>
      <c r="B2703" s="1" t="s">
        <v>3151</v>
      </c>
      <c r="C2703" s="1" t="s">
        <v>2209</v>
      </c>
      <c r="D2703" s="1">
        <v>0</v>
      </c>
      <c r="E2703" s="1">
        <v>0</v>
      </c>
      <c r="F2703" s="1">
        <v>0</v>
      </c>
      <c r="G2703" s="1">
        <v>0</v>
      </c>
      <c r="H2703" s="1">
        <v>0</v>
      </c>
      <c r="I2703" s="1">
        <v>0</v>
      </c>
      <c r="J2703" s="1">
        <v>0</v>
      </c>
      <c r="K2703" s="1">
        <v>0</v>
      </c>
      <c r="L2703" s="1">
        <v>0</v>
      </c>
      <c r="M2703" s="1">
        <v>0</v>
      </c>
      <c r="N2703" s="1">
        <v>0</v>
      </c>
      <c r="O2703" s="1">
        <v>0</v>
      </c>
      <c r="P2703" s="1">
        <v>0</v>
      </c>
      <c r="Q2703" s="1">
        <v>0</v>
      </c>
      <c r="R2703" s="1">
        <v>0</v>
      </c>
      <c r="S2703" s="1">
        <v>0</v>
      </c>
      <c r="T2703" s="1">
        <v>0</v>
      </c>
      <c r="U2703" s="1">
        <v>0</v>
      </c>
      <c r="V2703" s="1">
        <v>0</v>
      </c>
      <c r="W2703" s="1">
        <v>0</v>
      </c>
      <c r="X2703" s="1">
        <v>0</v>
      </c>
      <c r="Y2703" s="1">
        <v>0</v>
      </c>
      <c r="Z2703" s="1">
        <v>0</v>
      </c>
      <c r="AA2703" s="1">
        <v>0</v>
      </c>
      <c r="AB2703" s="1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2.6136385048942602E-3</v>
      </c>
      <c r="AJ2703" s="1">
        <v>0</v>
      </c>
    </row>
    <row r="2704" spans="1:36" ht="15.75" customHeight="1">
      <c r="A2704" s="1">
        <v>414</v>
      </c>
      <c r="B2704" s="1" t="s">
        <v>865</v>
      </c>
      <c r="C2704" s="1" t="s">
        <v>2209</v>
      </c>
      <c r="D2704" s="1">
        <v>0</v>
      </c>
      <c r="E2704" s="1">
        <v>0</v>
      </c>
      <c r="F2704" s="1">
        <v>0</v>
      </c>
      <c r="G2704" s="1">
        <v>0</v>
      </c>
      <c r="H2704" s="1">
        <v>0</v>
      </c>
      <c r="I2704" s="1">
        <v>0</v>
      </c>
      <c r="J2704" s="1">
        <v>0</v>
      </c>
      <c r="K2704" s="1">
        <v>0</v>
      </c>
      <c r="L2704" s="1">
        <v>0</v>
      </c>
      <c r="M2704" s="1">
        <v>0</v>
      </c>
      <c r="N2704" s="1">
        <v>0</v>
      </c>
      <c r="O2704" s="1">
        <v>0</v>
      </c>
      <c r="P2704" s="1">
        <v>0</v>
      </c>
      <c r="Q2704" s="1">
        <v>0</v>
      </c>
      <c r="R2704" s="1">
        <v>0</v>
      </c>
      <c r="S2704" s="1">
        <v>0</v>
      </c>
      <c r="T2704" s="1">
        <v>0</v>
      </c>
      <c r="U2704" s="1">
        <v>0</v>
      </c>
      <c r="V2704" s="1">
        <v>0</v>
      </c>
      <c r="W2704" s="1">
        <v>0</v>
      </c>
      <c r="X2704" s="1">
        <v>0</v>
      </c>
      <c r="Y2704" s="1">
        <v>0</v>
      </c>
      <c r="Z2704" s="1">
        <v>0</v>
      </c>
      <c r="AA2704" s="1">
        <v>0</v>
      </c>
      <c r="AB2704" s="1">
        <v>0</v>
      </c>
      <c r="AC2704" s="1">
        <v>0</v>
      </c>
      <c r="AD2704" s="1">
        <v>0</v>
      </c>
      <c r="AE2704" s="1">
        <v>0</v>
      </c>
      <c r="AF2704" s="1">
        <v>0</v>
      </c>
      <c r="AG2704" s="1">
        <v>0</v>
      </c>
      <c r="AH2704" s="1">
        <v>0</v>
      </c>
      <c r="AI2704" s="1">
        <v>2.319604173093656E-3</v>
      </c>
      <c r="AJ2704" s="1">
        <v>0</v>
      </c>
    </row>
    <row r="2705" spans="1:36" ht="15.75" customHeight="1">
      <c r="A2705" s="1">
        <v>414</v>
      </c>
      <c r="B2705" s="1" t="s">
        <v>3152</v>
      </c>
      <c r="C2705" s="1" t="s">
        <v>2209</v>
      </c>
      <c r="D2705" s="1">
        <v>0</v>
      </c>
      <c r="E2705" s="1">
        <v>0</v>
      </c>
      <c r="F2705" s="1">
        <v>0</v>
      </c>
      <c r="G2705" s="1">
        <v>0</v>
      </c>
      <c r="H2705" s="1">
        <v>0</v>
      </c>
      <c r="I2705" s="1">
        <v>0</v>
      </c>
      <c r="J2705" s="1">
        <v>0</v>
      </c>
      <c r="K2705" s="1">
        <v>0</v>
      </c>
      <c r="L2705" s="1">
        <v>0</v>
      </c>
      <c r="M2705" s="1">
        <v>0</v>
      </c>
      <c r="N2705" s="1">
        <v>0</v>
      </c>
      <c r="O2705" s="1">
        <v>0</v>
      </c>
      <c r="P2705" s="1">
        <v>0</v>
      </c>
      <c r="Q2705" s="1">
        <v>0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0</v>
      </c>
      <c r="X2705" s="1">
        <v>0</v>
      </c>
      <c r="Y2705" s="1">
        <v>0</v>
      </c>
      <c r="Z2705" s="1">
        <v>0</v>
      </c>
      <c r="AA2705" s="1">
        <v>0</v>
      </c>
      <c r="AB2705" s="1">
        <v>0</v>
      </c>
      <c r="AC2705" s="1">
        <v>0</v>
      </c>
      <c r="AD2705" s="1">
        <v>0</v>
      </c>
      <c r="AE2705" s="1">
        <v>0</v>
      </c>
      <c r="AF2705" s="1">
        <v>0</v>
      </c>
      <c r="AG2705" s="1">
        <v>0</v>
      </c>
      <c r="AH2705" s="1">
        <v>0</v>
      </c>
      <c r="AI2705" s="1">
        <v>2.319604173093656E-3</v>
      </c>
      <c r="AJ2705" s="1">
        <v>0</v>
      </c>
    </row>
    <row r="2706" spans="1:36" ht="15.75" customHeight="1">
      <c r="A2706" s="1">
        <v>415</v>
      </c>
      <c r="B2706" s="1" t="s">
        <v>867</v>
      </c>
      <c r="C2706" s="1" t="s">
        <v>2209</v>
      </c>
      <c r="D2706" s="1">
        <v>0</v>
      </c>
      <c r="E2706" s="1">
        <v>0</v>
      </c>
      <c r="F2706" s="1">
        <v>0</v>
      </c>
      <c r="G2706" s="1">
        <v>0</v>
      </c>
      <c r="H2706" s="1">
        <v>0</v>
      </c>
      <c r="I2706" s="1">
        <v>0</v>
      </c>
      <c r="J2706" s="1">
        <v>0</v>
      </c>
      <c r="K2706" s="1">
        <v>0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0</v>
      </c>
      <c r="S2706" s="1">
        <v>0</v>
      </c>
      <c r="T2706" s="1">
        <v>0</v>
      </c>
      <c r="U2706" s="1">
        <v>0</v>
      </c>
      <c r="V2706" s="1">
        <v>0</v>
      </c>
      <c r="W2706" s="1">
        <v>0</v>
      </c>
      <c r="X2706" s="1">
        <v>0</v>
      </c>
      <c r="Y2706" s="1">
        <v>0</v>
      </c>
      <c r="Z2706" s="1">
        <v>0</v>
      </c>
      <c r="AA2706" s="1">
        <v>0</v>
      </c>
      <c r="AB2706" s="1">
        <v>0</v>
      </c>
      <c r="AC2706" s="1">
        <v>0</v>
      </c>
      <c r="AD2706" s="1">
        <v>0</v>
      </c>
      <c r="AE2706" s="1">
        <v>0</v>
      </c>
      <c r="AF2706" s="1">
        <v>0</v>
      </c>
      <c r="AG2706" s="1">
        <v>0</v>
      </c>
      <c r="AH2706" s="1">
        <v>0</v>
      </c>
      <c r="AI2706" s="1">
        <v>2.0170471070379615E-3</v>
      </c>
      <c r="AJ2706" s="1">
        <v>0</v>
      </c>
    </row>
    <row r="2707" spans="1:36" ht="15.75" customHeight="1">
      <c r="A2707" s="1">
        <v>415</v>
      </c>
      <c r="B2707" s="1" t="s">
        <v>980</v>
      </c>
      <c r="C2707" s="1" t="s">
        <v>2209</v>
      </c>
      <c r="D2707" s="1">
        <v>0</v>
      </c>
      <c r="E2707" s="1">
        <v>0</v>
      </c>
      <c r="F2707" s="1">
        <v>0</v>
      </c>
      <c r="G2707" s="1">
        <v>0</v>
      </c>
      <c r="H2707" s="1">
        <v>0</v>
      </c>
      <c r="I2707" s="1">
        <v>0</v>
      </c>
      <c r="J2707" s="1">
        <v>0</v>
      </c>
      <c r="K2707" s="1">
        <v>0</v>
      </c>
      <c r="L2707" s="1">
        <v>0</v>
      </c>
      <c r="M2707" s="1">
        <v>0</v>
      </c>
      <c r="N2707" s="1">
        <v>0</v>
      </c>
      <c r="O2707" s="1">
        <v>0</v>
      </c>
      <c r="P2707" s="1">
        <v>0</v>
      </c>
      <c r="Q2707" s="1">
        <v>0</v>
      </c>
      <c r="R2707" s="1">
        <v>0</v>
      </c>
      <c r="S2707" s="1">
        <v>0</v>
      </c>
      <c r="T2707" s="1">
        <v>0</v>
      </c>
      <c r="U2707" s="1">
        <v>0</v>
      </c>
      <c r="V2707" s="1">
        <v>0</v>
      </c>
      <c r="W2707" s="1">
        <v>0</v>
      </c>
      <c r="X2707" s="1">
        <v>0</v>
      </c>
      <c r="Y2707" s="1">
        <v>0</v>
      </c>
      <c r="Z2707" s="1">
        <v>0</v>
      </c>
      <c r="AA2707" s="1">
        <v>0</v>
      </c>
      <c r="AB2707" s="1">
        <v>0</v>
      </c>
      <c r="AC2707" s="1">
        <v>0</v>
      </c>
      <c r="AD2707" s="1">
        <v>0</v>
      </c>
      <c r="AE2707" s="1">
        <v>0</v>
      </c>
      <c r="AF2707" s="1">
        <v>0</v>
      </c>
      <c r="AG2707" s="1">
        <v>0</v>
      </c>
      <c r="AH2707" s="1">
        <v>0</v>
      </c>
      <c r="AI2707" s="1">
        <v>2.0170471070379615E-3</v>
      </c>
      <c r="AJ2707" s="1">
        <v>0</v>
      </c>
    </row>
    <row r="2708" spans="1:36" ht="15.75" customHeight="1">
      <c r="A2708" s="1">
        <v>416</v>
      </c>
      <c r="B2708" s="1" t="s">
        <v>3153</v>
      </c>
      <c r="C2708" s="1" t="s">
        <v>2209</v>
      </c>
      <c r="D2708" s="1">
        <v>0</v>
      </c>
      <c r="E2708" s="1">
        <v>0</v>
      </c>
      <c r="F2708" s="1">
        <v>0</v>
      </c>
      <c r="G2708" s="1">
        <v>0</v>
      </c>
      <c r="H2708" s="1">
        <v>0</v>
      </c>
      <c r="I2708" s="1">
        <v>0</v>
      </c>
      <c r="J2708" s="1">
        <v>0</v>
      </c>
      <c r="K2708" s="1">
        <v>0</v>
      </c>
      <c r="L2708" s="1">
        <v>0</v>
      </c>
      <c r="M2708" s="1">
        <v>0</v>
      </c>
      <c r="N2708" s="1">
        <v>0</v>
      </c>
      <c r="O2708" s="1">
        <v>0</v>
      </c>
      <c r="P2708" s="1">
        <v>0</v>
      </c>
      <c r="Q2708" s="1">
        <v>0</v>
      </c>
      <c r="R2708" s="1">
        <v>0</v>
      </c>
      <c r="S2708" s="1">
        <v>0</v>
      </c>
      <c r="T2708" s="1">
        <v>0</v>
      </c>
      <c r="U2708" s="1">
        <v>0</v>
      </c>
      <c r="V2708" s="1">
        <v>0</v>
      </c>
      <c r="W2708" s="1">
        <v>0</v>
      </c>
      <c r="X2708" s="1">
        <v>0</v>
      </c>
      <c r="Y2708" s="1">
        <v>0</v>
      </c>
      <c r="Z2708" s="1">
        <v>0</v>
      </c>
      <c r="AA2708" s="1">
        <v>0</v>
      </c>
      <c r="AB2708" s="1">
        <v>0</v>
      </c>
      <c r="AC2708" s="1">
        <v>0</v>
      </c>
      <c r="AD2708" s="1">
        <v>0</v>
      </c>
      <c r="AE2708" s="1">
        <v>0</v>
      </c>
      <c r="AF2708" s="1">
        <v>0</v>
      </c>
      <c r="AG2708" s="1">
        <v>0</v>
      </c>
      <c r="AH2708" s="1">
        <v>0</v>
      </c>
      <c r="AI2708" s="1">
        <v>2.7491605014443332E-3</v>
      </c>
      <c r="AJ2708" s="1">
        <v>0</v>
      </c>
    </row>
    <row r="2709" spans="1:36" ht="15.75" customHeight="1">
      <c r="A2709" s="1">
        <v>416</v>
      </c>
      <c r="B2709" s="1" t="s">
        <v>3154</v>
      </c>
      <c r="C2709" s="1" t="s">
        <v>2209</v>
      </c>
      <c r="D2709" s="1">
        <v>0</v>
      </c>
      <c r="E2709" s="1">
        <v>0</v>
      </c>
      <c r="F2709" s="1">
        <v>0</v>
      </c>
      <c r="G2709" s="1">
        <v>0</v>
      </c>
      <c r="H2709" s="1">
        <v>0</v>
      </c>
      <c r="I2709" s="1">
        <v>0</v>
      </c>
      <c r="J2709" s="1">
        <v>0</v>
      </c>
      <c r="K2709" s="1">
        <v>0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0</v>
      </c>
      <c r="X2709" s="1">
        <v>0</v>
      </c>
      <c r="Y2709" s="1">
        <v>0</v>
      </c>
      <c r="Z2709" s="1">
        <v>0</v>
      </c>
      <c r="AA2709" s="1">
        <v>0</v>
      </c>
      <c r="AB2709" s="1">
        <v>0</v>
      </c>
      <c r="AC2709" s="1">
        <v>0</v>
      </c>
      <c r="AD2709" s="1">
        <v>0</v>
      </c>
      <c r="AE2709" s="1">
        <v>0</v>
      </c>
      <c r="AF2709" s="1">
        <v>0</v>
      </c>
      <c r="AG2709" s="1">
        <v>0</v>
      </c>
      <c r="AH2709" s="1">
        <v>0</v>
      </c>
      <c r="AI2709" s="1">
        <v>2.7491605014443332E-3</v>
      </c>
      <c r="AJ2709" s="1">
        <v>0</v>
      </c>
    </row>
    <row r="2710" spans="1:36" ht="15.75" customHeight="1">
      <c r="A2710" s="1">
        <v>419</v>
      </c>
      <c r="B2710" s="1" t="s">
        <v>3155</v>
      </c>
      <c r="C2710" s="1" t="s">
        <v>2209</v>
      </c>
      <c r="D2710" s="1">
        <v>0</v>
      </c>
      <c r="E2710" s="1">
        <v>0</v>
      </c>
      <c r="F2710" s="1">
        <v>0</v>
      </c>
      <c r="G2710" s="1">
        <v>0</v>
      </c>
      <c r="H2710" s="1">
        <v>0</v>
      </c>
      <c r="I2710" s="1">
        <v>0</v>
      </c>
      <c r="J2710" s="1">
        <v>0</v>
      </c>
      <c r="K2710" s="1">
        <v>0</v>
      </c>
      <c r="L2710" s="1">
        <v>0</v>
      </c>
      <c r="M2710" s="1">
        <v>0</v>
      </c>
      <c r="N2710" s="1">
        <v>0</v>
      </c>
      <c r="O2710" s="1">
        <v>0</v>
      </c>
      <c r="P2710" s="1">
        <v>0</v>
      </c>
      <c r="Q2710" s="1">
        <v>0</v>
      </c>
      <c r="R2710" s="1">
        <v>0</v>
      </c>
      <c r="S2710" s="1">
        <v>0</v>
      </c>
      <c r="T2710" s="1">
        <v>0</v>
      </c>
      <c r="U2710" s="1">
        <v>0</v>
      </c>
      <c r="V2710" s="1">
        <v>0</v>
      </c>
      <c r="W2710" s="1">
        <v>0</v>
      </c>
      <c r="X2710" s="1">
        <v>1.3772110438922112E-3</v>
      </c>
      <c r="Y2710" s="1">
        <v>0</v>
      </c>
      <c r="Z2710" s="1">
        <v>0</v>
      </c>
      <c r="AA2710" s="1">
        <v>0</v>
      </c>
      <c r="AB2710" s="1">
        <v>0</v>
      </c>
      <c r="AC2710" s="1">
        <v>0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</row>
    <row r="2711" spans="1:36" ht="15.75" customHeight="1">
      <c r="A2711" s="1">
        <v>419</v>
      </c>
      <c r="B2711" s="1" t="s">
        <v>2384</v>
      </c>
      <c r="C2711" s="1" t="s">
        <v>2209</v>
      </c>
      <c r="D2711" s="1">
        <v>0</v>
      </c>
      <c r="E2711" s="1">
        <v>0</v>
      </c>
      <c r="F2711" s="1">
        <v>0</v>
      </c>
      <c r="G2711" s="1">
        <v>0</v>
      </c>
      <c r="H2711" s="1">
        <v>0</v>
      </c>
      <c r="I2711" s="1">
        <v>0</v>
      </c>
      <c r="J2711" s="1">
        <v>0</v>
      </c>
      <c r="K2711" s="1">
        <v>0</v>
      </c>
      <c r="L2711" s="1">
        <v>0</v>
      </c>
      <c r="M2711" s="1">
        <v>0</v>
      </c>
      <c r="N2711" s="1">
        <v>0</v>
      </c>
      <c r="O2711" s="1">
        <v>0</v>
      </c>
      <c r="P2711" s="1">
        <v>0</v>
      </c>
      <c r="Q2711" s="1">
        <v>0</v>
      </c>
      <c r="R2711" s="1">
        <v>0</v>
      </c>
      <c r="S2711" s="1">
        <v>0</v>
      </c>
      <c r="T2711" s="1">
        <v>0</v>
      </c>
      <c r="U2711" s="1">
        <v>0</v>
      </c>
      <c r="V2711" s="1">
        <v>0</v>
      </c>
      <c r="W2711" s="1">
        <v>0</v>
      </c>
      <c r="X2711" s="1">
        <v>1.3772110438922112E-3</v>
      </c>
      <c r="Y2711" s="1">
        <v>0</v>
      </c>
      <c r="Z2711" s="1">
        <v>0</v>
      </c>
      <c r="AA2711" s="1">
        <v>0</v>
      </c>
      <c r="AB2711" s="1">
        <v>0</v>
      </c>
      <c r="AC2711" s="1">
        <v>0</v>
      </c>
      <c r="AD2711" s="1">
        <v>0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</row>
    <row r="2712" spans="1:36" ht="15.75" customHeight="1">
      <c r="A2712" s="1">
        <v>420</v>
      </c>
      <c r="B2712" s="1" t="s">
        <v>3156</v>
      </c>
      <c r="C2712" s="1" t="s">
        <v>2209</v>
      </c>
      <c r="D2712" s="1">
        <v>0</v>
      </c>
      <c r="E2712" s="1">
        <v>0</v>
      </c>
      <c r="F2712" s="1">
        <v>0</v>
      </c>
      <c r="G2712" s="1">
        <v>0</v>
      </c>
      <c r="H2712" s="1">
        <v>0</v>
      </c>
      <c r="I2712" s="1">
        <v>0</v>
      </c>
      <c r="J2712" s="1">
        <v>0</v>
      </c>
      <c r="K2712" s="1">
        <v>0</v>
      </c>
      <c r="L2712" s="1">
        <v>0</v>
      </c>
      <c r="M2712" s="1">
        <v>0</v>
      </c>
      <c r="N2712" s="1">
        <v>0</v>
      </c>
      <c r="O2712" s="1">
        <v>0</v>
      </c>
      <c r="P2712" s="1">
        <v>0</v>
      </c>
      <c r="Q2712" s="1">
        <v>0</v>
      </c>
      <c r="R2712" s="1">
        <v>0</v>
      </c>
      <c r="S2712" s="1">
        <v>0</v>
      </c>
      <c r="T2712" s="1">
        <v>0</v>
      </c>
      <c r="U2712" s="1">
        <v>0</v>
      </c>
      <c r="V2712" s="1">
        <v>0</v>
      </c>
      <c r="W2712" s="1">
        <v>0</v>
      </c>
      <c r="X2712" s="1">
        <v>1.9451849415557873E-3</v>
      </c>
      <c r="Y2712" s="1">
        <v>0</v>
      </c>
      <c r="Z2712" s="1">
        <v>0</v>
      </c>
      <c r="AA2712" s="1">
        <v>0</v>
      </c>
      <c r="AB2712" s="1">
        <v>0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0</v>
      </c>
    </row>
    <row r="2713" spans="1:36" ht="15.75" customHeight="1">
      <c r="A2713" s="1">
        <v>420</v>
      </c>
      <c r="B2713" s="1" t="s">
        <v>3157</v>
      </c>
      <c r="C2713" s="1" t="s">
        <v>2209</v>
      </c>
      <c r="D2713" s="1">
        <v>0</v>
      </c>
      <c r="E2713" s="1">
        <v>0</v>
      </c>
      <c r="F2713" s="1">
        <v>0</v>
      </c>
      <c r="G2713" s="1">
        <v>0</v>
      </c>
      <c r="H2713" s="1">
        <v>0</v>
      </c>
      <c r="I2713" s="1">
        <v>0</v>
      </c>
      <c r="J2713" s="1">
        <v>0</v>
      </c>
      <c r="K2713" s="1">
        <v>0</v>
      </c>
      <c r="L2713" s="1">
        <v>0</v>
      </c>
      <c r="M2713" s="1">
        <v>0</v>
      </c>
      <c r="N2713" s="1">
        <v>0</v>
      </c>
      <c r="O2713" s="1">
        <v>0</v>
      </c>
      <c r="P2713" s="1">
        <v>0</v>
      </c>
      <c r="Q2713" s="1">
        <v>0</v>
      </c>
      <c r="R2713" s="1">
        <v>0</v>
      </c>
      <c r="S2713" s="1">
        <v>0</v>
      </c>
      <c r="T2713" s="1">
        <v>0</v>
      </c>
      <c r="U2713" s="1">
        <v>0</v>
      </c>
      <c r="V2713" s="1">
        <v>0</v>
      </c>
      <c r="W2713" s="1">
        <v>0</v>
      </c>
      <c r="X2713" s="1">
        <v>1.9451849415557873E-3</v>
      </c>
      <c r="Y2713" s="1">
        <v>0</v>
      </c>
      <c r="Z2713" s="1">
        <v>0</v>
      </c>
      <c r="AA2713" s="1">
        <v>0</v>
      </c>
      <c r="AB2713" s="1">
        <v>0</v>
      </c>
      <c r="AC2713" s="1">
        <v>0</v>
      </c>
      <c r="AD2713" s="1">
        <v>0</v>
      </c>
      <c r="AE2713" s="1">
        <v>0</v>
      </c>
      <c r="AF2713" s="1">
        <v>0</v>
      </c>
      <c r="AG2713" s="1">
        <v>0</v>
      </c>
      <c r="AH2713" s="1">
        <v>0</v>
      </c>
      <c r="AI2713" s="1">
        <v>0</v>
      </c>
      <c r="AJ2713" s="1">
        <v>0</v>
      </c>
    </row>
    <row r="2714" spans="1:36" ht="15.75" customHeight="1">
      <c r="A2714" s="1">
        <v>421</v>
      </c>
      <c r="B2714" s="1" t="s">
        <v>3158</v>
      </c>
      <c r="C2714" s="1" t="s">
        <v>2209</v>
      </c>
      <c r="D2714" s="1">
        <v>0</v>
      </c>
      <c r="E2714" s="1">
        <v>0</v>
      </c>
      <c r="F2714" s="1">
        <v>0</v>
      </c>
      <c r="G2714" s="1">
        <v>0</v>
      </c>
      <c r="H2714" s="1">
        <v>1.5736301484380049E-3</v>
      </c>
      <c r="I2714" s="1">
        <v>0</v>
      </c>
      <c r="J2714" s="1">
        <v>0</v>
      </c>
      <c r="K2714" s="1">
        <v>0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  <c r="S2714" s="1">
        <v>0</v>
      </c>
      <c r="T2714" s="1">
        <v>0</v>
      </c>
      <c r="U2714" s="1">
        <v>0</v>
      </c>
      <c r="V2714" s="1">
        <v>0</v>
      </c>
      <c r="W2714" s="1">
        <v>0</v>
      </c>
      <c r="X2714" s="1">
        <v>0</v>
      </c>
      <c r="Y2714" s="1">
        <v>0</v>
      </c>
      <c r="Z2714" s="1">
        <v>0</v>
      </c>
      <c r="AA2714" s="1">
        <v>0</v>
      </c>
      <c r="AB2714" s="1">
        <v>0</v>
      </c>
      <c r="AC2714" s="1">
        <v>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</row>
    <row r="2715" spans="1:36" ht="15.75" customHeight="1">
      <c r="A2715" s="1">
        <v>421</v>
      </c>
      <c r="B2715" s="1" t="s">
        <v>3159</v>
      </c>
      <c r="C2715" s="1" t="s">
        <v>2209</v>
      </c>
      <c r="D2715" s="1">
        <v>0</v>
      </c>
      <c r="E2715" s="1">
        <v>0</v>
      </c>
      <c r="F2715" s="1">
        <v>0</v>
      </c>
      <c r="G2715" s="1">
        <v>0</v>
      </c>
      <c r="H2715" s="1">
        <v>1.5736301484380049E-3</v>
      </c>
      <c r="I2715" s="1">
        <v>0</v>
      </c>
      <c r="J2715" s="1">
        <v>0</v>
      </c>
      <c r="K2715" s="1">
        <v>0</v>
      </c>
      <c r="L2715" s="1">
        <v>0</v>
      </c>
      <c r="M2715" s="1">
        <v>0</v>
      </c>
      <c r="N2715" s="1">
        <v>0</v>
      </c>
      <c r="O2715" s="1">
        <v>0</v>
      </c>
      <c r="P2715" s="1">
        <v>0</v>
      </c>
      <c r="Q2715" s="1">
        <v>0</v>
      </c>
      <c r="R2715" s="1">
        <v>0</v>
      </c>
      <c r="S2715" s="1">
        <v>0</v>
      </c>
      <c r="T2715" s="1">
        <v>0</v>
      </c>
      <c r="U2715" s="1">
        <v>0</v>
      </c>
      <c r="V2715" s="1">
        <v>0</v>
      </c>
      <c r="W2715" s="1">
        <v>0</v>
      </c>
      <c r="X2715" s="1">
        <v>0</v>
      </c>
      <c r="Y2715" s="1">
        <v>0</v>
      </c>
      <c r="Z2715" s="1">
        <v>0</v>
      </c>
      <c r="AA2715" s="1">
        <v>0</v>
      </c>
      <c r="AB2715" s="1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</row>
    <row r="2716" spans="1:36" ht="15.75" customHeight="1">
      <c r="A2716" s="1">
        <v>422</v>
      </c>
      <c r="B2716" s="1" t="s">
        <v>3160</v>
      </c>
      <c r="C2716" s="1" t="s">
        <v>2209</v>
      </c>
      <c r="D2716" s="1">
        <v>0</v>
      </c>
      <c r="E2716" s="1">
        <v>0</v>
      </c>
      <c r="F2716" s="1">
        <v>0</v>
      </c>
      <c r="G2716" s="1">
        <v>0</v>
      </c>
      <c r="H2716" s="1">
        <v>0</v>
      </c>
      <c r="I2716" s="1">
        <v>0</v>
      </c>
      <c r="J2716" s="1">
        <v>0</v>
      </c>
      <c r="K2716" s="1">
        <v>0</v>
      </c>
      <c r="L2716" s="1">
        <v>0</v>
      </c>
      <c r="M2716" s="1">
        <v>0</v>
      </c>
      <c r="N2716" s="1">
        <v>0</v>
      </c>
      <c r="O2716" s="1">
        <v>0</v>
      </c>
      <c r="P2716" s="1">
        <v>0</v>
      </c>
      <c r="Q2716" s="1">
        <v>0</v>
      </c>
      <c r="R2716" s="1">
        <v>0</v>
      </c>
      <c r="S2716" s="1">
        <v>0</v>
      </c>
      <c r="T2716" s="1">
        <v>0</v>
      </c>
      <c r="U2716" s="1">
        <v>0</v>
      </c>
      <c r="V2716" s="1">
        <v>0</v>
      </c>
      <c r="W2716" s="1">
        <v>0</v>
      </c>
      <c r="X2716" s="1">
        <v>2.1404846344830748E-3</v>
      </c>
      <c r="Y2716" s="1">
        <v>0</v>
      </c>
      <c r="Z2716" s="1">
        <v>0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</row>
    <row r="2717" spans="1:36" ht="15.75" customHeight="1">
      <c r="A2717" s="1">
        <v>422</v>
      </c>
      <c r="B2717" s="1" t="s">
        <v>3161</v>
      </c>
      <c r="C2717" s="1" t="s">
        <v>2209</v>
      </c>
      <c r="D2717" s="1">
        <v>0</v>
      </c>
      <c r="E2717" s="1">
        <v>0</v>
      </c>
      <c r="F2717" s="1">
        <v>0</v>
      </c>
      <c r="G2717" s="1">
        <v>0</v>
      </c>
      <c r="H2717" s="1">
        <v>0</v>
      </c>
      <c r="I2717" s="1">
        <v>0</v>
      </c>
      <c r="J2717" s="1">
        <v>0</v>
      </c>
      <c r="K2717" s="1">
        <v>0</v>
      </c>
      <c r="L2717" s="1">
        <v>0</v>
      </c>
      <c r="M2717" s="1">
        <v>0</v>
      </c>
      <c r="N2717" s="1">
        <v>0</v>
      </c>
      <c r="O2717" s="1">
        <v>0</v>
      </c>
      <c r="P2717" s="1">
        <v>0</v>
      </c>
      <c r="Q2717" s="1">
        <v>0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0</v>
      </c>
      <c r="X2717" s="1">
        <v>2.1404846344830748E-3</v>
      </c>
      <c r="Y2717" s="1">
        <v>0</v>
      </c>
      <c r="Z2717" s="1">
        <v>0</v>
      </c>
      <c r="AA2717" s="1">
        <v>0</v>
      </c>
      <c r="AB2717" s="1">
        <v>0</v>
      </c>
      <c r="AC2717" s="1">
        <v>0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</row>
    <row r="2718" spans="1:36" ht="15.75" customHeight="1">
      <c r="A2718" s="1">
        <v>423</v>
      </c>
      <c r="B2718" s="1" t="s">
        <v>883</v>
      </c>
      <c r="C2718" s="1" t="s">
        <v>2209</v>
      </c>
      <c r="D2718" s="1">
        <v>0</v>
      </c>
      <c r="E2718" s="1">
        <v>0</v>
      </c>
      <c r="F2718" s="1">
        <v>0</v>
      </c>
      <c r="G2718" s="1">
        <v>0</v>
      </c>
      <c r="H2718" s="1">
        <v>0</v>
      </c>
      <c r="I2718" s="1">
        <v>0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  <c r="P2718" s="1">
        <v>0</v>
      </c>
      <c r="Q2718" s="1">
        <v>0</v>
      </c>
      <c r="R2718" s="1">
        <v>0</v>
      </c>
      <c r="S2718" s="1">
        <v>0</v>
      </c>
      <c r="T2718" s="1">
        <v>0</v>
      </c>
      <c r="U2718" s="1">
        <v>0</v>
      </c>
      <c r="V2718" s="1">
        <v>0</v>
      </c>
      <c r="W2718" s="1">
        <v>0</v>
      </c>
      <c r="X2718" s="1">
        <v>1.6005425645233805E-3</v>
      </c>
      <c r="Y2718" s="1">
        <v>0</v>
      </c>
      <c r="Z2718" s="1">
        <v>0</v>
      </c>
      <c r="AA2718" s="1">
        <v>0</v>
      </c>
      <c r="AB2718" s="1">
        <v>0</v>
      </c>
      <c r="AC2718" s="1">
        <v>0</v>
      </c>
      <c r="AD2718" s="1">
        <v>0</v>
      </c>
      <c r="AE2718" s="1">
        <v>0</v>
      </c>
      <c r="AF2718" s="1">
        <v>0</v>
      </c>
      <c r="AG2718" s="1">
        <v>0</v>
      </c>
      <c r="AH2718" s="1">
        <v>0</v>
      </c>
      <c r="AI2718" s="1">
        <v>0</v>
      </c>
      <c r="AJ2718" s="1">
        <v>0</v>
      </c>
    </row>
    <row r="2719" spans="1:36" ht="15.75" customHeight="1">
      <c r="A2719" s="1">
        <v>423</v>
      </c>
      <c r="B2719" s="1" t="s">
        <v>3162</v>
      </c>
      <c r="C2719" s="1" t="s">
        <v>2209</v>
      </c>
      <c r="D2719" s="1">
        <v>0</v>
      </c>
      <c r="E2719" s="1">
        <v>0</v>
      </c>
      <c r="F2719" s="1">
        <v>0</v>
      </c>
      <c r="G2719" s="1">
        <v>0</v>
      </c>
      <c r="H2719" s="1">
        <v>0</v>
      </c>
      <c r="I2719" s="1">
        <v>0</v>
      </c>
      <c r="J2719" s="1">
        <v>0</v>
      </c>
      <c r="K2719" s="1">
        <v>0</v>
      </c>
      <c r="L2719" s="1">
        <v>0</v>
      </c>
      <c r="M2719" s="1">
        <v>0</v>
      </c>
      <c r="N2719" s="1">
        <v>0</v>
      </c>
      <c r="O2719" s="1">
        <v>0</v>
      </c>
      <c r="P2719" s="1">
        <v>0</v>
      </c>
      <c r="Q2719" s="1">
        <v>0</v>
      </c>
      <c r="R2719" s="1">
        <v>0</v>
      </c>
      <c r="S2719" s="1">
        <v>0</v>
      </c>
      <c r="T2719" s="1">
        <v>0</v>
      </c>
      <c r="U2719" s="1">
        <v>0</v>
      </c>
      <c r="V2719" s="1">
        <v>0</v>
      </c>
      <c r="W2719" s="1">
        <v>0</v>
      </c>
      <c r="X2719" s="1">
        <v>1.6005425645233805E-3</v>
      </c>
      <c r="Y2719" s="1">
        <v>0</v>
      </c>
      <c r="Z2719" s="1">
        <v>0</v>
      </c>
      <c r="AA2719" s="1">
        <v>0</v>
      </c>
      <c r="AB2719" s="1">
        <v>0</v>
      </c>
      <c r="AC2719" s="1">
        <v>0</v>
      </c>
      <c r="AD2719" s="1">
        <v>0</v>
      </c>
      <c r="AE2719" s="1">
        <v>0</v>
      </c>
      <c r="AF2719" s="1">
        <v>0</v>
      </c>
      <c r="AG2719" s="1">
        <v>0</v>
      </c>
      <c r="AH2719" s="1">
        <v>0</v>
      </c>
      <c r="AI2719" s="1">
        <v>0</v>
      </c>
      <c r="AJ2719" s="1">
        <v>0</v>
      </c>
    </row>
    <row r="2720" spans="1:36" ht="15.75" customHeight="1">
      <c r="A2720" s="1">
        <v>424</v>
      </c>
      <c r="B2720" s="1" t="s">
        <v>885</v>
      </c>
      <c r="C2720" s="1" t="s">
        <v>2209</v>
      </c>
      <c r="D2720" s="1">
        <v>0</v>
      </c>
      <c r="E2720" s="1">
        <v>0</v>
      </c>
      <c r="F2720" s="1">
        <v>0</v>
      </c>
      <c r="G2720" s="1">
        <v>0</v>
      </c>
      <c r="H2720" s="1">
        <v>0</v>
      </c>
      <c r="I2720" s="1">
        <v>0</v>
      </c>
      <c r="J2720" s="1">
        <v>0</v>
      </c>
      <c r="K2720" s="1">
        <v>0</v>
      </c>
      <c r="L2720" s="1">
        <v>0</v>
      </c>
      <c r="M2720" s="1">
        <v>0</v>
      </c>
      <c r="N2720" s="1">
        <v>0</v>
      </c>
      <c r="O2720" s="1">
        <v>0</v>
      </c>
      <c r="P2720" s="1">
        <v>0</v>
      </c>
      <c r="Q2720" s="1">
        <v>0</v>
      </c>
      <c r="R2720" s="1">
        <v>0</v>
      </c>
      <c r="S2720" s="1">
        <v>0</v>
      </c>
      <c r="T2720" s="1">
        <v>0</v>
      </c>
      <c r="U2720" s="1">
        <v>0</v>
      </c>
      <c r="V2720" s="1">
        <v>0</v>
      </c>
      <c r="W2720" s="1">
        <v>0</v>
      </c>
      <c r="X2720" s="1">
        <v>0</v>
      </c>
      <c r="Y2720" s="1">
        <v>0</v>
      </c>
      <c r="Z2720" s="1">
        <v>0</v>
      </c>
      <c r="AA2720" s="1">
        <v>0</v>
      </c>
      <c r="AB2720" s="1">
        <v>0</v>
      </c>
      <c r="AC2720" s="1">
        <v>0</v>
      </c>
      <c r="AD2720" s="1">
        <v>0</v>
      </c>
      <c r="AE2720" s="1">
        <v>1.596060610828139E-2</v>
      </c>
      <c r="AF2720" s="1">
        <v>0</v>
      </c>
      <c r="AG2720" s="1">
        <v>0</v>
      </c>
      <c r="AH2720" s="1">
        <v>0</v>
      </c>
      <c r="AI2720" s="1">
        <v>0</v>
      </c>
      <c r="AJ2720" s="1">
        <v>0</v>
      </c>
    </row>
    <row r="2721" spans="1:36" ht="15.75" customHeight="1">
      <c r="A2721" s="1">
        <v>424</v>
      </c>
      <c r="B2721" s="1" t="s">
        <v>3163</v>
      </c>
      <c r="C2721" s="1" t="s">
        <v>2209</v>
      </c>
      <c r="D2721" s="1">
        <v>0</v>
      </c>
      <c r="E2721" s="1">
        <v>0</v>
      </c>
      <c r="F2721" s="1">
        <v>0</v>
      </c>
      <c r="G2721" s="1">
        <v>0</v>
      </c>
      <c r="H2721" s="1">
        <v>0</v>
      </c>
      <c r="I2721" s="1">
        <v>0</v>
      </c>
      <c r="J2721" s="1">
        <v>0</v>
      </c>
      <c r="K2721" s="1">
        <v>0</v>
      </c>
      <c r="L2721" s="1">
        <v>0</v>
      </c>
      <c r="M2721" s="1">
        <v>0</v>
      </c>
      <c r="N2721" s="1">
        <v>0</v>
      </c>
      <c r="O2721" s="1">
        <v>0</v>
      </c>
      <c r="P2721" s="1">
        <v>0</v>
      </c>
      <c r="Q2721" s="1">
        <v>0</v>
      </c>
      <c r="R2721" s="1">
        <v>0</v>
      </c>
      <c r="S2721" s="1">
        <v>0</v>
      </c>
      <c r="T2721" s="1">
        <v>0</v>
      </c>
      <c r="U2721" s="1">
        <v>0</v>
      </c>
      <c r="V2721" s="1">
        <v>0</v>
      </c>
      <c r="W2721" s="1">
        <v>0</v>
      </c>
      <c r="X2721" s="1">
        <v>0</v>
      </c>
      <c r="Y2721" s="1">
        <v>0</v>
      </c>
      <c r="Z2721" s="1">
        <v>0</v>
      </c>
      <c r="AA2721" s="1">
        <v>0</v>
      </c>
      <c r="AB2721" s="1">
        <v>0</v>
      </c>
      <c r="AC2721" s="1">
        <v>0</v>
      </c>
      <c r="AD2721" s="1">
        <v>0</v>
      </c>
      <c r="AE2721" s="1">
        <v>1.596060610828139E-2</v>
      </c>
      <c r="AF2721" s="1">
        <v>0</v>
      </c>
      <c r="AG2721" s="1">
        <v>0</v>
      </c>
      <c r="AH2721" s="1">
        <v>0</v>
      </c>
      <c r="AI2721" s="1">
        <v>0</v>
      </c>
      <c r="AJ2721" s="1">
        <v>0</v>
      </c>
    </row>
    <row r="2722" spans="1:36" ht="15.75" customHeight="1">
      <c r="A2722" s="1">
        <v>427</v>
      </c>
      <c r="B2722" s="1" t="s">
        <v>891</v>
      </c>
      <c r="C2722" s="1" t="s">
        <v>2209</v>
      </c>
      <c r="D2722" s="1">
        <v>0</v>
      </c>
      <c r="E2722" s="1">
        <v>0</v>
      </c>
      <c r="F2722" s="1">
        <v>0</v>
      </c>
      <c r="G2722" s="1">
        <v>0</v>
      </c>
      <c r="H2722" s="1">
        <v>0</v>
      </c>
      <c r="I2722" s="1">
        <v>0</v>
      </c>
      <c r="J2722" s="1">
        <v>0</v>
      </c>
      <c r="K2722" s="1">
        <v>0</v>
      </c>
      <c r="L2722" s="1">
        <v>0</v>
      </c>
      <c r="M2722" s="1">
        <v>0</v>
      </c>
      <c r="N2722" s="1">
        <v>0</v>
      </c>
      <c r="O2722" s="1">
        <v>0</v>
      </c>
      <c r="P2722" s="1">
        <v>0</v>
      </c>
      <c r="Q2722" s="1">
        <v>0</v>
      </c>
      <c r="R2722" s="1">
        <v>0</v>
      </c>
      <c r="S2722" s="1">
        <v>0</v>
      </c>
      <c r="T2722" s="1">
        <v>0</v>
      </c>
      <c r="U2722" s="1">
        <v>0</v>
      </c>
      <c r="V2722" s="1">
        <v>0</v>
      </c>
      <c r="W2722" s="1">
        <v>0</v>
      </c>
      <c r="X2722" s="1">
        <v>0</v>
      </c>
      <c r="Y2722" s="1">
        <v>0</v>
      </c>
      <c r="Z2722" s="1">
        <v>0</v>
      </c>
      <c r="AA2722" s="1">
        <v>0</v>
      </c>
      <c r="AB2722" s="1">
        <v>0</v>
      </c>
      <c r="AC2722" s="1">
        <v>0</v>
      </c>
      <c r="AD2722" s="1">
        <v>0</v>
      </c>
      <c r="AE2722" s="1">
        <v>0</v>
      </c>
      <c r="AF2722" s="1">
        <v>0</v>
      </c>
      <c r="AG2722" s="1">
        <v>0</v>
      </c>
      <c r="AH2722" s="1">
        <v>0</v>
      </c>
      <c r="AI2722" s="1">
        <v>6.5111696086839459E-3</v>
      </c>
      <c r="AJ2722" s="1">
        <v>0</v>
      </c>
    </row>
    <row r="2723" spans="1:36" ht="15.75" customHeight="1">
      <c r="A2723" s="1">
        <v>427</v>
      </c>
      <c r="B2723" s="1" t="s">
        <v>3164</v>
      </c>
      <c r="C2723" s="1" t="s">
        <v>2209</v>
      </c>
      <c r="D2723" s="1">
        <v>0</v>
      </c>
      <c r="E2723" s="1">
        <v>0</v>
      </c>
      <c r="F2723" s="1">
        <v>0</v>
      </c>
      <c r="G2723" s="1">
        <v>0</v>
      </c>
      <c r="H2723" s="1">
        <v>0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  <c r="N2723" s="1">
        <v>0</v>
      </c>
      <c r="O2723" s="1">
        <v>0</v>
      </c>
      <c r="P2723" s="1">
        <v>0</v>
      </c>
      <c r="Q2723" s="1">
        <v>0</v>
      </c>
      <c r="R2723" s="1">
        <v>0</v>
      </c>
      <c r="S2723" s="1">
        <v>0</v>
      </c>
      <c r="T2723" s="1">
        <v>0</v>
      </c>
      <c r="U2723" s="1">
        <v>0</v>
      </c>
      <c r="V2723" s="1">
        <v>0</v>
      </c>
      <c r="W2723" s="1">
        <v>0</v>
      </c>
      <c r="X2723" s="1">
        <v>0</v>
      </c>
      <c r="Y2723" s="1">
        <v>0</v>
      </c>
      <c r="Z2723" s="1">
        <v>0</v>
      </c>
      <c r="AA2723" s="1">
        <v>0</v>
      </c>
      <c r="AB2723" s="1">
        <v>0</v>
      </c>
      <c r="AC2723" s="1">
        <v>0</v>
      </c>
      <c r="AD2723" s="1">
        <v>0</v>
      </c>
      <c r="AE2723" s="1">
        <v>0</v>
      </c>
      <c r="AF2723" s="1">
        <v>0</v>
      </c>
      <c r="AG2723" s="1">
        <v>0</v>
      </c>
      <c r="AH2723" s="1">
        <v>0</v>
      </c>
      <c r="AI2723" s="1">
        <v>6.5111696086839459E-3</v>
      </c>
      <c r="AJ2723" s="1">
        <v>0</v>
      </c>
    </row>
  </sheetData>
  <autoFilter ref="A1:AJ1315" xr:uid="{00000000-0009-0000-0000-000002000000}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1000"/>
  <sheetViews>
    <sheetView workbookViewId="0"/>
  </sheetViews>
  <sheetFormatPr baseColWidth="10" defaultColWidth="12.6640625" defaultRowHeight="15" customHeight="1"/>
  <cols>
    <col min="1" max="1" width="38.5" customWidth="1"/>
    <col min="2" max="35" width="9.33203125" customWidth="1"/>
  </cols>
  <sheetData>
    <row r="1" spans="1:35">
      <c r="B1" s="1" t="s">
        <v>3165</v>
      </c>
      <c r="C1" s="1" t="s">
        <v>7</v>
      </c>
      <c r="D1" s="1" t="s">
        <v>8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  <c r="T1" s="1" t="s">
        <v>24</v>
      </c>
      <c r="U1" s="1" t="s">
        <v>25</v>
      </c>
      <c r="V1" s="1" t="s">
        <v>26</v>
      </c>
      <c r="W1" s="1" t="s">
        <v>27</v>
      </c>
      <c r="X1" s="1" t="s">
        <v>28</v>
      </c>
      <c r="Y1" s="1" t="s">
        <v>29</v>
      </c>
      <c r="Z1" s="1" t="s">
        <v>30</v>
      </c>
      <c r="AA1" s="1" t="s">
        <v>31</v>
      </c>
      <c r="AB1" s="1" t="s">
        <v>32</v>
      </c>
      <c r="AC1" s="1" t="s">
        <v>33</v>
      </c>
      <c r="AD1" s="1" t="s">
        <v>34</v>
      </c>
      <c r="AE1" s="1" t="s">
        <v>35</v>
      </c>
      <c r="AF1" s="1" t="s">
        <v>36</v>
      </c>
      <c r="AG1" s="1" t="s">
        <v>37</v>
      </c>
      <c r="AH1" s="1" t="s">
        <v>38</v>
      </c>
      <c r="AI1" s="1" t="s">
        <v>39</v>
      </c>
    </row>
    <row r="2" spans="1:35">
      <c r="A2" s="1" t="s">
        <v>3166</v>
      </c>
      <c r="B2" s="1">
        <v>6.2546363385349163E-3</v>
      </c>
      <c r="C2" s="1">
        <v>8.7415209314389425E-3</v>
      </c>
      <c r="D2" s="1">
        <v>0</v>
      </c>
      <c r="E2" s="1">
        <v>0</v>
      </c>
      <c r="F2" s="1">
        <v>3.5631201645857308E-3</v>
      </c>
      <c r="G2" s="1">
        <v>1.5618738836243934E-2</v>
      </c>
      <c r="H2" s="1">
        <v>2.1402445222374351E-2</v>
      </c>
      <c r="I2" s="1">
        <v>3.955534016673784E-2</v>
      </c>
      <c r="J2" s="1">
        <v>2.6780214468526543E-3</v>
      </c>
      <c r="K2" s="1">
        <v>0</v>
      </c>
      <c r="L2" s="1">
        <v>0</v>
      </c>
      <c r="M2" s="1">
        <v>5.9334524469494537E-3</v>
      </c>
      <c r="N2" s="1">
        <v>0</v>
      </c>
      <c r="O2" s="1">
        <v>0</v>
      </c>
      <c r="P2" s="1">
        <v>0</v>
      </c>
      <c r="Q2" s="1">
        <v>0</v>
      </c>
      <c r="R2" s="1">
        <v>8.2961658189997754E-3</v>
      </c>
      <c r="S2" s="1">
        <v>0</v>
      </c>
      <c r="T2" s="1">
        <v>1.0598524011509569E-2</v>
      </c>
      <c r="U2" s="1">
        <v>2.0539482013021649E-3</v>
      </c>
      <c r="V2" s="1">
        <v>1.5683579812422951E-2</v>
      </c>
      <c r="W2" s="1">
        <v>1.7474776196271663E-3</v>
      </c>
      <c r="X2" s="1">
        <v>8.3216825757401053E-3</v>
      </c>
      <c r="Y2" s="1">
        <v>0</v>
      </c>
      <c r="Z2" s="1">
        <v>1.5330244793624135E-2</v>
      </c>
      <c r="AA2" s="1">
        <v>4.7993013282965295E-3</v>
      </c>
      <c r="AB2" s="1">
        <v>0</v>
      </c>
      <c r="AC2" s="1">
        <v>1.5852397022032512E-2</v>
      </c>
      <c r="AD2" s="1">
        <v>3.6630899264908112E-3</v>
      </c>
      <c r="AE2" s="1">
        <v>0</v>
      </c>
      <c r="AF2" s="1">
        <v>0</v>
      </c>
      <c r="AG2" s="1">
        <v>0</v>
      </c>
      <c r="AH2" s="1">
        <v>1.3847736456422812E-2</v>
      </c>
      <c r="AI2" s="1">
        <v>8.7162123900008139E-3</v>
      </c>
    </row>
    <row r="3" spans="1:35">
      <c r="A3" s="1" t="s">
        <v>3167</v>
      </c>
      <c r="B3" s="1">
        <v>2.3304336711106773E-2</v>
      </c>
      <c r="C3" s="1">
        <v>1.6524518536369585E-3</v>
      </c>
      <c r="D3" s="1">
        <v>1.0826320416597259E-2</v>
      </c>
      <c r="E3" s="1">
        <v>8.9377343962344907E-3</v>
      </c>
      <c r="F3" s="1">
        <v>1.3954104016743105E-2</v>
      </c>
      <c r="G3" s="1">
        <v>2.0772414588395384E-2</v>
      </c>
      <c r="H3" s="1">
        <v>2.7251854703814792E-3</v>
      </c>
      <c r="I3" s="1">
        <v>0.20038710149720471</v>
      </c>
      <c r="J3" s="1">
        <v>2.3387356892434316E-3</v>
      </c>
      <c r="K3" s="1">
        <v>0</v>
      </c>
      <c r="L3" s="1">
        <v>1.8936049591733387E-3</v>
      </c>
      <c r="M3" s="1">
        <v>1.4570312221798953E-3</v>
      </c>
      <c r="N3" s="1">
        <v>1.7721601289476929E-2</v>
      </c>
      <c r="O3" s="1">
        <v>1.0399081571792052E-2</v>
      </c>
      <c r="P3" s="1">
        <v>1.504402982085698E-2</v>
      </c>
      <c r="Q3" s="1">
        <v>1.5549289339151338E-2</v>
      </c>
      <c r="R3" s="1">
        <v>2.7132536886048057E-2</v>
      </c>
      <c r="S3" s="1">
        <v>3.4158757354606675E-2</v>
      </c>
      <c r="T3" s="1">
        <v>2.5051968372679392E-2</v>
      </c>
      <c r="U3" s="1">
        <v>1.9431543149248697E-3</v>
      </c>
      <c r="V3" s="1">
        <v>1.3455749172696667E-2</v>
      </c>
      <c r="W3" s="1">
        <v>0.13507241512391543</v>
      </c>
      <c r="X3" s="1">
        <v>1.3650279305073554E-2</v>
      </c>
      <c r="Y3" s="1">
        <v>0</v>
      </c>
      <c r="Z3" s="1">
        <v>8.263957175715873E-3</v>
      </c>
      <c r="AA3" s="1">
        <v>5.3622204446529542E-3</v>
      </c>
      <c r="AB3" s="1">
        <v>0</v>
      </c>
      <c r="AC3" s="1">
        <v>0</v>
      </c>
      <c r="AD3" s="1">
        <v>9.8302272977613629E-3</v>
      </c>
      <c r="AE3" s="1">
        <v>3.3148814168219284E-2</v>
      </c>
      <c r="AF3" s="1">
        <v>0.10276083525688348</v>
      </c>
      <c r="AG3" s="1">
        <v>0</v>
      </c>
      <c r="AH3" s="1">
        <v>3.2969773229643805E-2</v>
      </c>
      <c r="AI3" s="1">
        <v>2.5837372326348871E-3</v>
      </c>
    </row>
    <row r="4" spans="1:35">
      <c r="A4" s="1" t="s">
        <v>3168</v>
      </c>
      <c r="B4" s="1">
        <v>2.1357352369000696E-3</v>
      </c>
      <c r="C4" s="1">
        <v>2.5439061430990017E-3</v>
      </c>
      <c r="D4" s="1">
        <v>3.1325781045380488E-3</v>
      </c>
      <c r="E4" s="1">
        <v>0</v>
      </c>
      <c r="F4" s="1">
        <v>0</v>
      </c>
      <c r="G4" s="1">
        <v>1.3427195886440116E-3</v>
      </c>
      <c r="H4" s="1">
        <v>6.3442962623466823E-4</v>
      </c>
      <c r="I4" s="1">
        <v>0</v>
      </c>
      <c r="J4" s="1">
        <v>2.6409209626222872E-3</v>
      </c>
      <c r="K4" s="1">
        <v>0</v>
      </c>
      <c r="L4" s="1">
        <v>0</v>
      </c>
      <c r="M4" s="1">
        <v>4.0360860366580233E-3</v>
      </c>
      <c r="N4" s="1">
        <v>0</v>
      </c>
      <c r="O4" s="1">
        <v>0</v>
      </c>
      <c r="P4" s="1">
        <v>0</v>
      </c>
      <c r="Q4" s="1">
        <v>1.1011352003067434E-2</v>
      </c>
      <c r="R4" s="1">
        <v>0</v>
      </c>
      <c r="S4" s="1">
        <v>0</v>
      </c>
      <c r="T4" s="1">
        <v>5.3358305162729321E-3</v>
      </c>
      <c r="U4" s="1">
        <v>2.4647378415625981E-3</v>
      </c>
      <c r="V4" s="1">
        <v>3.6557241507786248E-3</v>
      </c>
      <c r="W4" s="1">
        <v>1.7730499928640075E-2</v>
      </c>
      <c r="X4" s="1">
        <v>0</v>
      </c>
      <c r="Y4" s="1">
        <v>0</v>
      </c>
      <c r="Z4" s="1">
        <v>1.2560822818973374E-3</v>
      </c>
      <c r="AA4" s="1">
        <v>1.054639542782653E-3</v>
      </c>
      <c r="AB4" s="1">
        <v>0</v>
      </c>
      <c r="AC4" s="1">
        <v>0</v>
      </c>
      <c r="AD4" s="1">
        <v>2.5209188584858692E-3</v>
      </c>
      <c r="AE4" s="1">
        <v>0</v>
      </c>
      <c r="AF4" s="1">
        <v>0</v>
      </c>
      <c r="AG4" s="1">
        <v>0</v>
      </c>
      <c r="AH4" s="1">
        <v>8.6071197453925132E-3</v>
      </c>
      <c r="AI4" s="1">
        <v>2.5117174870262051E-3</v>
      </c>
    </row>
    <row r="5" spans="1:35">
      <c r="A5" s="1" t="s">
        <v>3169</v>
      </c>
      <c r="B5" s="1">
        <v>0.10331562663550103</v>
      </c>
      <c r="C5" s="1">
        <v>0.18193426686869327</v>
      </c>
      <c r="D5" s="1">
        <v>0.22867844720537517</v>
      </c>
      <c r="E5" s="1">
        <v>0.14146994838814048</v>
      </c>
      <c r="F5" s="1">
        <v>0.28819720119326514</v>
      </c>
      <c r="G5" s="1">
        <v>0.13156125969538873</v>
      </c>
      <c r="H5" s="1">
        <v>5.8680112575493187E-2</v>
      </c>
      <c r="I5" s="1">
        <v>0</v>
      </c>
      <c r="J5" s="1">
        <v>0.13467923775653007</v>
      </c>
      <c r="K5" s="1">
        <v>0</v>
      </c>
      <c r="L5" s="1">
        <v>2.4684232109038039E-2</v>
      </c>
      <c r="M5" s="1">
        <v>0.33943074237963722</v>
      </c>
      <c r="N5" s="1">
        <v>4.0058202914755134E-2</v>
      </c>
      <c r="O5" s="1">
        <v>0.17867716445665224</v>
      </c>
      <c r="P5" s="1">
        <v>0.15859408269352701</v>
      </c>
      <c r="Q5" s="1">
        <v>1.8402508782134008E-2</v>
      </c>
      <c r="R5" s="1">
        <v>8.704329234207224E-2</v>
      </c>
      <c r="S5" s="1">
        <v>7.5958289380638533E-2</v>
      </c>
      <c r="T5" s="1">
        <v>5.7423606578498411E-2</v>
      </c>
      <c r="U5" s="1">
        <v>1.0216337564168322E-2</v>
      </c>
      <c r="V5" s="1">
        <v>3.7447033977532684E-2</v>
      </c>
      <c r="W5" s="1">
        <v>2.4631610811622767E-2</v>
      </c>
      <c r="X5" s="1">
        <v>7.5704487857231259E-2</v>
      </c>
      <c r="Y5" s="1">
        <v>0</v>
      </c>
      <c r="Z5" s="1">
        <v>5.7380407038443548E-2</v>
      </c>
      <c r="AA5" s="1">
        <v>0.32874350367069038</v>
      </c>
      <c r="AB5" s="1">
        <v>0</v>
      </c>
      <c r="AC5" s="1">
        <v>5.2860629070013855E-2</v>
      </c>
      <c r="AD5" s="1">
        <v>0.23439239488843494</v>
      </c>
      <c r="AE5" s="1">
        <v>0.1049286267704226</v>
      </c>
      <c r="AF5" s="1">
        <v>5.0828943635571278E-2</v>
      </c>
      <c r="AG5" s="1">
        <v>0</v>
      </c>
      <c r="AH5" s="1">
        <v>9.0350020519604141E-2</v>
      </c>
      <c r="AI5" s="1">
        <v>0.19645908784795943</v>
      </c>
    </row>
    <row r="6" spans="1:35">
      <c r="A6" s="1" t="s">
        <v>3170</v>
      </c>
      <c r="B6" s="1">
        <v>5.56558876470108E-2</v>
      </c>
      <c r="C6" s="1">
        <v>6.1010001728124666E-2</v>
      </c>
      <c r="D6" s="1">
        <v>7.2083503379535549E-2</v>
      </c>
      <c r="E6" s="1">
        <v>7.3480522141227744E-2</v>
      </c>
      <c r="F6" s="1">
        <v>6.4777716686768502E-2</v>
      </c>
      <c r="G6" s="1">
        <v>0.13126203475380438</v>
      </c>
      <c r="H6" s="1">
        <v>6.4685354053597446E-2</v>
      </c>
      <c r="I6" s="1">
        <v>2.4161882663426074E-2</v>
      </c>
      <c r="J6" s="1">
        <v>6.5667770039223819E-2</v>
      </c>
      <c r="K6" s="1">
        <v>4.3150932969942116E-2</v>
      </c>
      <c r="L6" s="1">
        <v>1.1746666518523855E-2</v>
      </c>
      <c r="M6" s="1">
        <v>4.9833271333566492E-2</v>
      </c>
      <c r="N6" s="1">
        <v>3.3956622338335483E-2</v>
      </c>
      <c r="O6" s="1">
        <v>0.15963506588360463</v>
      </c>
      <c r="P6" s="1">
        <v>7.3860989718385589E-2</v>
      </c>
      <c r="Q6" s="1">
        <v>0</v>
      </c>
      <c r="R6" s="1">
        <v>3.945878935530215E-2</v>
      </c>
      <c r="S6" s="1">
        <v>2.5487108136549794E-2</v>
      </c>
      <c r="T6" s="1">
        <v>2.8793122573799602E-2</v>
      </c>
      <c r="U6" s="1">
        <v>7.0770998239030941E-3</v>
      </c>
      <c r="V6" s="1">
        <v>3.1909422084675614E-2</v>
      </c>
      <c r="W6" s="1">
        <v>4.3876008701662868E-2</v>
      </c>
      <c r="X6" s="1">
        <v>3.0543192990636441E-2</v>
      </c>
      <c r="Y6" s="1">
        <v>0</v>
      </c>
      <c r="Z6" s="1">
        <v>1.4578456478996336E-2</v>
      </c>
      <c r="AA6" s="1">
        <v>8.1205046598200506E-2</v>
      </c>
      <c r="AB6" s="1">
        <v>0</v>
      </c>
      <c r="AC6" s="1">
        <v>4.5126519752130619E-2</v>
      </c>
      <c r="AD6" s="1">
        <v>9.4844901380560787E-2</v>
      </c>
      <c r="AE6" s="1">
        <v>0.12750415074951904</v>
      </c>
      <c r="AF6" s="1">
        <v>0.16602540025656837</v>
      </c>
      <c r="AG6" s="1">
        <v>3.7644038849838274E-2</v>
      </c>
      <c r="AH6" s="1">
        <v>5.5314486427632287E-2</v>
      </c>
      <c r="AI6" s="1">
        <v>7.794421398331397E-2</v>
      </c>
    </row>
    <row r="7" spans="1:35">
      <c r="A7" s="1" t="s">
        <v>3171</v>
      </c>
      <c r="B7" s="1">
        <v>6.5379121556079852E-4</v>
      </c>
      <c r="C7" s="1">
        <v>1.0075925936810723E-3</v>
      </c>
      <c r="D7" s="1">
        <v>0</v>
      </c>
      <c r="E7" s="1">
        <v>0</v>
      </c>
      <c r="F7" s="1">
        <v>0</v>
      </c>
      <c r="G7" s="1">
        <v>1.1395252799033828E-3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2.0434711746755378E-3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3.434593288649901E-3</v>
      </c>
      <c r="U7" s="1">
        <v>0</v>
      </c>
      <c r="V7" s="1">
        <v>2.7251683308687573E-3</v>
      </c>
      <c r="W7" s="1">
        <v>5.8960078379859809E-3</v>
      </c>
      <c r="X7" s="1">
        <v>0</v>
      </c>
      <c r="Y7" s="1">
        <v>0</v>
      </c>
      <c r="Z7" s="1">
        <v>0</v>
      </c>
      <c r="AA7" s="1">
        <v>1.0685129421582312E-3</v>
      </c>
      <c r="AB7" s="1">
        <v>0</v>
      </c>
      <c r="AC7" s="1">
        <v>5.5057107218749212E-4</v>
      </c>
      <c r="AD7" s="1">
        <v>6.1556056615961281E-4</v>
      </c>
      <c r="AE7" s="1">
        <v>0</v>
      </c>
      <c r="AF7" s="1">
        <v>0</v>
      </c>
      <c r="AG7" s="1">
        <v>0</v>
      </c>
      <c r="AH7" s="1">
        <v>2.7205452794102506E-3</v>
      </c>
      <c r="AI7" s="1">
        <v>3.735617478261323E-4</v>
      </c>
    </row>
    <row r="8" spans="1:35">
      <c r="A8" s="1" t="s">
        <v>3172</v>
      </c>
      <c r="B8" s="1">
        <v>8.0610424687687435E-3</v>
      </c>
      <c r="C8" s="1">
        <v>6.7483170241119453E-3</v>
      </c>
      <c r="D8" s="1">
        <v>0</v>
      </c>
      <c r="E8" s="1">
        <v>0</v>
      </c>
      <c r="F8" s="1">
        <v>2.6123837745159807E-3</v>
      </c>
      <c r="G8" s="1">
        <v>1.0118088068860945E-2</v>
      </c>
      <c r="H8" s="1">
        <v>8.0082415146752167E-3</v>
      </c>
      <c r="I8" s="1">
        <v>0</v>
      </c>
      <c r="J8" s="1">
        <v>1.5112976021184469E-2</v>
      </c>
      <c r="K8" s="1">
        <v>0</v>
      </c>
      <c r="L8" s="1">
        <v>0</v>
      </c>
      <c r="M8" s="1">
        <v>3.0399787228197815E-3</v>
      </c>
      <c r="N8" s="1">
        <v>0</v>
      </c>
      <c r="O8" s="1">
        <v>8.7749769790885918E-3</v>
      </c>
      <c r="P8" s="1">
        <v>1.8000774764136009E-2</v>
      </c>
      <c r="Q8" s="1">
        <v>6.6228454592681622E-3</v>
      </c>
      <c r="R8" s="1">
        <v>7.1591771663531457E-3</v>
      </c>
      <c r="S8" s="1">
        <v>0</v>
      </c>
      <c r="T8" s="1">
        <v>1.776369863526096E-2</v>
      </c>
      <c r="U8" s="1">
        <v>1.2538562637245376E-2</v>
      </c>
      <c r="V8" s="1">
        <v>5.3865900341148534E-3</v>
      </c>
      <c r="W8" s="1">
        <v>1.2883758323743E-2</v>
      </c>
      <c r="X8" s="1">
        <v>1.9856159145435315E-2</v>
      </c>
      <c r="Y8" s="1">
        <v>0</v>
      </c>
      <c r="Z8" s="1">
        <v>2.0874202900645848E-2</v>
      </c>
      <c r="AA8" s="1">
        <v>3.4086703742873901E-3</v>
      </c>
      <c r="AB8" s="1">
        <v>0</v>
      </c>
      <c r="AC8" s="1">
        <v>1.9847747293672557E-3</v>
      </c>
      <c r="AD8" s="1">
        <v>2.4363202796183571E-2</v>
      </c>
      <c r="AE8" s="1">
        <v>0</v>
      </c>
      <c r="AF8" s="1">
        <v>3.4917386989927003E-2</v>
      </c>
      <c r="AG8" s="1">
        <v>0</v>
      </c>
      <c r="AH8" s="1">
        <v>1.7154118450532767E-2</v>
      </c>
      <c r="AI8" s="1">
        <v>8.6855169576110208E-3</v>
      </c>
    </row>
    <row r="9" spans="1:35">
      <c r="A9" s="1" t="s">
        <v>3173</v>
      </c>
      <c r="B9" s="1">
        <v>1.6247432408637154E-3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3.3445247697025653E-3</v>
      </c>
      <c r="W9" s="1">
        <v>2.9392316580126054E-3</v>
      </c>
      <c r="X9" s="1">
        <v>1.018739371558533E-2</v>
      </c>
      <c r="Y9" s="1">
        <v>0</v>
      </c>
      <c r="Z9" s="1">
        <v>3.5902334899954057E-2</v>
      </c>
      <c r="AA9" s="1">
        <v>0</v>
      </c>
      <c r="AB9" s="1">
        <v>0</v>
      </c>
      <c r="AC9" s="1">
        <v>1.2430419052480493E-3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</row>
    <row r="10" spans="1:35">
      <c r="A10" s="1" t="s">
        <v>3174</v>
      </c>
      <c r="B10" s="1">
        <v>4.5994832857800417E-3</v>
      </c>
      <c r="C10" s="1">
        <v>9.496139002652013E-3</v>
      </c>
      <c r="D10" s="1">
        <v>0</v>
      </c>
      <c r="E10" s="1">
        <v>0</v>
      </c>
      <c r="F10" s="1">
        <v>0</v>
      </c>
      <c r="G10" s="1">
        <v>2.1927298835030622E-2</v>
      </c>
      <c r="H10" s="1">
        <v>2.259417480532341E-2</v>
      </c>
      <c r="I10" s="1">
        <v>0</v>
      </c>
      <c r="J10" s="1">
        <v>1.8666234747931151E-2</v>
      </c>
      <c r="K10" s="1">
        <v>0</v>
      </c>
      <c r="L10" s="1">
        <v>0</v>
      </c>
      <c r="M10" s="1">
        <v>6.3522634450393148E-3</v>
      </c>
      <c r="N10" s="1">
        <v>0</v>
      </c>
      <c r="O10" s="1">
        <v>3.1311591863708195E-3</v>
      </c>
      <c r="P10" s="1">
        <v>0</v>
      </c>
      <c r="Q10" s="1">
        <v>0</v>
      </c>
      <c r="R10" s="1">
        <v>1.5995661552895874E-3</v>
      </c>
      <c r="S10" s="1">
        <v>0</v>
      </c>
      <c r="T10" s="1">
        <v>7.6635061978018969E-4</v>
      </c>
      <c r="U10" s="1">
        <v>1.7408928992449575E-3</v>
      </c>
      <c r="V10" s="1">
        <v>1.3819430783121975E-3</v>
      </c>
      <c r="W10" s="1">
        <v>6.0800202771881225E-3</v>
      </c>
      <c r="X10" s="1">
        <v>0</v>
      </c>
      <c r="Y10" s="1">
        <v>0</v>
      </c>
      <c r="Z10" s="1">
        <v>1.7603829750011013E-3</v>
      </c>
      <c r="AA10" s="1">
        <v>3.4648866279694095E-3</v>
      </c>
      <c r="AB10" s="1">
        <v>0</v>
      </c>
      <c r="AC10" s="1">
        <v>3.6981100704014169E-2</v>
      </c>
      <c r="AD10" s="1">
        <v>1.6613270298582858E-3</v>
      </c>
      <c r="AE10" s="1">
        <v>8.580769900570627E-3</v>
      </c>
      <c r="AF10" s="1">
        <v>0</v>
      </c>
      <c r="AG10" s="1">
        <v>0</v>
      </c>
      <c r="AH10" s="1">
        <v>4.1930560590353917E-3</v>
      </c>
      <c r="AI10" s="1">
        <v>1.4053820821300308E-3</v>
      </c>
    </row>
    <row r="11" spans="1:35">
      <c r="A11" s="1" t="s">
        <v>3175</v>
      </c>
      <c r="B11" s="1">
        <v>1.1181054453502882E-2</v>
      </c>
      <c r="C11" s="1">
        <v>3.3629360956268478E-2</v>
      </c>
      <c r="D11" s="1">
        <v>0</v>
      </c>
      <c r="E11" s="1">
        <v>0</v>
      </c>
      <c r="F11" s="1">
        <v>0</v>
      </c>
      <c r="G11" s="1">
        <v>0</v>
      </c>
      <c r="H11" s="1">
        <v>2.0091309885078051E-2</v>
      </c>
      <c r="I11" s="1">
        <v>0</v>
      </c>
      <c r="J11" s="1">
        <v>2.23707964697814E-2</v>
      </c>
      <c r="K11" s="1">
        <v>0</v>
      </c>
      <c r="L11" s="1">
        <v>3.8479386810222657E-2</v>
      </c>
      <c r="M11" s="1">
        <v>0</v>
      </c>
      <c r="N11" s="1">
        <v>3.0764699838531945E-2</v>
      </c>
      <c r="O11" s="1">
        <v>2.8430925412247041E-3</v>
      </c>
      <c r="P11" s="1">
        <v>2.9373571279696187E-3</v>
      </c>
      <c r="Q11" s="1">
        <v>1.3412814464099521E-2</v>
      </c>
      <c r="R11" s="1">
        <v>2.6022306985756111E-2</v>
      </c>
      <c r="S11" s="1">
        <v>0</v>
      </c>
      <c r="T11" s="1">
        <v>5.333320254778718E-2</v>
      </c>
      <c r="U11" s="1">
        <v>3.2843333311940941E-2</v>
      </c>
      <c r="V11" s="1">
        <v>4.0139140151493481E-2</v>
      </c>
      <c r="W11" s="1">
        <v>0</v>
      </c>
      <c r="X11" s="1">
        <v>4.9495356259683446E-3</v>
      </c>
      <c r="Y11" s="1">
        <v>0</v>
      </c>
      <c r="Z11" s="1">
        <v>1.5526000664763812E-3</v>
      </c>
      <c r="AA11" s="1">
        <v>0</v>
      </c>
      <c r="AB11" s="1">
        <v>0</v>
      </c>
      <c r="AC11" s="1">
        <v>1.3445199042647188E-2</v>
      </c>
      <c r="AD11" s="1">
        <v>0</v>
      </c>
      <c r="AE11" s="1">
        <v>0</v>
      </c>
      <c r="AF11" s="1">
        <v>0</v>
      </c>
      <c r="AG11" s="1">
        <v>0</v>
      </c>
      <c r="AH11" s="1">
        <v>1.7425895151035032E-2</v>
      </c>
      <c r="AI11" s="1">
        <v>1.4734765989314079E-2</v>
      </c>
    </row>
    <row r="12" spans="1:35">
      <c r="A12" s="1" t="s">
        <v>3176</v>
      </c>
      <c r="B12" s="1">
        <v>2.5391714105487831E-3</v>
      </c>
      <c r="C12" s="1">
        <v>3.6823559603304827E-3</v>
      </c>
      <c r="D12" s="1">
        <v>0</v>
      </c>
      <c r="E12" s="1">
        <v>0</v>
      </c>
      <c r="F12" s="1">
        <v>6.1747252852195908E-3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4.5677889434270974E-3</v>
      </c>
      <c r="M12" s="1">
        <v>0</v>
      </c>
      <c r="N12" s="1">
        <v>0</v>
      </c>
      <c r="O12" s="1">
        <v>1.6153934893322182E-2</v>
      </c>
      <c r="P12" s="1">
        <v>8.3447645680955074E-3</v>
      </c>
      <c r="Q12" s="1">
        <v>3.2810427045915666E-3</v>
      </c>
      <c r="R12" s="1">
        <v>0</v>
      </c>
      <c r="S12" s="1">
        <v>0</v>
      </c>
      <c r="T12" s="1">
        <v>1.4389580444802339E-3</v>
      </c>
      <c r="U12" s="1">
        <v>5.7284426898702584E-3</v>
      </c>
      <c r="V12" s="1">
        <v>3.3752084831860756E-3</v>
      </c>
      <c r="W12" s="1">
        <v>0</v>
      </c>
      <c r="X12" s="1">
        <v>3.2088732498632695E-3</v>
      </c>
      <c r="Y12" s="1">
        <v>0</v>
      </c>
      <c r="Z12" s="1">
        <v>7.2407189644540714E-3</v>
      </c>
      <c r="AA12" s="1">
        <v>6.0832384547872022E-3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9.9117557157449056E-3</v>
      </c>
      <c r="AI12" s="1">
        <v>4.6008485907374046E-3</v>
      </c>
    </row>
    <row r="13" spans="1:35">
      <c r="A13" s="1" t="s">
        <v>3177</v>
      </c>
      <c r="B13" s="1">
        <v>2.9629589821156392E-3</v>
      </c>
      <c r="C13" s="1">
        <v>2.8655234456132226E-3</v>
      </c>
      <c r="D13" s="1">
        <v>0</v>
      </c>
      <c r="E13" s="1">
        <v>1.6325572654393637E-2</v>
      </c>
      <c r="F13" s="1">
        <v>0</v>
      </c>
      <c r="G13" s="1">
        <v>4.3812307811566652E-3</v>
      </c>
      <c r="H13" s="1">
        <v>4.3871412844191139E-3</v>
      </c>
      <c r="I13" s="1">
        <v>0</v>
      </c>
      <c r="J13" s="1">
        <v>8.7979946160805251E-3</v>
      </c>
      <c r="K13" s="1">
        <v>0</v>
      </c>
      <c r="L13" s="1">
        <v>0</v>
      </c>
      <c r="M13" s="1">
        <v>2.8466852780162119E-3</v>
      </c>
      <c r="N13" s="1">
        <v>0</v>
      </c>
      <c r="O13" s="1">
        <v>5.778643376472976E-3</v>
      </c>
      <c r="P13" s="1">
        <v>3.0095872212803471E-3</v>
      </c>
      <c r="Q13" s="1">
        <v>0</v>
      </c>
      <c r="R13" s="1">
        <v>0</v>
      </c>
      <c r="S13" s="1">
        <v>0</v>
      </c>
      <c r="T13" s="1">
        <v>2.7198802343643726E-3</v>
      </c>
      <c r="U13" s="1">
        <v>2.7069375138548762E-3</v>
      </c>
      <c r="V13" s="1">
        <v>6.3797293294904425E-3</v>
      </c>
      <c r="W13" s="1">
        <v>1.0128982547186185E-2</v>
      </c>
      <c r="X13" s="1">
        <v>6.0653268942502262E-3</v>
      </c>
      <c r="Y13" s="1">
        <v>0</v>
      </c>
      <c r="Z13" s="1">
        <v>8.2117286752941537E-3</v>
      </c>
      <c r="AA13" s="1">
        <v>0</v>
      </c>
      <c r="AB13" s="1">
        <v>0</v>
      </c>
      <c r="AC13" s="1">
        <v>5.575725540303389E-3</v>
      </c>
      <c r="AD13" s="1">
        <v>0</v>
      </c>
      <c r="AE13" s="1">
        <v>0</v>
      </c>
      <c r="AF13" s="1">
        <v>0</v>
      </c>
      <c r="AG13" s="1">
        <v>0</v>
      </c>
      <c r="AH13" s="1">
        <v>2.5595632254826546E-3</v>
      </c>
      <c r="AI13" s="1">
        <v>5.0373937921570902E-3</v>
      </c>
    </row>
    <row r="14" spans="1:35">
      <c r="A14" s="1" t="s">
        <v>3178</v>
      </c>
      <c r="B14" s="1">
        <v>5.7339439969655726E-3</v>
      </c>
      <c r="C14" s="1">
        <v>9.026396912798329E-3</v>
      </c>
      <c r="D14" s="1">
        <v>2.3976546613662657E-2</v>
      </c>
      <c r="E14" s="1">
        <v>4.6452698506745044E-3</v>
      </c>
      <c r="F14" s="1">
        <v>1.2044959612799144E-2</v>
      </c>
      <c r="G14" s="1">
        <v>3.2748519305331454E-3</v>
      </c>
      <c r="H14" s="1">
        <v>0</v>
      </c>
      <c r="I14" s="1">
        <v>0</v>
      </c>
      <c r="J14" s="1">
        <v>3.6154615118760914E-3</v>
      </c>
      <c r="K14" s="1">
        <v>0</v>
      </c>
      <c r="L14" s="1">
        <v>0</v>
      </c>
      <c r="M14" s="1">
        <v>0</v>
      </c>
      <c r="N14" s="1">
        <v>0</v>
      </c>
      <c r="O14" s="1">
        <v>3.50710428605021E-3</v>
      </c>
      <c r="P14" s="1">
        <v>1.7485823052421086E-2</v>
      </c>
      <c r="Q14" s="1">
        <v>1.1536569509692928E-2</v>
      </c>
      <c r="R14" s="1">
        <v>8.9263603476254019E-3</v>
      </c>
      <c r="S14" s="1">
        <v>0</v>
      </c>
      <c r="T14" s="1">
        <v>6.6036116152366018E-3</v>
      </c>
      <c r="U14" s="1">
        <v>1.3156908125045681E-2</v>
      </c>
      <c r="V14" s="1">
        <v>0</v>
      </c>
      <c r="W14" s="1">
        <v>2.6782948441521895E-3</v>
      </c>
      <c r="X14" s="1">
        <v>6.7010442868352853E-3</v>
      </c>
      <c r="Y14" s="1">
        <v>0</v>
      </c>
      <c r="Z14" s="1">
        <v>2.1796068806215353E-2</v>
      </c>
      <c r="AA14" s="1">
        <v>1.0232474356736654E-2</v>
      </c>
      <c r="AB14" s="1">
        <v>0</v>
      </c>
      <c r="AC14" s="1">
        <v>4.345047380506695E-3</v>
      </c>
      <c r="AD14" s="1">
        <v>5.4961546638877951E-3</v>
      </c>
      <c r="AE14" s="1">
        <v>0</v>
      </c>
      <c r="AF14" s="1">
        <v>0</v>
      </c>
      <c r="AG14" s="1">
        <v>0</v>
      </c>
      <c r="AH14" s="1">
        <v>1.0469299511847248E-3</v>
      </c>
      <c r="AI14" s="1">
        <v>1.9124274241929425E-2</v>
      </c>
    </row>
    <row r="15" spans="1:35">
      <c r="A15" s="1" t="s">
        <v>3179</v>
      </c>
      <c r="B15" s="1">
        <v>3.3039120821225067E-3</v>
      </c>
      <c r="C15" s="1">
        <v>3.3111271881883396E-3</v>
      </c>
      <c r="D15" s="1">
        <v>1.2024037168933926E-3</v>
      </c>
      <c r="E15" s="1">
        <v>0</v>
      </c>
      <c r="F15" s="1">
        <v>1.1891079884192694E-2</v>
      </c>
      <c r="G15" s="1">
        <v>9.4397097042848641E-3</v>
      </c>
      <c r="H15" s="1">
        <v>0</v>
      </c>
      <c r="I15" s="1">
        <v>1.7771239785056132E-2</v>
      </c>
      <c r="J15" s="1">
        <v>2.7367789774495675E-3</v>
      </c>
      <c r="K15" s="1">
        <v>0</v>
      </c>
      <c r="L15" s="1">
        <v>3.6883201745366377E-4</v>
      </c>
      <c r="M15" s="1">
        <v>3.5451119288504853E-3</v>
      </c>
      <c r="N15" s="1">
        <v>0</v>
      </c>
      <c r="O15" s="1">
        <v>2.1937442447721479E-3</v>
      </c>
      <c r="P15" s="1">
        <v>3.344804202255065E-3</v>
      </c>
      <c r="Q15" s="1">
        <v>0</v>
      </c>
      <c r="R15" s="1">
        <v>5.4564654714632796E-3</v>
      </c>
      <c r="S15" s="1">
        <v>0</v>
      </c>
      <c r="T15" s="1">
        <v>0</v>
      </c>
      <c r="U15" s="1">
        <v>1.440923661221211E-3</v>
      </c>
      <c r="V15" s="1">
        <v>1.1319929989762529E-3</v>
      </c>
      <c r="W15" s="1">
        <v>2.6648619237399262E-2</v>
      </c>
      <c r="X15" s="1">
        <v>0</v>
      </c>
      <c r="Y15" s="1">
        <v>0</v>
      </c>
      <c r="Z15" s="1">
        <v>2.0076868659256748E-3</v>
      </c>
      <c r="AA15" s="1">
        <v>3.4039647862231536E-3</v>
      </c>
      <c r="AB15" s="1">
        <v>0</v>
      </c>
      <c r="AC15" s="1">
        <v>1.4840007976499789E-3</v>
      </c>
      <c r="AD15" s="1">
        <v>4.034886322482863E-3</v>
      </c>
      <c r="AE15" s="1">
        <v>3.5853335302306589E-3</v>
      </c>
      <c r="AF15" s="1">
        <v>0</v>
      </c>
      <c r="AG15" s="1">
        <v>0</v>
      </c>
      <c r="AH15" s="1">
        <v>3.045758411779247E-3</v>
      </c>
      <c r="AI15" s="1">
        <v>9.8463497729480549E-4</v>
      </c>
    </row>
    <row r="16" spans="1:35">
      <c r="A16" s="1" t="s">
        <v>3180</v>
      </c>
      <c r="B16" s="1">
        <v>2.7038234477233469E-2</v>
      </c>
      <c r="C16" s="1">
        <v>1.9412279137228046E-2</v>
      </c>
      <c r="D16" s="1">
        <v>2.4614166031181536E-3</v>
      </c>
      <c r="E16" s="1">
        <v>6.4273754120244192E-2</v>
      </c>
      <c r="F16" s="1">
        <v>3.0086144331573847E-2</v>
      </c>
      <c r="G16" s="1">
        <v>3.9160476483487874E-2</v>
      </c>
      <c r="H16" s="1">
        <v>5.5632884748277447E-2</v>
      </c>
      <c r="I16" s="1">
        <v>0</v>
      </c>
      <c r="J16" s="1">
        <v>2.6328603743557756E-2</v>
      </c>
      <c r="K16" s="1">
        <v>0</v>
      </c>
      <c r="L16" s="1">
        <v>2.2666247747868396E-2</v>
      </c>
      <c r="M16" s="1">
        <v>3.6337926106084523E-2</v>
      </c>
      <c r="N16" s="1">
        <v>5.4163203941077369E-2</v>
      </c>
      <c r="O16" s="1">
        <v>3.2083985040580673E-2</v>
      </c>
      <c r="P16" s="1">
        <v>2.0519665866831058E-2</v>
      </c>
      <c r="Q16" s="1">
        <v>1.1536569509692928E-2</v>
      </c>
      <c r="R16" s="1">
        <v>1.3271734232363407E-2</v>
      </c>
      <c r="S16" s="1">
        <v>0</v>
      </c>
      <c r="T16" s="1">
        <v>2.5023731817414643E-2</v>
      </c>
      <c r="U16" s="1">
        <v>1.697219554696363E-2</v>
      </c>
      <c r="V16" s="1">
        <v>1.6308103304617731E-2</v>
      </c>
      <c r="W16" s="1">
        <v>3.2335088354952038E-2</v>
      </c>
      <c r="X16" s="1">
        <v>1.3445951734869704E-2</v>
      </c>
      <c r="Y16" s="1">
        <v>0</v>
      </c>
      <c r="Z16" s="1">
        <v>1.3248942186887616E-2</v>
      </c>
      <c r="AA16" s="1">
        <v>2.0034832794972795E-2</v>
      </c>
      <c r="AB16" s="1">
        <v>0</v>
      </c>
      <c r="AC16" s="1">
        <v>3.3779051624814434E-2</v>
      </c>
      <c r="AD16" s="1">
        <v>2.6292184925323391E-2</v>
      </c>
      <c r="AE16" s="1">
        <v>5.3878322104908727E-2</v>
      </c>
      <c r="AF16" s="1">
        <v>0</v>
      </c>
      <c r="AG16" s="1">
        <v>0.18336289891372839</v>
      </c>
      <c r="AH16" s="1">
        <v>2.0656946390839915E-2</v>
      </c>
      <c r="AI16" s="1">
        <v>8.9885964364257998E-3</v>
      </c>
    </row>
    <row r="17" spans="1:35">
      <c r="A17" s="1" t="s">
        <v>3181</v>
      </c>
      <c r="B17" s="1">
        <v>1.0778319354516981E-3</v>
      </c>
      <c r="C17" s="1">
        <v>0</v>
      </c>
      <c r="D17" s="1">
        <v>1.0105090659800159E-3</v>
      </c>
      <c r="E17" s="1">
        <v>0</v>
      </c>
      <c r="F17" s="1">
        <v>1.4846334019107212E-3</v>
      </c>
      <c r="G17" s="1">
        <v>6.9637655994095619E-4</v>
      </c>
      <c r="H17" s="1">
        <v>3.3643995330626345E-3</v>
      </c>
      <c r="I17" s="1">
        <v>0</v>
      </c>
      <c r="J17" s="1">
        <v>5.7616399525254052E-4</v>
      </c>
      <c r="K17" s="1">
        <v>0</v>
      </c>
      <c r="L17" s="1">
        <v>9.4338442009357681E-4</v>
      </c>
      <c r="M17" s="1">
        <v>0</v>
      </c>
      <c r="N17" s="1">
        <v>0</v>
      </c>
      <c r="O17" s="1">
        <v>3.4336866439911881E-3</v>
      </c>
      <c r="P17" s="1">
        <v>1.9223541413413735E-3</v>
      </c>
      <c r="Q17" s="1">
        <v>2.9825818315406894E-3</v>
      </c>
      <c r="R17" s="1">
        <v>0</v>
      </c>
      <c r="S17" s="1">
        <v>0</v>
      </c>
      <c r="T17" s="1">
        <v>0</v>
      </c>
      <c r="U17" s="1">
        <v>0</v>
      </c>
      <c r="V17" s="1">
        <v>7.0478491315571301E-4</v>
      </c>
      <c r="W17" s="1">
        <v>1.0531982877985357E-2</v>
      </c>
      <c r="X17" s="1">
        <v>0</v>
      </c>
      <c r="Y17" s="1">
        <v>0</v>
      </c>
      <c r="Z17" s="1">
        <v>1.1194870455680762E-3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5.0736676420101235E-3</v>
      </c>
      <c r="AI17" s="1">
        <v>1.7244417980730648E-3</v>
      </c>
    </row>
    <row r="18" spans="1:35">
      <c r="A18" s="1" t="s">
        <v>3182</v>
      </c>
      <c r="B18" s="1">
        <v>0.11042577027847128</v>
      </c>
      <c r="C18" s="1">
        <v>0.10597640469172612</v>
      </c>
      <c r="D18" s="1">
        <v>0.18542676847131118</v>
      </c>
      <c r="E18" s="1">
        <v>2.7963604645644544E-2</v>
      </c>
      <c r="F18" s="1">
        <v>0.27646867064715741</v>
      </c>
      <c r="G18" s="1">
        <v>9.4685567173515825E-2</v>
      </c>
      <c r="H18" s="1">
        <v>6.3184075874307466E-2</v>
      </c>
      <c r="I18" s="1">
        <v>0</v>
      </c>
      <c r="J18" s="1">
        <v>7.5594564801483397E-2</v>
      </c>
      <c r="K18" s="1">
        <v>0</v>
      </c>
      <c r="L18" s="1">
        <v>1.1408725735142502E-2</v>
      </c>
      <c r="M18" s="1">
        <v>0.10592591030037726</v>
      </c>
      <c r="N18" s="1">
        <v>7.6150247125079076E-2</v>
      </c>
      <c r="O18" s="1">
        <v>0.10409749149064819</v>
      </c>
      <c r="P18" s="1">
        <v>0.14408009067906807</v>
      </c>
      <c r="Q18" s="1">
        <v>3.2500527125547685E-2</v>
      </c>
      <c r="R18" s="1">
        <v>4.6764248000712549E-2</v>
      </c>
      <c r="S18" s="1">
        <v>0.11431346520650552</v>
      </c>
      <c r="T18" s="1">
        <v>1.0352889271030933E-2</v>
      </c>
      <c r="U18" s="1">
        <v>4.6848698430232365E-2</v>
      </c>
      <c r="V18" s="1">
        <v>6.2665362857138432E-2</v>
      </c>
      <c r="W18" s="1">
        <v>2.1471143550736004E-2</v>
      </c>
      <c r="X18" s="1">
        <v>3.7131060233378491E-2</v>
      </c>
      <c r="Y18" s="1">
        <v>0</v>
      </c>
      <c r="Z18" s="1">
        <v>6.707692297051468E-2</v>
      </c>
      <c r="AA18" s="1">
        <v>0.21311506251982645</v>
      </c>
      <c r="AB18" s="1">
        <v>0.74963200959273169</v>
      </c>
      <c r="AC18" s="1">
        <v>0.10360889545189442</v>
      </c>
      <c r="AD18" s="1">
        <v>0.17809077947142571</v>
      </c>
      <c r="AE18" s="1">
        <v>9.4191700005906348E-2</v>
      </c>
      <c r="AF18" s="1">
        <v>0.26653820179125692</v>
      </c>
      <c r="AG18" s="1">
        <v>0.16883910494036375</v>
      </c>
      <c r="AH18" s="1">
        <v>2.4112583345967321E-2</v>
      </c>
      <c r="AI18" s="1">
        <v>0.13583564278892279</v>
      </c>
    </row>
    <row r="19" spans="1:35">
      <c r="A19" s="1" t="s">
        <v>3183</v>
      </c>
      <c r="B19" s="1">
        <v>5.3797398543546709E-3</v>
      </c>
      <c r="C19" s="1">
        <v>7.3930827798378085E-3</v>
      </c>
      <c r="D19" s="1">
        <v>4.6865341721435382E-3</v>
      </c>
      <c r="E19" s="1">
        <v>0</v>
      </c>
      <c r="F19" s="1">
        <v>0</v>
      </c>
      <c r="G19" s="1">
        <v>8.5086756272560217E-3</v>
      </c>
      <c r="H19" s="1">
        <v>8.101614363309426E-3</v>
      </c>
      <c r="I19" s="1">
        <v>0</v>
      </c>
      <c r="J19" s="1">
        <v>6.0653175045172411E-3</v>
      </c>
      <c r="K19" s="1">
        <v>0</v>
      </c>
      <c r="L19" s="1">
        <v>2.5619361212345171E-3</v>
      </c>
      <c r="M19" s="1">
        <v>9.6375059314443177E-4</v>
      </c>
      <c r="N19" s="1">
        <v>0</v>
      </c>
      <c r="O19" s="1">
        <v>9.8718491014746657E-3</v>
      </c>
      <c r="P19" s="1">
        <v>1.0199156694338954E-2</v>
      </c>
      <c r="Q19" s="1">
        <v>8.3933584339388207E-3</v>
      </c>
      <c r="R19" s="1">
        <v>1.5906796766490896E-2</v>
      </c>
      <c r="S19" s="1">
        <v>0</v>
      </c>
      <c r="T19" s="1">
        <v>9.9269890410345245E-4</v>
      </c>
      <c r="U19" s="1">
        <v>3.6874030700542802E-3</v>
      </c>
      <c r="V19" s="1">
        <v>3.4707332515781339E-3</v>
      </c>
      <c r="W19" s="1">
        <v>4.8613767454831272E-2</v>
      </c>
      <c r="X19" s="1">
        <v>0</v>
      </c>
      <c r="Y19" s="1">
        <v>0</v>
      </c>
      <c r="Z19" s="1">
        <v>1.8283514296343485E-3</v>
      </c>
      <c r="AA19" s="1">
        <v>4.9567128150117944E-3</v>
      </c>
      <c r="AB19" s="1">
        <v>0</v>
      </c>
      <c r="AC19" s="1">
        <v>3.0525332863053363E-3</v>
      </c>
      <c r="AD19" s="1">
        <v>9.4282061399130564E-4</v>
      </c>
      <c r="AE19" s="1">
        <v>0</v>
      </c>
      <c r="AF19" s="1">
        <v>0</v>
      </c>
      <c r="AG19" s="1">
        <v>0</v>
      </c>
      <c r="AH19" s="1">
        <v>2.666128058045826E-2</v>
      </c>
      <c r="AI19" s="1">
        <v>6.7304163004961381E-4</v>
      </c>
    </row>
    <row r="20" spans="1:35">
      <c r="A20" s="1" t="s">
        <v>3184</v>
      </c>
      <c r="B20" s="1">
        <v>6.150696454084046E-2</v>
      </c>
      <c r="C20" s="1">
        <v>5.1866316382911809E-2</v>
      </c>
      <c r="D20" s="1">
        <v>8.939287925865208E-3</v>
      </c>
      <c r="E20" s="1">
        <v>7.7733689978259607E-2</v>
      </c>
      <c r="F20" s="1">
        <v>4.0550434708904771E-3</v>
      </c>
      <c r="G20" s="1">
        <v>1.9186208826630136E-2</v>
      </c>
      <c r="H20" s="1">
        <v>7.5466641238461279E-2</v>
      </c>
      <c r="I20" s="1">
        <v>0</v>
      </c>
      <c r="J20" s="1">
        <v>6.0595480181705554E-2</v>
      </c>
      <c r="K20" s="1">
        <v>0.17933369390260348</v>
      </c>
      <c r="L20" s="1">
        <v>0.13209647776843414</v>
      </c>
      <c r="M20" s="1">
        <v>2.6906293485213381E-2</v>
      </c>
      <c r="N20" s="1">
        <v>0.20216354743173937</v>
      </c>
      <c r="O20" s="1">
        <v>6.5208544523502384E-3</v>
      </c>
      <c r="P20" s="1">
        <v>1.2217201528423548E-2</v>
      </c>
      <c r="Q20" s="1">
        <v>9.526683554419281E-2</v>
      </c>
      <c r="R20" s="1">
        <v>0.13864053967613588</v>
      </c>
      <c r="S20" s="1">
        <v>0.10592348610878034</v>
      </c>
      <c r="T20" s="1">
        <v>0.12389329424773685</v>
      </c>
      <c r="U20" s="1">
        <v>0.12292093723035041</v>
      </c>
      <c r="V20" s="1">
        <v>8.0488269892244516E-2</v>
      </c>
      <c r="W20" s="1">
        <v>4.8897309540026218E-3</v>
      </c>
      <c r="X20" s="1">
        <v>0.10254358687287497</v>
      </c>
      <c r="Y20" s="1">
        <v>0</v>
      </c>
      <c r="Z20" s="1">
        <v>9.9049098332258889E-2</v>
      </c>
      <c r="AA20" s="1">
        <v>7.0124170690038009E-3</v>
      </c>
      <c r="AB20" s="1">
        <v>0</v>
      </c>
      <c r="AC20" s="1">
        <v>8.6431446885923927E-2</v>
      </c>
      <c r="AD20" s="1">
        <v>3.3350520226259621E-3</v>
      </c>
      <c r="AE20" s="1">
        <v>0.12315127281819804</v>
      </c>
      <c r="AF20" s="1">
        <v>0</v>
      </c>
      <c r="AG20" s="1">
        <v>0</v>
      </c>
      <c r="AH20" s="1">
        <v>3.6543084124974375E-2</v>
      </c>
      <c r="AI20" s="1">
        <v>4.2560041494943232E-2</v>
      </c>
    </row>
    <row r="21" spans="1:35" ht="15.75" customHeight="1">
      <c r="A21" s="1" t="s">
        <v>3185</v>
      </c>
      <c r="B21" s="1">
        <v>1.0647285885510896E-3</v>
      </c>
      <c r="C21" s="1">
        <v>1.5991469551325404E-3</v>
      </c>
      <c r="D21" s="1">
        <v>3.8399344507240602E-3</v>
      </c>
      <c r="E21" s="1">
        <v>0</v>
      </c>
      <c r="F21" s="1">
        <v>0</v>
      </c>
      <c r="G21" s="1">
        <v>7.8896960546320574E-3</v>
      </c>
      <c r="H21" s="1">
        <v>0</v>
      </c>
      <c r="I21" s="1">
        <v>0</v>
      </c>
      <c r="J21" s="1">
        <v>4.9182694667209625E-3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8.2991983129517728E-3</v>
      </c>
      <c r="S21" s="1">
        <v>0</v>
      </c>
      <c r="T21" s="1">
        <v>0</v>
      </c>
      <c r="U21" s="1">
        <v>0</v>
      </c>
      <c r="V21" s="1">
        <v>0</v>
      </c>
      <c r="W21" s="1">
        <v>5.6103228840661658E-3</v>
      </c>
      <c r="X21" s="1">
        <v>0</v>
      </c>
      <c r="Y21" s="1">
        <v>0</v>
      </c>
      <c r="Z21" s="1">
        <v>1.1383245679694623E-3</v>
      </c>
      <c r="AA21" s="1">
        <v>0</v>
      </c>
      <c r="AB21" s="1">
        <v>0</v>
      </c>
      <c r="AC21" s="1">
        <v>0</v>
      </c>
      <c r="AD21" s="1">
        <v>1.0742715649804783E-3</v>
      </c>
      <c r="AE21" s="1">
        <v>0</v>
      </c>
      <c r="AF21" s="1">
        <v>0</v>
      </c>
      <c r="AG21" s="1">
        <v>0</v>
      </c>
      <c r="AH21" s="1">
        <v>0</v>
      </c>
      <c r="AI21" s="1">
        <v>7.6687916500845432E-4</v>
      </c>
    </row>
    <row r="22" spans="1:35" ht="15.75" customHeight="1">
      <c r="A22" s="1" t="s">
        <v>3186</v>
      </c>
      <c r="B22" s="1">
        <v>3.713774935979026E-3</v>
      </c>
      <c r="C22" s="1">
        <v>4.3349097050034927E-3</v>
      </c>
      <c r="D22" s="1">
        <v>0</v>
      </c>
      <c r="E22" s="1">
        <v>0</v>
      </c>
      <c r="F22" s="1">
        <v>0</v>
      </c>
      <c r="G22" s="1">
        <v>1.8227465351271659E-2</v>
      </c>
      <c r="H22" s="1">
        <v>1.0409361659778871E-2</v>
      </c>
      <c r="I22" s="1">
        <v>0</v>
      </c>
      <c r="J22" s="1">
        <v>1.5224347713380772E-2</v>
      </c>
      <c r="K22" s="1">
        <v>0</v>
      </c>
      <c r="L22" s="1">
        <v>4.0830856932175114E-3</v>
      </c>
      <c r="M22" s="1">
        <v>0</v>
      </c>
      <c r="N22" s="1">
        <v>0</v>
      </c>
      <c r="O22" s="1">
        <v>0</v>
      </c>
      <c r="P22" s="1">
        <v>2.3461318913495354E-3</v>
      </c>
      <c r="Q22" s="1">
        <v>0</v>
      </c>
      <c r="R22" s="1">
        <v>2.2545066283215444E-3</v>
      </c>
      <c r="S22" s="1">
        <v>0</v>
      </c>
      <c r="T22" s="1">
        <v>3.7050337050790272E-3</v>
      </c>
      <c r="U22" s="1">
        <v>0</v>
      </c>
      <c r="V22" s="1">
        <v>5.1273934855203904E-3</v>
      </c>
      <c r="W22" s="1">
        <v>1.5594619720339471E-2</v>
      </c>
      <c r="X22" s="1">
        <v>2.0655542376088369E-3</v>
      </c>
      <c r="Y22" s="1">
        <v>0</v>
      </c>
      <c r="Z22" s="1">
        <v>0</v>
      </c>
      <c r="AA22" s="1">
        <v>1.4050524514994064E-3</v>
      </c>
      <c r="AB22" s="1">
        <v>0</v>
      </c>
      <c r="AC22" s="1">
        <v>5.4854054227597149E-3</v>
      </c>
      <c r="AD22" s="1">
        <v>0</v>
      </c>
      <c r="AE22" s="1">
        <v>0</v>
      </c>
      <c r="AF22" s="1">
        <v>2.7119170562176637E-2</v>
      </c>
      <c r="AG22" s="1">
        <v>0</v>
      </c>
      <c r="AH22" s="1">
        <v>5.1725346600009717E-3</v>
      </c>
      <c r="AI22" s="1">
        <v>0</v>
      </c>
    </row>
    <row r="23" spans="1:35" ht="15.75" customHeight="1">
      <c r="A23" s="1" t="s">
        <v>3187</v>
      </c>
      <c r="B23" s="1">
        <v>1.0780894251572689E-3</v>
      </c>
      <c r="C23" s="1">
        <v>4.3176423827402683E-3</v>
      </c>
      <c r="D23" s="1">
        <v>0</v>
      </c>
      <c r="E23" s="1">
        <v>0</v>
      </c>
      <c r="F23" s="1">
        <v>0</v>
      </c>
      <c r="G23" s="1">
        <v>1.0868133684341679E-2</v>
      </c>
      <c r="H23" s="1">
        <v>0</v>
      </c>
      <c r="I23" s="1">
        <v>0</v>
      </c>
      <c r="J23" s="1">
        <v>1.8343815848851158E-3</v>
      </c>
      <c r="K23" s="1">
        <v>0</v>
      </c>
      <c r="L23" s="1">
        <v>0</v>
      </c>
      <c r="M23" s="1">
        <v>5.3240708442897806E-3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3.0956531614805029E-3</v>
      </c>
      <c r="U23" s="1">
        <v>0</v>
      </c>
      <c r="V23" s="1">
        <v>0</v>
      </c>
      <c r="W23" s="1">
        <v>2.8654874945499235E-3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2.6070284283040172E-3</v>
      </c>
      <c r="AD23" s="1">
        <v>2.9401116515255189E-3</v>
      </c>
      <c r="AE23" s="1">
        <v>0</v>
      </c>
      <c r="AF23" s="1">
        <v>0</v>
      </c>
      <c r="AG23" s="1">
        <v>0</v>
      </c>
      <c r="AH23" s="1">
        <v>0</v>
      </c>
      <c r="AI23" s="1">
        <v>1.7244417980730648E-3</v>
      </c>
    </row>
    <row r="24" spans="1:35" ht="15.75" customHeight="1">
      <c r="A24" s="1" t="s">
        <v>3188</v>
      </c>
      <c r="B24" s="1">
        <v>3.3555568098920393E-3</v>
      </c>
      <c r="C24" s="1">
        <v>1.6997184379541435E-2</v>
      </c>
      <c r="D24" s="1">
        <v>5.77854213458475E-4</v>
      </c>
      <c r="E24" s="1">
        <v>0</v>
      </c>
      <c r="F24" s="1">
        <v>1.5826480342698757E-3</v>
      </c>
      <c r="G24" s="1">
        <v>8.0690509958150081E-3</v>
      </c>
      <c r="H24" s="1">
        <v>3.0589807853091113E-3</v>
      </c>
      <c r="I24" s="1">
        <v>0</v>
      </c>
      <c r="J24" s="1">
        <v>4.3455779988001994E-3</v>
      </c>
      <c r="K24" s="1">
        <v>0</v>
      </c>
      <c r="L24" s="1">
        <v>1.7707284144723882E-2</v>
      </c>
      <c r="M24" s="1">
        <v>4.8265927476483523E-3</v>
      </c>
      <c r="N24" s="1">
        <v>0</v>
      </c>
      <c r="O24" s="1">
        <v>2.0702130154548817E-3</v>
      </c>
      <c r="P24" s="1">
        <v>2.1388522776477807E-3</v>
      </c>
      <c r="Q24" s="1">
        <v>1.041651421748973E-3</v>
      </c>
      <c r="R24" s="1">
        <v>3.1835142591595238E-3</v>
      </c>
      <c r="S24" s="1">
        <v>0</v>
      </c>
      <c r="T24" s="1">
        <v>3.2533209331981647E-3</v>
      </c>
      <c r="U24" s="1">
        <v>3.6803277978913682E-3</v>
      </c>
      <c r="V24" s="1">
        <v>1.4531149650561736E-3</v>
      </c>
      <c r="W24" s="1">
        <v>6.886055219461056E-4</v>
      </c>
      <c r="X24" s="1">
        <v>1.7294877703203006E-3</v>
      </c>
      <c r="Y24" s="1">
        <v>0</v>
      </c>
      <c r="Z24" s="1">
        <v>4.5975050512164686E-4</v>
      </c>
      <c r="AA24" s="1">
        <v>1.039465988390823E-3</v>
      </c>
      <c r="AB24" s="1">
        <v>0</v>
      </c>
      <c r="AC24" s="1">
        <v>1.9317154707087277E-2</v>
      </c>
      <c r="AD24" s="1">
        <v>2.3129084850825772E-3</v>
      </c>
      <c r="AE24" s="1">
        <v>0</v>
      </c>
      <c r="AF24" s="1">
        <v>2.6329291807938482E-3</v>
      </c>
      <c r="AG24" s="1">
        <v>0</v>
      </c>
      <c r="AH24" s="1">
        <v>6.6060826291884558E-3</v>
      </c>
      <c r="AI24" s="1">
        <v>1.9608219687830626E-3</v>
      </c>
    </row>
    <row r="25" spans="1:35" ht="15.75" customHeight="1">
      <c r="A25" s="1" t="s">
        <v>3189</v>
      </c>
      <c r="B25" s="1">
        <v>1.9254604316076946E-5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6.3540194243053916E-4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</row>
    <row r="26" spans="1:35" ht="15.75" customHeight="1">
      <c r="A26" s="1" t="s">
        <v>3190</v>
      </c>
      <c r="B26" s="1">
        <v>1.7991985689089118E-2</v>
      </c>
      <c r="C26" s="1">
        <v>2.2285101625395931E-2</v>
      </c>
      <c r="D26" s="1">
        <v>9.2906080905135625E-3</v>
      </c>
      <c r="E26" s="1">
        <v>2.8819633359286723E-2</v>
      </c>
      <c r="F26" s="1">
        <v>1.141898452084073E-2</v>
      </c>
      <c r="G26" s="1">
        <v>5.6741822224951844E-3</v>
      </c>
      <c r="H26" s="1">
        <v>1.4797918799835667E-2</v>
      </c>
      <c r="I26" s="1">
        <v>0</v>
      </c>
      <c r="J26" s="1">
        <v>1.3301818969431306E-2</v>
      </c>
      <c r="K26" s="1">
        <v>0</v>
      </c>
      <c r="L26" s="1">
        <v>2.3675581900953889E-2</v>
      </c>
      <c r="M26" s="1">
        <v>5.3240708442897806E-3</v>
      </c>
      <c r="N26" s="1">
        <v>8.2700806017558998E-2</v>
      </c>
      <c r="O26" s="1">
        <v>7.6840338952019029E-3</v>
      </c>
      <c r="P26" s="1">
        <v>1.5432061028080871E-2</v>
      </c>
      <c r="Q26" s="1">
        <v>1.0947969024504513E-2</v>
      </c>
      <c r="R26" s="1">
        <v>2.3430680530132707E-2</v>
      </c>
      <c r="S26" s="1">
        <v>4.0942056687436369E-2</v>
      </c>
      <c r="T26" s="1">
        <v>3.0533575782604728E-2</v>
      </c>
      <c r="U26" s="1">
        <v>4.4494439958677023E-2</v>
      </c>
      <c r="V26" s="1">
        <v>4.3472929974034728E-2</v>
      </c>
      <c r="W26" s="1">
        <v>2.6006292626789079E-2</v>
      </c>
      <c r="X26" s="1">
        <v>2.4695693135241854E-2</v>
      </c>
      <c r="Y26" s="1">
        <v>0</v>
      </c>
      <c r="Z26" s="1">
        <v>2.4073127193176738E-2</v>
      </c>
      <c r="AA26" s="1">
        <v>5.5707655994859532E-3</v>
      </c>
      <c r="AB26" s="1">
        <v>0</v>
      </c>
      <c r="AC26" s="1">
        <v>1.948124676809472E-2</v>
      </c>
      <c r="AD26" s="1">
        <v>2.4156593028750212E-3</v>
      </c>
      <c r="AE26" s="1">
        <v>0</v>
      </c>
      <c r="AF26" s="1">
        <v>0</v>
      </c>
      <c r="AG26" s="1">
        <v>0</v>
      </c>
      <c r="AH26" s="1">
        <v>4.711319888822578E-2</v>
      </c>
      <c r="AI26" s="1">
        <v>1.0153090994777125E-2</v>
      </c>
    </row>
    <row r="27" spans="1:35" ht="15.75" customHeight="1">
      <c r="A27" s="1" t="s">
        <v>3191</v>
      </c>
      <c r="B27" s="1">
        <v>3.3034277236794348E-3</v>
      </c>
      <c r="C27" s="1">
        <v>2.6091345057425658E-3</v>
      </c>
      <c r="D27" s="1">
        <v>0</v>
      </c>
      <c r="E27" s="1">
        <v>0</v>
      </c>
      <c r="F27" s="1">
        <v>0</v>
      </c>
      <c r="G27" s="1">
        <v>7.1310292516059068E-3</v>
      </c>
      <c r="H27" s="1">
        <v>2.0689494713691366E-2</v>
      </c>
      <c r="I27" s="1">
        <v>0</v>
      </c>
      <c r="J27" s="1">
        <v>9.2552889055567186E-3</v>
      </c>
      <c r="K27" s="1">
        <v>0</v>
      </c>
      <c r="L27" s="1">
        <v>5.5014207234930683E-3</v>
      </c>
      <c r="M27" s="1">
        <v>5.18396371680847E-3</v>
      </c>
      <c r="N27" s="1">
        <v>0</v>
      </c>
      <c r="O27" s="1">
        <v>7.4818224769071153E-3</v>
      </c>
      <c r="P27" s="1">
        <v>0</v>
      </c>
      <c r="Q27" s="1">
        <v>0</v>
      </c>
      <c r="R27" s="1">
        <v>9.0895981522805119E-3</v>
      </c>
      <c r="S27" s="1">
        <v>0</v>
      </c>
      <c r="T27" s="1">
        <v>5.9055537234397283E-3</v>
      </c>
      <c r="U27" s="1">
        <v>1.6684379235192972E-2</v>
      </c>
      <c r="V27" s="1">
        <v>1.489464472337175E-3</v>
      </c>
      <c r="W27" s="1">
        <v>0</v>
      </c>
      <c r="X27" s="1">
        <v>8.3277901008356279E-3</v>
      </c>
      <c r="Y27" s="1">
        <v>0</v>
      </c>
      <c r="Z27" s="1">
        <v>0</v>
      </c>
      <c r="AA27" s="1">
        <v>3.756666554535255E-3</v>
      </c>
      <c r="AB27" s="1">
        <v>0</v>
      </c>
      <c r="AC27" s="1">
        <v>5.0768448340657172E-3</v>
      </c>
      <c r="AD27" s="1">
        <v>8.3066351492914288E-4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</row>
    <row r="28" spans="1:35" ht="15.75" customHeight="1">
      <c r="A28" s="1" t="s">
        <v>3192</v>
      </c>
      <c r="B28" s="1">
        <v>9.2113312041499143E-5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3.0397392973694716E-3</v>
      </c>
      <c r="AF28" s="1">
        <v>0</v>
      </c>
      <c r="AG28" s="1">
        <v>0</v>
      </c>
      <c r="AH28" s="1">
        <v>0</v>
      </c>
      <c r="AI28" s="1">
        <v>0</v>
      </c>
    </row>
    <row r="29" spans="1:35" ht="15.75" customHeight="1">
      <c r="A29" s="1" t="s">
        <v>3193</v>
      </c>
      <c r="B29" s="1">
        <v>1.4823661027874141E-2</v>
      </c>
      <c r="C29" s="1">
        <v>6.1505652120482333E-3</v>
      </c>
      <c r="D29" s="1">
        <v>7.3844893283155008E-3</v>
      </c>
      <c r="E29" s="1">
        <v>3.5041241553475174E-3</v>
      </c>
      <c r="F29" s="1">
        <v>3.4382341290403871E-2</v>
      </c>
      <c r="G29" s="1">
        <v>7.2160509040035559E-3</v>
      </c>
      <c r="H29" s="1">
        <v>7.7901760648005774E-3</v>
      </c>
      <c r="I29" s="1">
        <v>0</v>
      </c>
      <c r="J29" s="1">
        <v>1.3134375001165837E-2</v>
      </c>
      <c r="K29" s="1">
        <v>0</v>
      </c>
      <c r="L29" s="1">
        <v>4.5390133760829909E-3</v>
      </c>
      <c r="M29" s="1">
        <v>1.2220261863444284E-2</v>
      </c>
      <c r="N29" s="1">
        <v>9.5424006943337306E-3</v>
      </c>
      <c r="O29" s="1">
        <v>3.5396165340333983E-2</v>
      </c>
      <c r="P29" s="1">
        <v>4.7376727870477718E-2</v>
      </c>
      <c r="Q29" s="1">
        <v>1.3311426357337995E-2</v>
      </c>
      <c r="R29" s="1">
        <v>1.420954549860229E-2</v>
      </c>
      <c r="S29" s="1">
        <v>0</v>
      </c>
      <c r="T29" s="1">
        <v>9.7849224646731868E-3</v>
      </c>
      <c r="U29" s="1">
        <v>6.3911936586424686E-3</v>
      </c>
      <c r="V29" s="1">
        <v>5.4773854789173532E-3</v>
      </c>
      <c r="W29" s="1">
        <v>1.3225326897922723E-3</v>
      </c>
      <c r="X29" s="1">
        <v>4.5565203901594444E-3</v>
      </c>
      <c r="Y29" s="1">
        <v>0</v>
      </c>
      <c r="Z29" s="1">
        <v>9.4003577225865269E-3</v>
      </c>
      <c r="AA29" s="1">
        <v>1.4234790563272474E-2</v>
      </c>
      <c r="AB29" s="1">
        <v>9.3936517331099131E-2</v>
      </c>
      <c r="AC29" s="1">
        <v>1.0770973531330491E-2</v>
      </c>
      <c r="AD29" s="1">
        <v>2.1069584242197764E-2</v>
      </c>
      <c r="AE29" s="1">
        <v>9.7150973077217862E-3</v>
      </c>
      <c r="AF29" s="1">
        <v>4.0608711635077302E-2</v>
      </c>
      <c r="AG29" s="1">
        <v>2.1157257566968658E-2</v>
      </c>
      <c r="AH29" s="1">
        <v>4.4110677146806951E-3</v>
      </c>
      <c r="AI29" s="1">
        <v>2.0186238666028991E-2</v>
      </c>
    </row>
    <row r="30" spans="1:35" ht="15.75" customHeight="1">
      <c r="A30" s="1" t="s">
        <v>3194</v>
      </c>
      <c r="B30" s="1">
        <v>2.2178380843088413E-3</v>
      </c>
      <c r="C30" s="1">
        <v>3.5409682577934821E-3</v>
      </c>
      <c r="D30" s="1">
        <v>1.6438576529528237E-2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4.0268692821173804E-3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1.1643899099423552E-2</v>
      </c>
      <c r="V30" s="1">
        <v>7.724794027050317E-3</v>
      </c>
      <c r="W30" s="1">
        <v>0</v>
      </c>
      <c r="X30" s="1">
        <v>3.7475055453760325E-3</v>
      </c>
      <c r="Y30" s="1">
        <v>0</v>
      </c>
      <c r="Z30" s="1">
        <v>9.7387322961698039E-3</v>
      </c>
      <c r="AA30" s="1">
        <v>0</v>
      </c>
      <c r="AB30" s="1">
        <v>0</v>
      </c>
      <c r="AC30" s="1">
        <v>0</v>
      </c>
      <c r="AD30" s="1">
        <v>4.0626997366534443E-3</v>
      </c>
      <c r="AE30" s="1">
        <v>0</v>
      </c>
      <c r="AF30" s="1">
        <v>0</v>
      </c>
      <c r="AG30" s="1">
        <v>0</v>
      </c>
      <c r="AH30" s="1">
        <v>1.0123526554096185E-2</v>
      </c>
      <c r="AI30" s="1">
        <v>2.1410854539833353E-3</v>
      </c>
    </row>
    <row r="31" spans="1:35" ht="15.75" customHeight="1">
      <c r="A31" s="1" t="s">
        <v>3195</v>
      </c>
      <c r="B31" s="1">
        <v>5.0914632968973898E-4</v>
      </c>
      <c r="C31" s="1">
        <v>0</v>
      </c>
      <c r="D31" s="1">
        <v>3.8648690900144763E-3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3.6479744673837381E-3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5.3255674821656111E-3</v>
      </c>
      <c r="X31" s="1">
        <v>0</v>
      </c>
      <c r="Y31" s="1">
        <v>0</v>
      </c>
      <c r="Z31" s="1">
        <v>3.0749546771123137E-3</v>
      </c>
      <c r="AA31" s="1">
        <v>0</v>
      </c>
      <c r="AB31" s="1">
        <v>0</v>
      </c>
      <c r="AC31" s="1">
        <v>0</v>
      </c>
      <c r="AD31" s="1">
        <v>8.884631630852463E-4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</row>
    <row r="32" spans="1:35" ht="15.75" customHeight="1">
      <c r="A32" s="1" t="s">
        <v>3196</v>
      </c>
      <c r="B32" s="1">
        <v>3.4069687157278566E-2</v>
      </c>
      <c r="C32" s="1">
        <v>1.3925156069974369E-3</v>
      </c>
      <c r="D32" s="1">
        <v>6.6875262905868463E-3</v>
      </c>
      <c r="E32" s="1">
        <v>6.34679566114629E-2</v>
      </c>
      <c r="F32" s="1">
        <v>3.0526731747153031E-3</v>
      </c>
      <c r="G32" s="1">
        <v>1.7964960789180501E-2</v>
      </c>
      <c r="H32" s="1">
        <v>0</v>
      </c>
      <c r="I32" s="1">
        <v>0.11022162203765151</v>
      </c>
      <c r="J32" s="1">
        <v>4.5671750246396832E-3</v>
      </c>
      <c r="K32" s="1">
        <v>0</v>
      </c>
      <c r="L32" s="1">
        <v>4.2451123808138438E-2</v>
      </c>
      <c r="M32" s="1">
        <v>1.827033674561989E-2</v>
      </c>
      <c r="N32" s="1">
        <v>0.12427692845369917</v>
      </c>
      <c r="O32" s="1">
        <v>1.1979322505160268E-2</v>
      </c>
      <c r="P32" s="1">
        <v>2.4753009505361953E-2</v>
      </c>
      <c r="Q32" s="1">
        <v>7.7217591425187318E-2</v>
      </c>
      <c r="R32" s="1">
        <v>5.6004549988090055E-2</v>
      </c>
      <c r="S32" s="1">
        <v>6.4863258347511554E-2</v>
      </c>
      <c r="T32" s="1">
        <v>2.2552665055691427E-2</v>
      </c>
      <c r="U32" s="1">
        <v>5.4916555517834691E-2</v>
      </c>
      <c r="V32" s="1">
        <v>3.9486300248114753E-2</v>
      </c>
      <c r="W32" s="1">
        <v>3.5144540426418694E-2</v>
      </c>
      <c r="X32" s="1">
        <v>0.10916732719075389</v>
      </c>
      <c r="Y32" s="1">
        <v>0</v>
      </c>
      <c r="Z32" s="1">
        <v>5.7137170243405019E-2</v>
      </c>
      <c r="AA32" s="1">
        <v>0</v>
      </c>
      <c r="AB32" s="1">
        <v>0</v>
      </c>
      <c r="AC32" s="1">
        <v>2.7095520181811411E-3</v>
      </c>
      <c r="AD32" s="1">
        <v>2.7033725550911505E-2</v>
      </c>
      <c r="AE32" s="1">
        <v>2.0026303421890618E-2</v>
      </c>
      <c r="AF32" s="1">
        <v>0.11259561008591472</v>
      </c>
      <c r="AG32" s="1">
        <v>0</v>
      </c>
      <c r="AH32" s="1">
        <v>1.4281513343726985E-2</v>
      </c>
      <c r="AI32" s="1">
        <v>2.0778627733463151E-3</v>
      </c>
    </row>
    <row r="33" spans="1:35" ht="15.75" customHeight="1">
      <c r="A33" s="1" t="s">
        <v>3197</v>
      </c>
      <c r="B33" s="1">
        <v>2.5089742807999356E-3</v>
      </c>
      <c r="C33" s="1">
        <v>2.4391750431709139E-3</v>
      </c>
      <c r="D33" s="1">
        <v>1.4493259087554285E-2</v>
      </c>
      <c r="E33" s="1">
        <v>0</v>
      </c>
      <c r="F33" s="1">
        <v>2.4257849334791246E-3</v>
      </c>
      <c r="G33" s="1">
        <v>0</v>
      </c>
      <c r="H33" s="1">
        <v>5.0395998553504091E-3</v>
      </c>
      <c r="I33" s="1">
        <v>0</v>
      </c>
      <c r="J33" s="1">
        <v>1.6473815204065356E-3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3.2783003660375207E-3</v>
      </c>
      <c r="Q33" s="1">
        <v>0</v>
      </c>
      <c r="R33" s="1">
        <v>5.112898960657788E-3</v>
      </c>
      <c r="S33" s="1">
        <v>0</v>
      </c>
      <c r="T33" s="1">
        <v>2.1006217881474839E-3</v>
      </c>
      <c r="U33" s="1">
        <v>6.6989946519428901E-3</v>
      </c>
      <c r="V33" s="1">
        <v>1.642400556550367E-3</v>
      </c>
      <c r="W33" s="1">
        <v>0</v>
      </c>
      <c r="X33" s="1">
        <v>0</v>
      </c>
      <c r="Y33" s="1">
        <v>0</v>
      </c>
      <c r="Z33" s="1">
        <v>6.7739928975632819E-3</v>
      </c>
      <c r="AA33" s="1">
        <v>9.3396189740985788E-3</v>
      </c>
      <c r="AB33" s="1">
        <v>0</v>
      </c>
      <c r="AC33" s="1">
        <v>1.0946166519042209E-2</v>
      </c>
      <c r="AD33" s="1">
        <v>3.9901515270703474E-3</v>
      </c>
      <c r="AE33" s="1">
        <v>0</v>
      </c>
      <c r="AF33" s="1">
        <v>0</v>
      </c>
      <c r="AG33" s="1">
        <v>0</v>
      </c>
      <c r="AH33" s="1">
        <v>1.6568601236383255E-3</v>
      </c>
      <c r="AI33" s="1">
        <v>5.2109444616878064E-3</v>
      </c>
    </row>
    <row r="34" spans="1:35" ht="15.75" customHeight="1">
      <c r="A34" s="1" t="s">
        <v>3198</v>
      </c>
      <c r="B34" s="1">
        <v>2.63809673315233E-3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8.282785014993127E-2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1.1618253840618184E-3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3.0675166600338173E-3</v>
      </c>
    </row>
    <row r="35" spans="1:35" ht="15.75" customHeight="1">
      <c r="A35" s="1" t="s">
        <v>3199</v>
      </c>
      <c r="B35" s="1">
        <v>4.7149333961057341E-4</v>
      </c>
      <c r="C35" s="1">
        <v>0</v>
      </c>
      <c r="D35" s="1">
        <v>0</v>
      </c>
      <c r="E35" s="1">
        <v>0</v>
      </c>
      <c r="F35" s="1">
        <v>0</v>
      </c>
      <c r="G35" s="1">
        <v>9.3909505256681639E-3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1.232368920781299E-3</v>
      </c>
      <c r="V35" s="1">
        <v>0</v>
      </c>
      <c r="W35" s="1">
        <v>1.4025807210165415E-3</v>
      </c>
      <c r="X35" s="1">
        <v>1.3806599377701172E-3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1.1760446606102076E-3</v>
      </c>
      <c r="AE35" s="1">
        <v>0</v>
      </c>
      <c r="AF35" s="1">
        <v>0</v>
      </c>
      <c r="AG35" s="1">
        <v>0</v>
      </c>
      <c r="AH35" s="1">
        <v>9.7667544130259189E-4</v>
      </c>
      <c r="AI35" s="1">
        <v>0</v>
      </c>
    </row>
    <row r="36" spans="1:35" ht="15.75" customHeight="1">
      <c r="A36" s="1" t="s">
        <v>3200</v>
      </c>
      <c r="B36" s="1">
        <v>2.1438753775149407E-3</v>
      </c>
      <c r="C36" s="1">
        <v>1.3833123248852561E-2</v>
      </c>
      <c r="D36" s="1">
        <v>0</v>
      </c>
      <c r="E36" s="1">
        <v>0</v>
      </c>
      <c r="F36" s="1">
        <v>0</v>
      </c>
      <c r="G36" s="1">
        <v>8.6115462554571427E-3</v>
      </c>
      <c r="H36" s="1">
        <v>0</v>
      </c>
      <c r="I36" s="1">
        <v>0</v>
      </c>
      <c r="J36" s="1">
        <v>1.6741032607877123E-2</v>
      </c>
      <c r="K36" s="1">
        <v>0</v>
      </c>
      <c r="L36" s="1">
        <v>6.4522835645906352E-3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3.537478121800791E-3</v>
      </c>
      <c r="W36" s="1">
        <v>0</v>
      </c>
      <c r="X36" s="1">
        <v>5.0447190033908133E-3</v>
      </c>
      <c r="Y36" s="1">
        <v>0</v>
      </c>
      <c r="Z36" s="1">
        <v>0</v>
      </c>
      <c r="AA36" s="1">
        <v>0</v>
      </c>
      <c r="AB36" s="1">
        <v>0</v>
      </c>
      <c r="AC36" s="1">
        <v>3.4450018516874511E-3</v>
      </c>
      <c r="AD36" s="1">
        <v>4.8575757720856405E-3</v>
      </c>
      <c r="AE36" s="1">
        <v>0</v>
      </c>
      <c r="AF36" s="1">
        <v>0</v>
      </c>
      <c r="AG36" s="1">
        <v>0</v>
      </c>
      <c r="AH36" s="1">
        <v>4.034094214075923E-3</v>
      </c>
      <c r="AI36" s="1">
        <v>4.1910328181749617E-3</v>
      </c>
    </row>
    <row r="37" spans="1:35" ht="15.75" customHeight="1">
      <c r="A37" s="1" t="s">
        <v>3201</v>
      </c>
      <c r="B37" s="1">
        <v>1.7203228357013246E-2</v>
      </c>
      <c r="C37" s="1">
        <v>4.9291781127295542E-3</v>
      </c>
      <c r="D37" s="1">
        <v>2.7472111696131164E-2</v>
      </c>
      <c r="E37" s="1">
        <v>5.544461013873779E-2</v>
      </c>
      <c r="F37" s="1">
        <v>3.6714582776981352E-3</v>
      </c>
      <c r="G37" s="1">
        <v>1.3755203330280954E-2</v>
      </c>
      <c r="H37" s="1">
        <v>4.0743187005896127E-3</v>
      </c>
      <c r="I37" s="1">
        <v>0</v>
      </c>
      <c r="J37" s="1">
        <v>6.7200106415219877E-3</v>
      </c>
      <c r="K37" s="1">
        <v>2.8085305510608879E-2</v>
      </c>
      <c r="L37" s="1">
        <v>1.5280598441214797E-2</v>
      </c>
      <c r="M37" s="1">
        <v>1.3676599696854187E-2</v>
      </c>
      <c r="N37" s="1">
        <v>2.7866575940699224E-2</v>
      </c>
      <c r="O37" s="1">
        <v>4.8025211845011892E-3</v>
      </c>
      <c r="P37" s="1">
        <v>9.0841217956940615E-3</v>
      </c>
      <c r="Q37" s="1">
        <v>2.7064258603903699E-2</v>
      </c>
      <c r="R37" s="1">
        <v>3.7418506271216422E-2</v>
      </c>
      <c r="S37" s="1">
        <v>0</v>
      </c>
      <c r="T37" s="1">
        <v>4.4857614171379109E-2</v>
      </c>
      <c r="U37" s="1">
        <v>3.1479512578565516E-2</v>
      </c>
      <c r="V37" s="1">
        <v>3.0454701915735523E-2</v>
      </c>
      <c r="W37" s="1">
        <v>2.0261625604517025E-2</v>
      </c>
      <c r="X37" s="1">
        <v>5.6251152432346456E-2</v>
      </c>
      <c r="Y37" s="1">
        <v>0</v>
      </c>
      <c r="Z37" s="1">
        <v>2.0085666309545863E-2</v>
      </c>
      <c r="AA37" s="1">
        <v>1.8734032686658752E-3</v>
      </c>
      <c r="AB37" s="1">
        <v>0</v>
      </c>
      <c r="AC37" s="1">
        <v>8.8495460410319849E-3</v>
      </c>
      <c r="AD37" s="1">
        <v>1.2061858965108469E-2</v>
      </c>
      <c r="AE37" s="1">
        <v>2.0525212136366343E-2</v>
      </c>
      <c r="AF37" s="1">
        <v>1.0935149420232515E-2</v>
      </c>
      <c r="AG37" s="1">
        <v>0</v>
      </c>
      <c r="AH37" s="1">
        <v>2.2520681961687616E-2</v>
      </c>
      <c r="AI37" s="1">
        <v>8.205032633873054E-3</v>
      </c>
    </row>
    <row r="38" spans="1:35" ht="15.75" customHeight="1">
      <c r="A38" s="1" t="s">
        <v>3202</v>
      </c>
      <c r="B38" s="1">
        <v>2.0512660342288883E-4</v>
      </c>
      <c r="C38" s="1">
        <v>7.4658969290826438E-4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1.3794861431283044E-3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2.6584140143787369E-3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1.9846880625400262E-3</v>
      </c>
      <c r="AI38" s="1">
        <v>0</v>
      </c>
    </row>
    <row r="39" spans="1:35" ht="15.75" customHeight="1">
      <c r="A39" s="1" t="s">
        <v>3203</v>
      </c>
      <c r="B39" s="1">
        <v>2.2452468922131669E-4</v>
      </c>
      <c r="C39" s="1">
        <v>0</v>
      </c>
      <c r="D39" s="1">
        <v>0</v>
      </c>
      <c r="E39" s="1">
        <v>0</v>
      </c>
      <c r="F39" s="1">
        <v>0</v>
      </c>
      <c r="G39" s="1">
        <v>2.5420179320921618E-3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3.4438919796979345E-3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1.4234048325133543E-3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</row>
    <row r="40" spans="1:35" ht="15.75" customHeight="1">
      <c r="A40" s="1" t="s">
        <v>3204</v>
      </c>
      <c r="B40" s="1">
        <v>9.0751140633680318E-3</v>
      </c>
      <c r="C40" s="1">
        <v>1.6784273332256328E-3</v>
      </c>
      <c r="D40" s="1">
        <v>1.2332124837886356E-2</v>
      </c>
      <c r="E40" s="1">
        <v>0</v>
      </c>
      <c r="F40" s="1">
        <v>1.9741174390529481E-3</v>
      </c>
      <c r="G40" s="1">
        <v>2.6923597468868168E-3</v>
      </c>
      <c r="H40" s="1">
        <v>0</v>
      </c>
      <c r="I40" s="1">
        <v>6.0875949050936962E-2</v>
      </c>
      <c r="J40" s="1">
        <v>1.4948049223325148E-3</v>
      </c>
      <c r="K40" s="1">
        <v>0</v>
      </c>
      <c r="L40" s="1">
        <v>2.7220571288116744E-3</v>
      </c>
      <c r="M40" s="1">
        <v>4.4351923003908555E-3</v>
      </c>
      <c r="N40" s="1">
        <v>0</v>
      </c>
      <c r="O40" s="1">
        <v>1.9367115403438036E-3</v>
      </c>
      <c r="P40" s="1">
        <v>2.6678992987916607E-3</v>
      </c>
      <c r="Q40" s="1">
        <v>1.644578930819298E-2</v>
      </c>
      <c r="R40" s="1">
        <v>1.7231482953373577E-3</v>
      </c>
      <c r="S40" s="1">
        <v>2.8578366301626381E-2</v>
      </c>
      <c r="T40" s="1">
        <v>6.6354671415223363E-3</v>
      </c>
      <c r="U40" s="1">
        <v>1.9114293465179334E-3</v>
      </c>
      <c r="V40" s="1">
        <v>1.5511900206340919E-2</v>
      </c>
      <c r="W40" s="1">
        <v>6.6668084303600893E-3</v>
      </c>
      <c r="X40" s="1">
        <v>1.2567338250873455E-2</v>
      </c>
      <c r="Y40" s="1">
        <v>0</v>
      </c>
      <c r="Z40" s="1">
        <v>1.1377372791454482E-2</v>
      </c>
      <c r="AA40" s="1">
        <v>1.2965788289949107E-3</v>
      </c>
      <c r="AB40" s="1">
        <v>0</v>
      </c>
      <c r="AC40" s="1">
        <v>1.9685724866785438E-3</v>
      </c>
      <c r="AD40" s="1">
        <v>4.0465977358500483E-3</v>
      </c>
      <c r="AE40" s="1">
        <v>0</v>
      </c>
      <c r="AF40" s="1">
        <v>1.4425382199420085E-2</v>
      </c>
      <c r="AG40" s="1">
        <v>6.7669641265780706E-2</v>
      </c>
      <c r="AH40" s="1">
        <v>1.468570253516684E-2</v>
      </c>
      <c r="AI40" s="1">
        <v>1.1590253683688174E-3</v>
      </c>
    </row>
    <row r="41" spans="1:35" ht="15.75" customHeight="1">
      <c r="A41" s="1" t="s">
        <v>3205</v>
      </c>
      <c r="B41" s="1">
        <v>5.6386400300008797E-3</v>
      </c>
      <c r="C41" s="1">
        <v>8.5767397247593006E-4</v>
      </c>
      <c r="D41" s="1">
        <v>0</v>
      </c>
      <c r="E41" s="1">
        <v>0</v>
      </c>
      <c r="F41" s="1">
        <v>0</v>
      </c>
      <c r="G41" s="1">
        <v>9.7339024509618399E-3</v>
      </c>
      <c r="H41" s="1">
        <v>2.6625361412411057E-3</v>
      </c>
      <c r="I41" s="1">
        <v>0</v>
      </c>
      <c r="J41" s="1">
        <v>7.8574160956844975E-3</v>
      </c>
      <c r="K41" s="1">
        <v>0</v>
      </c>
      <c r="L41" s="1">
        <v>2.7026702803606287E-3</v>
      </c>
      <c r="M41" s="1">
        <v>0</v>
      </c>
      <c r="N41" s="1">
        <v>8.9125069999586137E-2</v>
      </c>
      <c r="O41" s="1">
        <v>5.0840025313339549E-3</v>
      </c>
      <c r="P41" s="1">
        <v>1.5245798242056843E-2</v>
      </c>
      <c r="Q41" s="1">
        <v>1.6037383623339946E-3</v>
      </c>
      <c r="R41" s="1">
        <v>0</v>
      </c>
      <c r="S41" s="1">
        <v>0</v>
      </c>
      <c r="T41" s="1">
        <v>1.1071512483412621E-3</v>
      </c>
      <c r="U41" s="1">
        <v>4.1182498451430528E-3</v>
      </c>
      <c r="V41" s="1">
        <v>5.4992186048921112E-4</v>
      </c>
      <c r="W41" s="1">
        <v>6.1208604760326999E-3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1.2658799455019505E-3</v>
      </c>
      <c r="AD41" s="1">
        <v>2.6638823268914053E-2</v>
      </c>
      <c r="AE41" s="1">
        <v>1.7130536928514021E-3</v>
      </c>
      <c r="AF41" s="1">
        <v>0</v>
      </c>
      <c r="AG41" s="1">
        <v>0</v>
      </c>
      <c r="AH41" s="1">
        <v>9.6883725767204359E-3</v>
      </c>
      <c r="AI41" s="1">
        <v>0</v>
      </c>
    </row>
    <row r="42" spans="1:35" ht="15.75" customHeight="1">
      <c r="A42" s="1" t="s">
        <v>3206</v>
      </c>
      <c r="B42" s="1">
        <v>4.7846569724498367E-4</v>
      </c>
      <c r="C42" s="1">
        <v>0</v>
      </c>
      <c r="D42" s="1">
        <v>0</v>
      </c>
      <c r="E42" s="1">
        <v>0</v>
      </c>
      <c r="F42" s="1">
        <v>0</v>
      </c>
      <c r="G42" s="1">
        <v>4.3469468493208749E-3</v>
      </c>
      <c r="H42" s="1">
        <v>0</v>
      </c>
      <c r="I42" s="1">
        <v>0</v>
      </c>
      <c r="J42" s="1">
        <v>0</v>
      </c>
      <c r="K42" s="1">
        <v>0</v>
      </c>
      <c r="L42" s="1">
        <v>1.4763699681690438E-3</v>
      </c>
      <c r="M42" s="1">
        <v>0</v>
      </c>
      <c r="N42" s="1">
        <v>0</v>
      </c>
      <c r="O42" s="1">
        <v>0</v>
      </c>
      <c r="P42" s="1">
        <v>2.0908881908107582E-3</v>
      </c>
      <c r="Q42" s="1">
        <v>0</v>
      </c>
      <c r="R42" s="1">
        <v>0</v>
      </c>
      <c r="S42" s="1">
        <v>0</v>
      </c>
      <c r="T42" s="1">
        <v>0</v>
      </c>
      <c r="U42" s="1">
        <v>1.1736846864583799E-3</v>
      </c>
      <c r="V42" s="1">
        <v>1.2908692093588851E-3</v>
      </c>
      <c r="W42" s="1">
        <v>1.23090224939096E-3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4.1797068555755618E-3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</row>
    <row r="43" spans="1:35" ht="15.75" customHeight="1">
      <c r="A43" s="1" t="s">
        <v>3207</v>
      </c>
      <c r="B43" s="1">
        <v>4.902286835460087E-3</v>
      </c>
      <c r="C43" s="1">
        <v>7.0236112023106013E-3</v>
      </c>
      <c r="D43" s="1">
        <v>8.0013598959912842E-3</v>
      </c>
      <c r="E43" s="1">
        <v>0</v>
      </c>
      <c r="F43" s="1">
        <v>0</v>
      </c>
      <c r="G43" s="1">
        <v>6.3218880745944197E-4</v>
      </c>
      <c r="H43" s="1">
        <v>7.9162341954414918E-4</v>
      </c>
      <c r="I43" s="1">
        <v>0</v>
      </c>
      <c r="J43" s="1">
        <v>0</v>
      </c>
      <c r="K43" s="1">
        <v>0</v>
      </c>
      <c r="L43" s="1">
        <v>4.6231607101640346E-3</v>
      </c>
      <c r="M43" s="1">
        <v>3.8176476984248422E-3</v>
      </c>
      <c r="N43" s="1">
        <v>0</v>
      </c>
      <c r="O43" s="1">
        <v>5.9728834899678649E-3</v>
      </c>
      <c r="P43" s="1">
        <v>6.1709183360706271E-3</v>
      </c>
      <c r="Q43" s="1">
        <v>7.0255890957851674E-2</v>
      </c>
      <c r="R43" s="1">
        <v>1.5862733617553249E-3</v>
      </c>
      <c r="S43" s="1">
        <v>0</v>
      </c>
      <c r="T43" s="1">
        <v>2.6961920060235307E-3</v>
      </c>
      <c r="U43" s="1">
        <v>1.3283946299057461E-2</v>
      </c>
      <c r="V43" s="1">
        <v>9.7418281590036966E-3</v>
      </c>
      <c r="W43" s="1">
        <v>0</v>
      </c>
      <c r="X43" s="1">
        <v>0</v>
      </c>
      <c r="Y43" s="1">
        <v>0</v>
      </c>
      <c r="Z43" s="1">
        <v>1.019392582129398E-2</v>
      </c>
      <c r="AA43" s="1">
        <v>3.8109063547810723E-3</v>
      </c>
      <c r="AB43" s="1">
        <v>0</v>
      </c>
      <c r="AC43" s="1">
        <v>0</v>
      </c>
      <c r="AD43" s="1">
        <v>1.0758491706870514E-2</v>
      </c>
      <c r="AE43" s="1">
        <v>0</v>
      </c>
      <c r="AF43" s="1">
        <v>0</v>
      </c>
      <c r="AG43" s="1">
        <v>0</v>
      </c>
      <c r="AH43" s="1">
        <v>1.533341839072686E-3</v>
      </c>
      <c r="AI43" s="1">
        <v>8.8127550454010213E-4</v>
      </c>
    </row>
    <row r="44" spans="1:35" ht="15.75" customHeight="1">
      <c r="A44" s="1" t="s">
        <v>3208</v>
      </c>
      <c r="B44" s="1">
        <v>7.0796135934442783E-3</v>
      </c>
      <c r="C44" s="1">
        <v>1.3254944907650827E-2</v>
      </c>
      <c r="D44" s="1">
        <v>2.4856089377590321E-2</v>
      </c>
      <c r="E44" s="1">
        <v>0</v>
      </c>
      <c r="F44" s="1">
        <v>6.3461771872110797E-3</v>
      </c>
      <c r="G44" s="1">
        <v>3.3555348753457458E-3</v>
      </c>
      <c r="H44" s="1">
        <v>0</v>
      </c>
      <c r="I44" s="1">
        <v>0</v>
      </c>
      <c r="J44" s="1">
        <v>9.2494694331563439E-3</v>
      </c>
      <c r="K44" s="1">
        <v>0</v>
      </c>
      <c r="L44" s="1">
        <v>2.186130036957324E-2</v>
      </c>
      <c r="M44" s="1">
        <v>1.3422733563175552E-2</v>
      </c>
      <c r="N44" s="1">
        <v>0</v>
      </c>
      <c r="O44" s="1">
        <v>1.857255448113232E-2</v>
      </c>
      <c r="P44" s="1">
        <v>1.9154453869578782E-2</v>
      </c>
      <c r="Q44" s="1">
        <v>2.0460771596758274E-2</v>
      </c>
      <c r="R44" s="1">
        <v>9.9590379755421258E-4</v>
      </c>
      <c r="S44" s="1">
        <v>0</v>
      </c>
      <c r="T44" s="1">
        <v>5.8817410068129558E-3</v>
      </c>
      <c r="U44" s="1">
        <v>1.6922693163021554E-2</v>
      </c>
      <c r="V44" s="1">
        <v>1.4435964732959137E-2</v>
      </c>
      <c r="W44" s="1">
        <v>8.1684061016101331E-3</v>
      </c>
      <c r="X44" s="1">
        <v>9.1243613278720796E-4</v>
      </c>
      <c r="Y44" s="1">
        <v>0</v>
      </c>
      <c r="Z44" s="1">
        <v>1.1403042628702787E-3</v>
      </c>
      <c r="AA44" s="1">
        <v>5.7862698465747401E-3</v>
      </c>
      <c r="AB44" s="1">
        <v>0</v>
      </c>
      <c r="AC44" s="1">
        <v>2.0143630118701701E-3</v>
      </c>
      <c r="AD44" s="1">
        <v>7.6532210904829458E-3</v>
      </c>
      <c r="AE44" s="1">
        <v>0</v>
      </c>
      <c r="AF44" s="1">
        <v>0</v>
      </c>
      <c r="AG44" s="1">
        <v>0</v>
      </c>
      <c r="AH44" s="1">
        <v>2.5481366039403217E-3</v>
      </c>
      <c r="AI44" s="1">
        <v>1.6633779172005037E-2</v>
      </c>
    </row>
    <row r="45" spans="1:35" ht="15.75" customHeight="1">
      <c r="A45" s="1" t="s">
        <v>3209</v>
      </c>
      <c r="B45" s="1">
        <v>8.4399166994718368E-3</v>
      </c>
      <c r="C45" s="1">
        <v>1.3396631867111534E-2</v>
      </c>
      <c r="D45" s="1">
        <v>1.7005423996063695E-3</v>
      </c>
      <c r="E45" s="1">
        <v>1.3710311015583005E-2</v>
      </c>
      <c r="F45" s="1">
        <v>0</v>
      </c>
      <c r="G45" s="1">
        <v>1.4673189812829017E-2</v>
      </c>
      <c r="H45" s="1">
        <v>2.0037878660429796E-2</v>
      </c>
      <c r="I45" s="1">
        <v>0</v>
      </c>
      <c r="J45" s="1">
        <v>1.2978436261378679E-2</v>
      </c>
      <c r="K45" s="1">
        <v>0</v>
      </c>
      <c r="L45" s="1">
        <v>6.5980950120739044E-3</v>
      </c>
      <c r="M45" s="1">
        <v>1.6329530846593533E-2</v>
      </c>
      <c r="N45" s="1">
        <v>0</v>
      </c>
      <c r="O45" s="1">
        <v>0</v>
      </c>
      <c r="P45" s="1">
        <v>6.4415726490561808E-3</v>
      </c>
      <c r="Q45" s="1">
        <v>0</v>
      </c>
      <c r="R45" s="1">
        <v>2.7399267157591973E-3</v>
      </c>
      <c r="S45" s="1">
        <v>0</v>
      </c>
      <c r="T45" s="1">
        <v>1.5843073419024795E-3</v>
      </c>
      <c r="U45" s="1">
        <v>2.3323797765700916E-2</v>
      </c>
      <c r="V45" s="1">
        <v>1.547924338014647E-2</v>
      </c>
      <c r="W45" s="1">
        <v>7.804024780124345E-3</v>
      </c>
      <c r="X45" s="1">
        <v>3.3808110115653451E-3</v>
      </c>
      <c r="Y45" s="1">
        <v>0</v>
      </c>
      <c r="Z45" s="1">
        <v>2.4547064753485438E-2</v>
      </c>
      <c r="AA45" s="1">
        <v>4.1502220983437102E-3</v>
      </c>
      <c r="AB45" s="1">
        <v>0</v>
      </c>
      <c r="AC45" s="1">
        <v>2.116914706673003E-2</v>
      </c>
      <c r="AD45" s="1">
        <v>9.9785607566926712E-3</v>
      </c>
      <c r="AE45" s="1">
        <v>2.3279473710881446E-2</v>
      </c>
      <c r="AF45" s="1">
        <v>0</v>
      </c>
      <c r="AG45" s="1">
        <v>0</v>
      </c>
      <c r="AH45" s="1">
        <v>2.8280862691007887E-2</v>
      </c>
      <c r="AI45" s="1">
        <v>6.9336204855686943E-3</v>
      </c>
    </row>
    <row r="46" spans="1:35" ht="15.75" customHeight="1">
      <c r="A46" s="1" t="s">
        <v>3210</v>
      </c>
      <c r="B46" s="1">
        <v>1.7699065939014883E-2</v>
      </c>
      <c r="C46" s="1">
        <v>3.2527903356496191E-2</v>
      </c>
      <c r="D46" s="1">
        <v>4.1944825504710744E-2</v>
      </c>
      <c r="E46" s="1">
        <v>0</v>
      </c>
      <c r="F46" s="1">
        <v>1.2637733877020373E-2</v>
      </c>
      <c r="G46" s="1">
        <v>4.4330312718192577E-3</v>
      </c>
      <c r="H46" s="1">
        <v>5.4158626629788754E-3</v>
      </c>
      <c r="I46" s="1">
        <v>2.7711085766528205E-2</v>
      </c>
      <c r="J46" s="1">
        <v>1.658274026955437E-2</v>
      </c>
      <c r="K46" s="1">
        <v>0</v>
      </c>
      <c r="L46" s="1">
        <v>1.032198182227102E-2</v>
      </c>
      <c r="M46" s="1">
        <v>2.4852612606346695E-2</v>
      </c>
      <c r="N46" s="1">
        <v>0</v>
      </c>
      <c r="O46" s="1">
        <v>4.7102262114392046E-4</v>
      </c>
      <c r="P46" s="1">
        <v>0</v>
      </c>
      <c r="Q46" s="1">
        <v>1.0832708513124581E-2</v>
      </c>
      <c r="R46" s="1">
        <v>2.6042898879928153E-2</v>
      </c>
      <c r="S46" s="1">
        <v>7.7021243278099019E-2</v>
      </c>
      <c r="T46" s="1">
        <v>3.7854793514297137E-2</v>
      </c>
      <c r="U46" s="1">
        <v>2.9151047927934437E-2</v>
      </c>
      <c r="V46" s="1">
        <v>2.466377680244506E-2</v>
      </c>
      <c r="W46" s="1">
        <v>0</v>
      </c>
      <c r="X46" s="1">
        <v>3.8682403926722092E-2</v>
      </c>
      <c r="Y46" s="1">
        <v>0</v>
      </c>
      <c r="Z46" s="1">
        <v>4.516634967589972E-2</v>
      </c>
      <c r="AA46" s="1">
        <v>4.2603573088192598E-2</v>
      </c>
      <c r="AB46" s="1">
        <v>0</v>
      </c>
      <c r="AC46" s="1">
        <v>2.0845806914699658E-2</v>
      </c>
      <c r="AD46" s="1">
        <v>2.5908709323915341E-2</v>
      </c>
      <c r="AE46" s="1">
        <v>2.663390622457061E-3</v>
      </c>
      <c r="AF46" s="1">
        <v>0</v>
      </c>
      <c r="AG46" s="1">
        <v>0</v>
      </c>
      <c r="AH46" s="1">
        <v>5.2555966546903501E-3</v>
      </c>
      <c r="AI46" s="1">
        <v>2.0478077106216429E-2</v>
      </c>
    </row>
    <row r="47" spans="1:35" ht="15.75" customHeight="1">
      <c r="A47" s="1" t="s">
        <v>3211</v>
      </c>
      <c r="B47" s="1">
        <v>9.615976082206254E-3</v>
      </c>
      <c r="C47" s="1">
        <v>2.5784025171640974E-2</v>
      </c>
      <c r="D47" s="1">
        <v>4.6033201122242136E-3</v>
      </c>
      <c r="E47" s="1">
        <v>4.5597774868306226E-2</v>
      </c>
      <c r="F47" s="1">
        <v>7.1029519620826667E-3</v>
      </c>
      <c r="G47" s="1">
        <v>6.0991369847177707E-4</v>
      </c>
      <c r="H47" s="1">
        <v>3.4347660592443366E-3</v>
      </c>
      <c r="I47" s="1">
        <v>0</v>
      </c>
      <c r="J47" s="1">
        <v>6.5509183247442794E-3</v>
      </c>
      <c r="K47" s="1">
        <v>0</v>
      </c>
      <c r="L47" s="1">
        <v>0</v>
      </c>
      <c r="M47" s="1">
        <v>4.881848184292944E-3</v>
      </c>
      <c r="N47" s="1">
        <v>0</v>
      </c>
      <c r="O47" s="1">
        <v>0</v>
      </c>
      <c r="P47" s="1">
        <v>4.7996031502771548E-3</v>
      </c>
      <c r="Q47" s="1">
        <v>2.272213824683144E-2</v>
      </c>
      <c r="R47" s="1">
        <v>1.3162094579331683E-2</v>
      </c>
      <c r="S47" s="1">
        <v>0</v>
      </c>
      <c r="T47" s="1">
        <v>1.1606535534212183E-2</v>
      </c>
      <c r="U47" s="1">
        <v>1.9939061636766158E-2</v>
      </c>
      <c r="V47" s="1">
        <v>1.6384361828188039E-2</v>
      </c>
      <c r="W47" s="1">
        <v>0</v>
      </c>
      <c r="X47" s="1">
        <v>2.3432882417961251E-2</v>
      </c>
      <c r="Y47" s="1">
        <v>0</v>
      </c>
      <c r="Z47" s="1">
        <v>3.2902068998774202E-2</v>
      </c>
      <c r="AA47" s="1">
        <v>1.1740606040263231E-2</v>
      </c>
      <c r="AB47" s="1">
        <v>0</v>
      </c>
      <c r="AC47" s="1">
        <v>3.4886745075253978E-3</v>
      </c>
      <c r="AD47" s="1">
        <v>9.2981831663495502E-3</v>
      </c>
      <c r="AE47" s="1">
        <v>0</v>
      </c>
      <c r="AF47" s="1">
        <v>0</v>
      </c>
      <c r="AG47" s="1">
        <v>1.9805748663155331E-2</v>
      </c>
      <c r="AH47" s="1">
        <v>3.8811677667449406E-3</v>
      </c>
      <c r="AI47" s="1">
        <v>2.5598565795418408E-2</v>
      </c>
    </row>
    <row r="48" spans="1:35" ht="15.75" customHeight="1">
      <c r="A48" s="1" t="s">
        <v>3212</v>
      </c>
      <c r="B48" s="1">
        <v>2.0510897713453438E-3</v>
      </c>
      <c r="C48" s="1">
        <v>0</v>
      </c>
      <c r="D48" s="1">
        <v>9.9198306643704885E-3</v>
      </c>
      <c r="E48" s="1">
        <v>1.569068927338944E-2</v>
      </c>
      <c r="F48" s="1">
        <v>3.0187545838851332E-3</v>
      </c>
      <c r="G48" s="1">
        <v>0</v>
      </c>
      <c r="H48" s="1">
        <v>0</v>
      </c>
      <c r="I48" s="1">
        <v>0</v>
      </c>
      <c r="J48" s="1">
        <v>1.2952694397089556E-3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8.1593253554711632E-3</v>
      </c>
      <c r="Q48" s="1">
        <v>0</v>
      </c>
      <c r="R48" s="1">
        <v>1.2725437413192717E-2</v>
      </c>
      <c r="S48" s="1">
        <v>0</v>
      </c>
      <c r="T48" s="1">
        <v>4.4100585666010626E-3</v>
      </c>
      <c r="U48" s="1">
        <v>0</v>
      </c>
      <c r="V48" s="1">
        <v>4.0877524963031358E-3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2.4827609501771051E-3</v>
      </c>
      <c r="AE48" s="1">
        <v>0</v>
      </c>
      <c r="AF48" s="1">
        <v>0</v>
      </c>
      <c r="AG48" s="1">
        <v>0</v>
      </c>
      <c r="AH48" s="1">
        <v>4.1237407521664991E-3</v>
      </c>
      <c r="AI48" s="1">
        <v>1.77234295913065E-3</v>
      </c>
    </row>
    <row r="49" spans="1:35" ht="15.75" customHeight="1">
      <c r="A49" s="1" t="s">
        <v>3213</v>
      </c>
      <c r="B49" s="1">
        <v>8.2522575911032371E-5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1.6053634758623064E-3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1.1178815292017619E-3</v>
      </c>
      <c r="AI49" s="1">
        <v>0</v>
      </c>
    </row>
    <row r="50" spans="1:35" ht="15.75" customHeight="1">
      <c r="A50" s="1" t="s">
        <v>3214</v>
      </c>
      <c r="B50" s="1">
        <v>2.227438634346565E-4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4.3331762112706158E-3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3.0173712820730485E-3</v>
      </c>
      <c r="AI50" s="1">
        <v>0</v>
      </c>
    </row>
    <row r="51" spans="1:35" ht="15.75" customHeight="1">
      <c r="A51" s="1" t="s">
        <v>3215</v>
      </c>
      <c r="B51" s="1">
        <v>2.7357470209251239E-4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1.0411055154020746E-3</v>
      </c>
      <c r="M51" s="1">
        <v>0</v>
      </c>
      <c r="N51" s="1">
        <v>0</v>
      </c>
      <c r="O51" s="1">
        <v>1.4158827396537369E-3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1.1562967651775151E-3</v>
      </c>
      <c r="V51" s="1">
        <v>0</v>
      </c>
      <c r="W51" s="1">
        <v>0</v>
      </c>
      <c r="X51" s="1">
        <v>2.4864965703916804E-3</v>
      </c>
      <c r="Y51" s="1">
        <v>0</v>
      </c>
      <c r="Z51" s="1">
        <v>1.1692420253711019E-3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1.7589415530568009E-3</v>
      </c>
      <c r="AI51" s="1">
        <v>0</v>
      </c>
    </row>
    <row r="52" spans="1:35" ht="15.75" customHeight="1">
      <c r="A52" s="1" t="s">
        <v>3216</v>
      </c>
      <c r="B52" s="1">
        <v>1.0443336976681573E-3</v>
      </c>
      <c r="C52" s="1">
        <v>3.1777920262249198E-3</v>
      </c>
      <c r="D52" s="1">
        <v>0</v>
      </c>
      <c r="E52" s="1">
        <v>0</v>
      </c>
      <c r="F52" s="1">
        <v>6.9663567320426148E-3</v>
      </c>
      <c r="G52" s="1">
        <v>0</v>
      </c>
      <c r="H52" s="1">
        <v>5.6935992097983043E-3</v>
      </c>
      <c r="I52" s="1">
        <v>0</v>
      </c>
      <c r="J52" s="1">
        <v>4.3507768359454663E-3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1.4274487219037884E-2</v>
      </c>
      <c r="AI52" s="1">
        <v>0</v>
      </c>
    </row>
    <row r="53" spans="1:35" ht="15.75" customHeight="1">
      <c r="A53" s="1" t="s">
        <v>3217</v>
      </c>
      <c r="B53" s="1">
        <v>7.9099108022735439E-4</v>
      </c>
      <c r="C53" s="1">
        <v>5.2182690114851316E-3</v>
      </c>
      <c r="D53" s="1">
        <v>0</v>
      </c>
      <c r="E53" s="1">
        <v>0</v>
      </c>
      <c r="F53" s="1">
        <v>0</v>
      </c>
      <c r="G53" s="1">
        <v>7.6528118797721924E-3</v>
      </c>
      <c r="H53" s="1">
        <v>4.6747446143607131E-3</v>
      </c>
      <c r="I53" s="1">
        <v>0</v>
      </c>
      <c r="J53" s="1">
        <v>3.5722167705657514E-3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4.9846633713189082E-3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</row>
    <row r="54" spans="1:35" ht="15.75" customHeight="1">
      <c r="A54" s="1" t="s">
        <v>3218</v>
      </c>
      <c r="B54" s="1">
        <v>1.8160145236101582E-2</v>
      </c>
      <c r="C54" s="1">
        <v>8.1756300753335759E-3</v>
      </c>
      <c r="D54" s="1">
        <v>1.7713983329233015E-2</v>
      </c>
      <c r="E54" s="1">
        <v>0</v>
      </c>
      <c r="F54" s="1">
        <v>2.1156998869365333E-2</v>
      </c>
      <c r="G54" s="1">
        <v>5.4986824108837172E-3</v>
      </c>
      <c r="H54" s="1">
        <v>9.3612322525451798E-3</v>
      </c>
      <c r="I54" s="1">
        <v>0</v>
      </c>
      <c r="J54" s="1">
        <v>1.5400210405871192E-2</v>
      </c>
      <c r="K54" s="1">
        <v>0.17933369390260348</v>
      </c>
      <c r="L54" s="1">
        <v>2.5015812040927211E-2</v>
      </c>
      <c r="M54" s="1">
        <v>1.85558622246524E-2</v>
      </c>
      <c r="N54" s="1">
        <v>0</v>
      </c>
      <c r="O54" s="1">
        <v>3.1455524979175309E-2</v>
      </c>
      <c r="P54" s="1">
        <v>2.8592393406541315E-2</v>
      </c>
      <c r="Q54" s="1">
        <v>1.9158945792882898E-2</v>
      </c>
      <c r="R54" s="1">
        <v>2.2296617485926623E-2</v>
      </c>
      <c r="S54" s="1">
        <v>0</v>
      </c>
      <c r="T54" s="1">
        <v>1.8321019387757261E-2</v>
      </c>
      <c r="U54" s="1">
        <v>1.7741925704918546E-2</v>
      </c>
      <c r="V54" s="1">
        <v>1.4831990664327303E-2</v>
      </c>
      <c r="W54" s="1">
        <v>1.1027646391013847E-2</v>
      </c>
      <c r="X54" s="1">
        <v>1.8737527726880161E-2</v>
      </c>
      <c r="Y54" s="1">
        <v>0</v>
      </c>
      <c r="Z54" s="1">
        <v>1.1274833816078482E-2</v>
      </c>
      <c r="AA54" s="1">
        <v>1.9325998745638319E-2</v>
      </c>
      <c r="AB54" s="1">
        <v>0</v>
      </c>
      <c r="AC54" s="1">
        <v>1.1720380917438194E-2</v>
      </c>
      <c r="AD54" s="1">
        <v>1.7400477301536134E-2</v>
      </c>
      <c r="AE54" s="1">
        <v>3.3842165248651648E-2</v>
      </c>
      <c r="AF54" s="1">
        <v>0</v>
      </c>
      <c r="AG54" s="1">
        <v>0</v>
      </c>
      <c r="AH54" s="1">
        <v>5.5261643128713105E-3</v>
      </c>
      <c r="AI54" s="1">
        <v>1.7819075398299588E-2</v>
      </c>
    </row>
    <row r="55" spans="1:35" ht="15.75" customHeight="1">
      <c r="A55" s="1" t="s">
        <v>3219</v>
      </c>
      <c r="B55" s="1">
        <v>8.7177224352277469E-4</v>
      </c>
      <c r="C55" s="1">
        <v>1.3184456279018285E-3</v>
      </c>
      <c r="D55" s="1">
        <v>3.1491525918636472E-3</v>
      </c>
      <c r="E55" s="1">
        <v>0</v>
      </c>
      <c r="F55" s="1">
        <v>0</v>
      </c>
      <c r="G55" s="1">
        <v>0</v>
      </c>
      <c r="H55" s="1">
        <v>2.3622379700227007E-3</v>
      </c>
      <c r="I55" s="1">
        <v>0</v>
      </c>
      <c r="J55" s="1">
        <v>1.8051095383177999E-3</v>
      </c>
      <c r="K55" s="1">
        <v>0</v>
      </c>
      <c r="L55" s="1">
        <v>0</v>
      </c>
      <c r="M55" s="1">
        <v>2.3120964934122286E-3</v>
      </c>
      <c r="N55" s="1">
        <v>0</v>
      </c>
      <c r="O55" s="1">
        <v>4.2817658753384093E-3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2.295589166161243E-3</v>
      </c>
      <c r="V55" s="1">
        <v>5.0744513747211337E-4</v>
      </c>
      <c r="W55" s="1">
        <v>4.3961485285593091E-3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2.5654269108310807E-3</v>
      </c>
      <c r="AD55" s="1">
        <v>0</v>
      </c>
      <c r="AE55" s="1">
        <v>0</v>
      </c>
      <c r="AF55" s="1">
        <v>0</v>
      </c>
      <c r="AG55" s="1">
        <v>0</v>
      </c>
      <c r="AH55" s="1">
        <v>1.1078706498357759E-3</v>
      </c>
      <c r="AI55" s="1">
        <v>2.6671955465354278E-3</v>
      </c>
    </row>
    <row r="56" spans="1:35" ht="15.75" customHeight="1">
      <c r="A56" s="1" t="s">
        <v>3220</v>
      </c>
      <c r="B56" s="1">
        <v>7.6267420903411041E-4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4.2817658753384093E-3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5.0744513747211337E-4</v>
      </c>
      <c r="W56" s="1">
        <v>0</v>
      </c>
      <c r="X56" s="1">
        <v>0</v>
      </c>
      <c r="Y56" s="1">
        <v>0</v>
      </c>
      <c r="Z56" s="1">
        <v>0</v>
      </c>
      <c r="AA56" s="1">
        <v>1.0676202349433839E-2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9.7028355358812837E-3</v>
      </c>
    </row>
    <row r="57" spans="1:35" ht="15.75" customHeight="1">
      <c r="A57" s="1" t="s">
        <v>3221</v>
      </c>
      <c r="B57" s="1">
        <v>1.0967557307975136E-2</v>
      </c>
      <c r="C57" s="1">
        <v>1.0532388592606561E-2</v>
      </c>
      <c r="D57" s="1">
        <v>4.4088136286091059E-3</v>
      </c>
      <c r="E57" s="1">
        <v>0</v>
      </c>
      <c r="F57" s="1">
        <v>4.9850993128378353E-3</v>
      </c>
      <c r="G57" s="1">
        <v>7.859943831750496E-3</v>
      </c>
      <c r="H57" s="1">
        <v>9.6025436594809124E-3</v>
      </c>
      <c r="I57" s="1">
        <v>0</v>
      </c>
      <c r="J57" s="1">
        <v>1.1097798312764015E-2</v>
      </c>
      <c r="K57" s="1">
        <v>0.17933369390260348</v>
      </c>
      <c r="L57" s="1">
        <v>1.3332570015043453E-2</v>
      </c>
      <c r="M57" s="1">
        <v>4.5181335146495839E-3</v>
      </c>
      <c r="N57" s="1">
        <v>0</v>
      </c>
      <c r="O57" s="1">
        <v>6.5208544523502384E-3</v>
      </c>
      <c r="P57" s="1">
        <v>6.7370576329578418E-3</v>
      </c>
      <c r="Q57" s="1">
        <v>0</v>
      </c>
      <c r="R57" s="1">
        <v>5.2536209504006632E-3</v>
      </c>
      <c r="S57" s="1">
        <v>0</v>
      </c>
      <c r="T57" s="1">
        <v>8.2709857346594945E-3</v>
      </c>
      <c r="U57" s="1">
        <v>4.2963320174026938E-3</v>
      </c>
      <c r="V57" s="1">
        <v>8.1343685269098607E-3</v>
      </c>
      <c r="W57" s="1">
        <v>6.4807180405288475E-3</v>
      </c>
      <c r="X57" s="1">
        <v>4.4088300533835674E-3</v>
      </c>
      <c r="Y57" s="1">
        <v>0</v>
      </c>
      <c r="Z57" s="1">
        <v>0</v>
      </c>
      <c r="AA57" s="1">
        <v>8.7044712848987609E-3</v>
      </c>
      <c r="AB57" s="1">
        <v>0</v>
      </c>
      <c r="AC57" s="1">
        <v>9.9986134223241201E-3</v>
      </c>
      <c r="AD57" s="1">
        <v>4.0999722113016415E-3</v>
      </c>
      <c r="AE57" s="1">
        <v>2.5166805752266614E-2</v>
      </c>
      <c r="AF57" s="1">
        <v>0</v>
      </c>
      <c r="AG57" s="1">
        <v>0</v>
      </c>
      <c r="AH57" s="1">
        <v>9.659380564087423E-3</v>
      </c>
      <c r="AI57" s="1">
        <v>8.5263957493622901E-3</v>
      </c>
    </row>
    <row r="58" spans="1:35" ht="15.75" customHeight="1">
      <c r="A58" s="1" t="s">
        <v>3222</v>
      </c>
      <c r="B58" s="1">
        <v>2.3433071379292724E-3</v>
      </c>
      <c r="C58" s="1">
        <v>4.9181999957433036E-3</v>
      </c>
      <c r="D58" s="1">
        <v>0</v>
      </c>
      <c r="E58" s="1">
        <v>0</v>
      </c>
      <c r="F58" s="1">
        <v>0</v>
      </c>
      <c r="G58" s="1">
        <v>4.5250028749690349E-3</v>
      </c>
      <c r="H58" s="1">
        <v>1.0252700898936699E-2</v>
      </c>
      <c r="I58" s="1">
        <v>0</v>
      </c>
      <c r="J58" s="1">
        <v>5.3254679771528356E-3</v>
      </c>
      <c r="K58" s="1">
        <v>0</v>
      </c>
      <c r="L58" s="1">
        <v>4.6663836493914422E-3</v>
      </c>
      <c r="M58" s="1">
        <v>2.3120964934122286E-3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2.0339917128550274E-3</v>
      </c>
      <c r="W58" s="1">
        <v>7.897333486488042E-3</v>
      </c>
      <c r="X58" s="1">
        <v>0</v>
      </c>
      <c r="Y58" s="1">
        <v>0</v>
      </c>
      <c r="Z58" s="1">
        <v>0</v>
      </c>
      <c r="AA58" s="1">
        <v>8.7044712848987609E-3</v>
      </c>
      <c r="AB58" s="1">
        <v>0</v>
      </c>
      <c r="AC58" s="1">
        <v>1.0020125215017871E-2</v>
      </c>
      <c r="AD58" s="1">
        <v>0</v>
      </c>
      <c r="AE58" s="1">
        <v>4.641593615900272E-3</v>
      </c>
      <c r="AF58" s="1">
        <v>0</v>
      </c>
      <c r="AG58" s="1">
        <v>0</v>
      </c>
      <c r="AH58" s="1">
        <v>4.2507504775463941E-3</v>
      </c>
      <c r="AI58" s="1">
        <v>7.7810178693540726E-3</v>
      </c>
    </row>
    <row r="59" spans="1:35" ht="15.75" customHeight="1">
      <c r="A59" s="1" t="s">
        <v>3223</v>
      </c>
      <c r="B59" s="1">
        <v>6.0139568722505682E-4</v>
      </c>
      <c r="C59" s="1">
        <v>2.2431473126293555E-4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3.0711365900791532E-4</v>
      </c>
      <c r="K59" s="1">
        <v>0</v>
      </c>
      <c r="L59" s="1">
        <v>4.6663836493914422E-3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5.0744513747211337E-4</v>
      </c>
      <c r="W59" s="1">
        <v>6.6831591309811852E-3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2.8880255044086418E-3</v>
      </c>
      <c r="AD59" s="1">
        <v>0</v>
      </c>
      <c r="AE59" s="1">
        <v>0</v>
      </c>
      <c r="AF59" s="1">
        <v>0</v>
      </c>
      <c r="AG59" s="1">
        <v>0</v>
      </c>
      <c r="AH59" s="1">
        <v>4.5696158659026404E-3</v>
      </c>
      <c r="AI59" s="1">
        <v>0</v>
      </c>
    </row>
    <row r="60" spans="1:35" ht="15.75" customHeight="1">
      <c r="A60" s="1" t="s">
        <v>3224</v>
      </c>
      <c r="B60" s="1">
        <v>1.7961161510601613E-2</v>
      </c>
      <c r="C60" s="1">
        <v>1.0456938815273223E-2</v>
      </c>
      <c r="D60" s="1">
        <v>2.0863135921096662E-2</v>
      </c>
      <c r="E60" s="1">
        <v>0</v>
      </c>
      <c r="F60" s="1">
        <v>2.1156998869365333E-2</v>
      </c>
      <c r="G60" s="1">
        <v>1.0023685285852752E-2</v>
      </c>
      <c r="H60" s="1">
        <v>1.4889457211436479E-2</v>
      </c>
      <c r="I60" s="1">
        <v>0</v>
      </c>
      <c r="J60" s="1">
        <v>1.4002059368739378E-2</v>
      </c>
      <c r="K60" s="1">
        <v>0.17933369390260348</v>
      </c>
      <c r="L60" s="1">
        <v>2.0349428391535768E-2</v>
      </c>
      <c r="M60" s="1">
        <v>1.6243765731240169E-2</v>
      </c>
      <c r="N60" s="1">
        <v>0</v>
      </c>
      <c r="O60" s="1">
        <v>3.1455524979175309E-2</v>
      </c>
      <c r="P60" s="1">
        <v>2.8592393406541315E-2</v>
      </c>
      <c r="Q60" s="1">
        <v>1.9158945792882898E-2</v>
      </c>
      <c r="R60" s="1">
        <v>2.2296617485926623E-2</v>
      </c>
      <c r="S60" s="1">
        <v>0</v>
      </c>
      <c r="T60" s="1">
        <v>1.8321019387757261E-2</v>
      </c>
      <c r="U60" s="1">
        <v>1.5446336538757302E-2</v>
      </c>
      <c r="V60" s="1">
        <v>1.6358537239710216E-2</v>
      </c>
      <c r="W60" s="1">
        <v>9.9819029984575813E-3</v>
      </c>
      <c r="X60" s="1">
        <v>1.8737527726880161E-2</v>
      </c>
      <c r="Y60" s="1">
        <v>0</v>
      </c>
      <c r="Z60" s="1">
        <v>1.1274833816078482E-2</v>
      </c>
      <c r="AA60" s="1">
        <v>1.062152746073956E-2</v>
      </c>
      <c r="AB60" s="1">
        <v>0</v>
      </c>
      <c r="AC60" s="1">
        <v>9.2968537858692697E-3</v>
      </c>
      <c r="AD60" s="1">
        <v>1.7400477301536134E-2</v>
      </c>
      <c r="AE60" s="1">
        <v>3.8483758864551923E-2</v>
      </c>
      <c r="AF60" s="1">
        <v>0</v>
      </c>
      <c r="AG60" s="1">
        <v>0</v>
      </c>
      <c r="AH60" s="1">
        <v>8.6802299189086482E-3</v>
      </c>
      <c r="AI60" s="1">
        <v>9.2926796489372979E-3</v>
      </c>
    </row>
    <row r="61" spans="1:35" ht="15.75" customHeight="1">
      <c r="A61" s="1" t="s">
        <v>3225</v>
      </c>
      <c r="B61" s="1">
        <v>6.6234347932480752E-4</v>
      </c>
      <c r="C61" s="1">
        <v>3.8477086691828871E-3</v>
      </c>
      <c r="D61" s="1">
        <v>0</v>
      </c>
      <c r="E61" s="1">
        <v>0</v>
      </c>
      <c r="F61" s="1">
        <v>0</v>
      </c>
      <c r="G61" s="1">
        <v>0</v>
      </c>
      <c r="H61" s="1">
        <v>2.3622379700227007E-3</v>
      </c>
      <c r="I61" s="1">
        <v>0</v>
      </c>
      <c r="J61" s="1">
        <v>5.2679727342743957E-3</v>
      </c>
      <c r="K61" s="1">
        <v>0</v>
      </c>
      <c r="L61" s="1">
        <v>0</v>
      </c>
      <c r="M61" s="1">
        <v>2.3120964934122286E-3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2.295589166161243E-3</v>
      </c>
      <c r="V61" s="1">
        <v>5.0744513747211337E-4</v>
      </c>
      <c r="W61" s="1">
        <v>1.5909870865262262E-3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2.5654269108310807E-3</v>
      </c>
      <c r="AD61" s="1">
        <v>0</v>
      </c>
      <c r="AE61" s="1">
        <v>0</v>
      </c>
      <c r="AF61" s="1">
        <v>0</v>
      </c>
      <c r="AG61" s="1">
        <v>0</v>
      </c>
      <c r="AH61" s="1">
        <v>1.1078706498357759E-3</v>
      </c>
      <c r="AI61" s="1">
        <v>0</v>
      </c>
    </row>
    <row r="62" spans="1:35" ht="15.75" customHeight="1">
      <c r="A62" s="1" t="s">
        <v>3226</v>
      </c>
      <c r="B62" s="1">
        <v>6.0370805965832505E-4</v>
      </c>
      <c r="C62" s="1">
        <v>1.3184456279018285E-3</v>
      </c>
      <c r="D62" s="1">
        <v>0</v>
      </c>
      <c r="E62" s="1">
        <v>0</v>
      </c>
      <c r="F62" s="1">
        <v>0</v>
      </c>
      <c r="G62" s="1">
        <v>0</v>
      </c>
      <c r="H62" s="1">
        <v>2.3622379700227007E-3</v>
      </c>
      <c r="I62" s="1">
        <v>0</v>
      </c>
      <c r="J62" s="1">
        <v>1.8051095383177999E-3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2.295589166161243E-3</v>
      </c>
      <c r="V62" s="1">
        <v>5.0744513747211337E-4</v>
      </c>
      <c r="W62" s="1">
        <v>7.897333486488042E-3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2.5654269108310807E-3</v>
      </c>
      <c r="AD62" s="1">
        <v>0</v>
      </c>
      <c r="AE62" s="1">
        <v>0</v>
      </c>
      <c r="AF62" s="1">
        <v>0</v>
      </c>
      <c r="AG62" s="1">
        <v>0</v>
      </c>
      <c r="AH62" s="1">
        <v>1.170778131529921E-3</v>
      </c>
      <c r="AI62" s="1">
        <v>0</v>
      </c>
    </row>
    <row r="63" spans="1:35" ht="15.75" customHeight="1">
      <c r="A63" s="1" t="s">
        <v>3227</v>
      </c>
      <c r="B63" s="1">
        <v>3.378019144665603E-4</v>
      </c>
      <c r="C63" s="1">
        <v>0</v>
      </c>
      <c r="D63" s="1">
        <v>0</v>
      </c>
      <c r="E63" s="1">
        <v>0</v>
      </c>
      <c r="F63" s="1">
        <v>0</v>
      </c>
      <c r="G63" s="1">
        <v>1.4657603398757224E-3</v>
      </c>
      <c r="H63" s="1">
        <v>0</v>
      </c>
      <c r="I63" s="1">
        <v>0</v>
      </c>
      <c r="J63" s="1">
        <v>4.3788463639193084E-4</v>
      </c>
      <c r="K63" s="1">
        <v>0</v>
      </c>
      <c r="L63" s="1">
        <v>4.6663836493914422E-3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5.0744513747211337E-4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2.8880255044086418E-3</v>
      </c>
      <c r="AD63" s="1">
        <v>0</v>
      </c>
      <c r="AE63" s="1">
        <v>0</v>
      </c>
      <c r="AF63" s="1">
        <v>0</v>
      </c>
      <c r="AG63" s="1">
        <v>0</v>
      </c>
      <c r="AH63" s="1">
        <v>1.18196390985664E-3</v>
      </c>
      <c r="AI63" s="1">
        <v>0</v>
      </c>
    </row>
    <row r="64" spans="1:35" ht="15.75" customHeight="1">
      <c r="A64" s="1" t="s">
        <v>3228</v>
      </c>
      <c r="B64" s="1">
        <v>9.2873579795450523E-3</v>
      </c>
      <c r="C64" s="1">
        <v>9.5737289932934892E-3</v>
      </c>
      <c r="D64" s="1">
        <v>2.2122796957842122E-2</v>
      </c>
      <c r="E64" s="1">
        <v>0</v>
      </c>
      <c r="F64" s="1">
        <v>1.6171899556527498E-2</v>
      </c>
      <c r="G64" s="1">
        <v>2.1637414541022565E-3</v>
      </c>
      <c r="H64" s="1">
        <v>5.2869135519555679E-3</v>
      </c>
      <c r="I64" s="1">
        <v>0</v>
      </c>
      <c r="J64" s="1">
        <v>6.0600105929240426E-3</v>
      </c>
      <c r="K64" s="1">
        <v>0</v>
      </c>
      <c r="L64" s="1">
        <v>1.9425982303392521E-2</v>
      </c>
      <c r="M64" s="1">
        <v>1.1725632216590585E-2</v>
      </c>
      <c r="N64" s="1">
        <v>0</v>
      </c>
      <c r="O64" s="1">
        <v>2.4934670526825069E-2</v>
      </c>
      <c r="P64" s="1">
        <v>2.1855335773583472E-2</v>
      </c>
      <c r="Q64" s="1">
        <v>1.9158945792882898E-2</v>
      </c>
      <c r="R64" s="1">
        <v>1.7042996535525958E-2</v>
      </c>
      <c r="S64" s="1">
        <v>0</v>
      </c>
      <c r="T64" s="1">
        <v>1.400414525431656E-2</v>
      </c>
      <c r="U64" s="1">
        <v>1.1150004521354609E-2</v>
      </c>
      <c r="V64" s="1">
        <v>1.4181950512009985E-2</v>
      </c>
      <c r="W64" s="1">
        <v>0</v>
      </c>
      <c r="X64" s="1">
        <v>1.8737527726880161E-2</v>
      </c>
      <c r="Y64" s="1">
        <v>0</v>
      </c>
      <c r="Z64" s="1">
        <v>1.1274833816078482E-2</v>
      </c>
      <c r="AA64" s="1">
        <v>1.062152746073956E-2</v>
      </c>
      <c r="AB64" s="1">
        <v>0</v>
      </c>
      <c r="AC64" s="1">
        <v>6.44342938926727E-3</v>
      </c>
      <c r="AD64" s="1">
        <v>1.3300505090234491E-2</v>
      </c>
      <c r="AE64" s="1">
        <v>1.3316953112285304E-2</v>
      </c>
      <c r="AF64" s="1">
        <v>0</v>
      </c>
      <c r="AG64" s="1">
        <v>0</v>
      </c>
      <c r="AH64" s="1">
        <v>7.8912246574291186E-3</v>
      </c>
      <c r="AI64" s="1">
        <v>1.0038057528945515E-2</v>
      </c>
    </row>
    <row r="65" spans="1:35" ht="15.75" customHeight="1">
      <c r="A65" s="1" t="s">
        <v>3229</v>
      </c>
      <c r="B65" s="1">
        <v>5.0218063129459643E-4</v>
      </c>
      <c r="C65" s="1">
        <v>1.3184456279018285E-3</v>
      </c>
      <c r="D65" s="1">
        <v>0</v>
      </c>
      <c r="E65" s="1">
        <v>0</v>
      </c>
      <c r="F65" s="1">
        <v>0</v>
      </c>
      <c r="G65" s="1">
        <v>0</v>
      </c>
      <c r="H65" s="1">
        <v>2.3622379700227007E-3</v>
      </c>
      <c r="I65" s="1">
        <v>0</v>
      </c>
      <c r="J65" s="1">
        <v>1.8051095383177999E-3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2.295589166161243E-3</v>
      </c>
      <c r="V65" s="1">
        <v>5.0744513747211337E-4</v>
      </c>
      <c r="W65" s="1">
        <v>4.5469283504849974E-3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2.5654269108310807E-3</v>
      </c>
      <c r="AD65" s="1">
        <v>0</v>
      </c>
      <c r="AE65" s="1">
        <v>0</v>
      </c>
      <c r="AF65" s="1">
        <v>0</v>
      </c>
      <c r="AG65" s="1">
        <v>0</v>
      </c>
      <c r="AH65" s="1">
        <v>1.170778131529921E-3</v>
      </c>
      <c r="AI65" s="1">
        <v>0</v>
      </c>
    </row>
    <row r="66" spans="1:35" ht="15.75" customHeight="1">
      <c r="A66" s="1" t="s">
        <v>3230</v>
      </c>
      <c r="B66" s="1">
        <v>2.4978406062560118E-3</v>
      </c>
      <c r="C66" s="1">
        <v>5.9951961570630314E-3</v>
      </c>
      <c r="D66" s="1">
        <v>0</v>
      </c>
      <c r="E66" s="1">
        <v>0</v>
      </c>
      <c r="F66" s="1">
        <v>0</v>
      </c>
      <c r="G66" s="1">
        <v>3.4293260781998029E-3</v>
      </c>
      <c r="H66" s="1">
        <v>6.5518675772327731E-3</v>
      </c>
      <c r="I66" s="1">
        <v>0</v>
      </c>
      <c r="J66" s="1">
        <v>1.1321539536414894E-2</v>
      </c>
      <c r="K66" s="1">
        <v>0</v>
      </c>
      <c r="L66" s="1">
        <v>0</v>
      </c>
      <c r="M66" s="1">
        <v>6.9581017113066121E-3</v>
      </c>
      <c r="N66" s="1">
        <v>0</v>
      </c>
      <c r="O66" s="1">
        <v>3.7807081665222125E-3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2.295589166161243E-3</v>
      </c>
      <c r="V66" s="1">
        <v>6.9414665031562678E-3</v>
      </c>
      <c r="W66" s="1">
        <v>4.3961485285593091E-3</v>
      </c>
      <c r="X66" s="1">
        <v>0</v>
      </c>
      <c r="Y66" s="1">
        <v>0</v>
      </c>
      <c r="Z66" s="1">
        <v>8.934773967458419E-3</v>
      </c>
      <c r="AA66" s="1">
        <v>6.733647597751872E-3</v>
      </c>
      <c r="AB66" s="1">
        <v>0</v>
      </c>
      <c r="AC66" s="1">
        <v>1.1540202376972009E-2</v>
      </c>
      <c r="AD66" s="1">
        <v>0</v>
      </c>
      <c r="AE66" s="1">
        <v>0</v>
      </c>
      <c r="AF66" s="1">
        <v>0</v>
      </c>
      <c r="AG66" s="1">
        <v>0</v>
      </c>
      <c r="AH66" s="1">
        <v>1.1078706498357759E-3</v>
      </c>
      <c r="AI66" s="1">
        <v>2.4423019898141586E-3</v>
      </c>
    </row>
    <row r="67" spans="1:35" ht="15.75" customHeight="1">
      <c r="A67" s="1" t="s">
        <v>3231</v>
      </c>
      <c r="B67" s="1">
        <v>2.2169491459233213E-3</v>
      </c>
      <c r="C67" s="1">
        <v>3.5997543678414757E-3</v>
      </c>
      <c r="D67" s="1">
        <v>0</v>
      </c>
      <c r="E67" s="1">
        <v>0</v>
      </c>
      <c r="F67" s="1">
        <v>0</v>
      </c>
      <c r="G67" s="1">
        <v>4.5250028749690349E-3</v>
      </c>
      <c r="H67" s="1">
        <v>7.8904629289139987E-3</v>
      </c>
      <c r="I67" s="1">
        <v>0</v>
      </c>
      <c r="J67" s="1">
        <v>6.6337583764840861E-3</v>
      </c>
      <c r="K67" s="1">
        <v>0</v>
      </c>
      <c r="L67" s="1">
        <v>6.4380276111942946E-3</v>
      </c>
      <c r="M67" s="1">
        <v>0</v>
      </c>
      <c r="N67" s="1">
        <v>0</v>
      </c>
      <c r="O67" s="1">
        <v>3.7807081665222125E-3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1.5265465753829138E-3</v>
      </c>
      <c r="W67" s="1">
        <v>1.5909870865262262E-3</v>
      </c>
      <c r="X67" s="1">
        <v>0</v>
      </c>
      <c r="Y67" s="1">
        <v>0</v>
      </c>
      <c r="Z67" s="1">
        <v>0</v>
      </c>
      <c r="AA67" s="1">
        <v>8.7044712848987609E-3</v>
      </c>
      <c r="AB67" s="1">
        <v>0</v>
      </c>
      <c r="AC67" s="1">
        <v>8.9914458202941389E-3</v>
      </c>
      <c r="AD67" s="1">
        <v>0</v>
      </c>
      <c r="AE67" s="1">
        <v>4.641593615900272E-3</v>
      </c>
      <c r="AF67" s="1">
        <v>0</v>
      </c>
      <c r="AG67" s="1">
        <v>0</v>
      </c>
      <c r="AH67" s="1">
        <v>5.35862112738217E-3</v>
      </c>
      <c r="AI67" s="1">
        <v>9.4779419791600136E-3</v>
      </c>
    </row>
    <row r="68" spans="1:35" ht="15.75" customHeight="1">
      <c r="A68" s="1" t="s">
        <v>3232</v>
      </c>
      <c r="B68" s="1">
        <v>2.5719853104185439E-3</v>
      </c>
      <c r="C68" s="1">
        <v>9.8916261186303197E-3</v>
      </c>
      <c r="D68" s="1">
        <v>4.4088136286091059E-3</v>
      </c>
      <c r="E68" s="1">
        <v>0</v>
      </c>
      <c r="F68" s="1">
        <v>0</v>
      </c>
      <c r="G68" s="1">
        <v>3.4293260781998029E-3</v>
      </c>
      <c r="H68" s="1">
        <v>6.5518675772327731E-3</v>
      </c>
      <c r="I68" s="1">
        <v>0</v>
      </c>
      <c r="J68" s="1">
        <v>1.1628653195422809E-2</v>
      </c>
      <c r="K68" s="1">
        <v>0</v>
      </c>
      <c r="L68" s="1">
        <v>3.8713701387543815E-3</v>
      </c>
      <c r="M68" s="1">
        <v>4.646005217894383E-3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9.6666348340250247E-3</v>
      </c>
      <c r="W68" s="1">
        <v>0</v>
      </c>
      <c r="X68" s="1">
        <v>0</v>
      </c>
      <c r="Y68" s="1">
        <v>0</v>
      </c>
      <c r="Z68" s="1">
        <v>8.934773967458419E-3</v>
      </c>
      <c r="AA68" s="1">
        <v>6.733647597751872E-3</v>
      </c>
      <c r="AB68" s="1">
        <v>0</v>
      </c>
      <c r="AC68" s="1">
        <v>1.511279688983307E-2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</row>
    <row r="69" spans="1:35" ht="15.75" customHeight="1">
      <c r="A69" s="1" t="s">
        <v>3233</v>
      </c>
      <c r="B69" s="1">
        <v>5.9171079395219073E-4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2.295589166161243E-3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8.7044712848987609E-3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8.5263957493622901E-3</v>
      </c>
    </row>
    <row r="70" spans="1:35" ht="15.75" customHeight="1">
      <c r="A70" s="1" t="s">
        <v>3234</v>
      </c>
      <c r="B70" s="1">
        <v>1.6103890614268208E-5</v>
      </c>
      <c r="C70" s="1">
        <v>2.2431473126293555E-4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3.0711365900791532E-4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</row>
    <row r="71" spans="1:35" ht="15.75" customHeight="1">
      <c r="A71" s="1" t="s">
        <v>3235</v>
      </c>
      <c r="B71" s="1">
        <v>3.5867503221701188E-3</v>
      </c>
      <c r="C71" s="1">
        <v>4.1588553363346267E-4</v>
      </c>
      <c r="D71" s="1">
        <v>1.6194131278871083E-2</v>
      </c>
      <c r="E71" s="1">
        <v>1.201840029451106E-2</v>
      </c>
      <c r="F71" s="1">
        <v>2.3122375536141445E-3</v>
      </c>
      <c r="G71" s="1">
        <v>5.9398485122821362E-3</v>
      </c>
      <c r="H71" s="1">
        <v>4.3481506684203922E-3</v>
      </c>
      <c r="I71" s="1">
        <v>0</v>
      </c>
      <c r="J71" s="1">
        <v>6.2726986062912413E-3</v>
      </c>
      <c r="K71" s="1">
        <v>0</v>
      </c>
      <c r="L71" s="1">
        <v>2.5901806419796726E-3</v>
      </c>
      <c r="M71" s="1">
        <v>0</v>
      </c>
      <c r="N71" s="1">
        <v>0</v>
      </c>
      <c r="O71" s="1">
        <v>9.2790226541276239E-4</v>
      </c>
      <c r="P71" s="1">
        <v>1.3803369962263245E-3</v>
      </c>
      <c r="Q71" s="1">
        <v>0</v>
      </c>
      <c r="R71" s="1">
        <v>3.513157568059339E-3</v>
      </c>
      <c r="S71" s="1">
        <v>0</v>
      </c>
      <c r="T71" s="1">
        <v>8.3622005036664126E-3</v>
      </c>
      <c r="U71" s="1">
        <v>0</v>
      </c>
      <c r="V71" s="1">
        <v>4.3316705383957717E-3</v>
      </c>
      <c r="W71" s="1">
        <v>7.4271103890310129E-3</v>
      </c>
      <c r="X71" s="1">
        <v>1.681573001130271E-3</v>
      </c>
      <c r="Y71" s="1">
        <v>0</v>
      </c>
      <c r="Z71" s="1">
        <v>8.3289836190264879E-3</v>
      </c>
      <c r="AA71" s="1">
        <v>5.9958342811741276E-3</v>
      </c>
      <c r="AB71" s="1">
        <v>0</v>
      </c>
      <c r="AC71" s="1">
        <v>9.9129824642058169E-3</v>
      </c>
      <c r="AD71" s="1">
        <v>3.3601276017434503E-3</v>
      </c>
      <c r="AE71" s="1">
        <v>1.6621457079226828E-3</v>
      </c>
      <c r="AF71" s="1">
        <v>0</v>
      </c>
      <c r="AG71" s="1">
        <v>0</v>
      </c>
      <c r="AH71" s="1">
        <v>1.0351417759771088E-2</v>
      </c>
      <c r="AI71" s="1">
        <v>1.0357848462451851E-3</v>
      </c>
    </row>
    <row r="72" spans="1:35" ht="15.75" customHeight="1">
      <c r="A72" s="1" t="s">
        <v>3236</v>
      </c>
      <c r="B72" s="1">
        <v>1.4127749960703387E-2</v>
      </c>
      <c r="C72" s="1">
        <v>4.3502947089595536E-3</v>
      </c>
      <c r="D72" s="1">
        <v>1.0238933626471566E-2</v>
      </c>
      <c r="E72" s="1">
        <v>1.8422763263241444E-2</v>
      </c>
      <c r="F72" s="1">
        <v>3.5748453642112529E-2</v>
      </c>
      <c r="G72" s="1">
        <v>1.3210686201138681E-2</v>
      </c>
      <c r="H72" s="1">
        <v>1.2268154499193046E-2</v>
      </c>
      <c r="I72" s="1">
        <v>0</v>
      </c>
      <c r="J72" s="1">
        <v>1.5222161355127599E-2</v>
      </c>
      <c r="K72" s="1">
        <v>0</v>
      </c>
      <c r="L72" s="1">
        <v>6.1455205653255327E-3</v>
      </c>
      <c r="M72" s="1">
        <v>9.5696737426029937E-3</v>
      </c>
      <c r="N72" s="1">
        <v>0</v>
      </c>
      <c r="O72" s="1">
        <v>4.1221163904084875E-2</v>
      </c>
      <c r="P72" s="1">
        <v>5.133539019298855E-2</v>
      </c>
      <c r="Q72" s="1">
        <v>2.4328820054454474E-3</v>
      </c>
      <c r="R72" s="1">
        <v>6.4925701087717941E-3</v>
      </c>
      <c r="S72" s="1">
        <v>0</v>
      </c>
      <c r="T72" s="1">
        <v>6.4165111719712668E-3</v>
      </c>
      <c r="U72" s="1">
        <v>5.454580022351432E-3</v>
      </c>
      <c r="V72" s="1">
        <v>4.9024630459354153E-3</v>
      </c>
      <c r="W72" s="1">
        <v>5.0597764571016536E-3</v>
      </c>
      <c r="X72" s="1">
        <v>5.9484215005968771E-3</v>
      </c>
      <c r="Y72" s="1">
        <v>0</v>
      </c>
      <c r="Z72" s="1">
        <v>8.604516867609888E-3</v>
      </c>
      <c r="AA72" s="1">
        <v>1.7814380281958576E-2</v>
      </c>
      <c r="AB72" s="1">
        <v>0</v>
      </c>
      <c r="AC72" s="1">
        <v>9.9815886125423376E-3</v>
      </c>
      <c r="AD72" s="1">
        <v>2.0960347294246735E-2</v>
      </c>
      <c r="AE72" s="1">
        <v>3.0438749970937838E-2</v>
      </c>
      <c r="AF72" s="1">
        <v>1.844841534841948E-2</v>
      </c>
      <c r="AG72" s="1">
        <v>7.7336732875177963E-2</v>
      </c>
      <c r="AH72" s="1">
        <v>4.2194272163627025E-3</v>
      </c>
      <c r="AI72" s="1">
        <v>2.3971190222536045E-2</v>
      </c>
    </row>
    <row r="73" spans="1:35" ht="15.75" customHeight="1">
      <c r="A73" s="1" t="s">
        <v>3237</v>
      </c>
      <c r="B73" s="1">
        <v>1.4138340852297848E-2</v>
      </c>
      <c r="C73" s="1">
        <v>4.3502947089595536E-3</v>
      </c>
      <c r="D73" s="1">
        <v>1.0238933626471566E-2</v>
      </c>
      <c r="E73" s="1">
        <v>6.4043629687303835E-3</v>
      </c>
      <c r="F73" s="1">
        <v>3.4168528521246799E-2</v>
      </c>
      <c r="G73" s="1">
        <v>1.1663841246716643E-2</v>
      </c>
      <c r="H73" s="1">
        <v>1.0049898733897521E-2</v>
      </c>
      <c r="I73" s="1">
        <v>0</v>
      </c>
      <c r="J73" s="1">
        <v>1.3600040232239225E-2</v>
      </c>
      <c r="K73" s="1">
        <v>0</v>
      </c>
      <c r="L73" s="1">
        <v>1.1321386437730833E-2</v>
      </c>
      <c r="M73" s="1">
        <v>9.5696737426029937E-3</v>
      </c>
      <c r="N73" s="1">
        <v>0</v>
      </c>
      <c r="O73" s="1">
        <v>4.1221163904084875E-2</v>
      </c>
      <c r="P73" s="1">
        <v>4.9955053196762224E-2</v>
      </c>
      <c r="Q73" s="1">
        <v>2.4328820054454474E-3</v>
      </c>
      <c r="R73" s="1">
        <v>6.4925701087717941E-3</v>
      </c>
      <c r="S73" s="1">
        <v>0</v>
      </c>
      <c r="T73" s="1">
        <v>1.4182921070242079E-2</v>
      </c>
      <c r="U73" s="1">
        <v>5.454580022351432E-3</v>
      </c>
      <c r="V73" s="1">
        <v>8.3085316871908746E-3</v>
      </c>
      <c r="W73" s="1">
        <v>7.0588174465483064E-3</v>
      </c>
      <c r="X73" s="1">
        <v>1.2038824555110714E-2</v>
      </c>
      <c r="Y73" s="1">
        <v>0</v>
      </c>
      <c r="Z73" s="1">
        <v>6.5894401855873513E-3</v>
      </c>
      <c r="AA73" s="1">
        <v>2.0647963487468172E-2</v>
      </c>
      <c r="AB73" s="1">
        <v>0</v>
      </c>
      <c r="AC73" s="1">
        <v>4.3746055259523192E-3</v>
      </c>
      <c r="AD73" s="1">
        <v>1.5339001746675929E-2</v>
      </c>
      <c r="AE73" s="1">
        <v>3.0438749970937838E-2</v>
      </c>
      <c r="AF73" s="1">
        <v>1.844841534841948E-2</v>
      </c>
      <c r="AG73" s="1">
        <v>7.7336732875177963E-2</v>
      </c>
      <c r="AH73" s="1">
        <v>1.0906844547970786E-2</v>
      </c>
      <c r="AI73" s="1">
        <v>2.3971190222536045E-2</v>
      </c>
    </row>
    <row r="74" spans="1:35" ht="15.75" customHeight="1">
      <c r="A74" s="1" t="s">
        <v>3238</v>
      </c>
      <c r="B74" s="1">
        <v>1.0837797431591466E-3</v>
      </c>
      <c r="C74" s="1">
        <v>0</v>
      </c>
      <c r="D74" s="1">
        <v>0</v>
      </c>
      <c r="E74" s="1">
        <v>0</v>
      </c>
      <c r="F74" s="1">
        <v>7.3231243274841506E-4</v>
      </c>
      <c r="G74" s="1">
        <v>1.6598564579414572E-3</v>
      </c>
      <c r="H74" s="1">
        <v>3.0006806646234309E-3</v>
      </c>
      <c r="I74" s="1">
        <v>0</v>
      </c>
      <c r="J74" s="1">
        <v>1.8443510500203608E-3</v>
      </c>
      <c r="K74" s="1">
        <v>0</v>
      </c>
      <c r="L74" s="1">
        <v>7.0626347125924529E-3</v>
      </c>
      <c r="M74" s="1">
        <v>0</v>
      </c>
      <c r="N74" s="1">
        <v>0</v>
      </c>
      <c r="O74" s="1">
        <v>9.2790226541276239E-4</v>
      </c>
      <c r="P74" s="1">
        <v>1.3803369962263245E-3</v>
      </c>
      <c r="Q74" s="1">
        <v>0</v>
      </c>
      <c r="R74" s="1">
        <v>0</v>
      </c>
      <c r="S74" s="1">
        <v>0</v>
      </c>
      <c r="T74" s="1">
        <v>3.316172456564495E-3</v>
      </c>
      <c r="U74" s="1">
        <v>9.5182965426197897E-4</v>
      </c>
      <c r="V74" s="1">
        <v>4.9715908738821929E-3</v>
      </c>
      <c r="W74" s="1">
        <v>3.851203500216652E-3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1.6621457079226828E-3</v>
      </c>
      <c r="AF74" s="1">
        <v>0</v>
      </c>
      <c r="AG74" s="1">
        <v>0</v>
      </c>
      <c r="AH74" s="1">
        <v>4.4037147518386378E-3</v>
      </c>
      <c r="AI74" s="1">
        <v>0</v>
      </c>
    </row>
    <row r="75" spans="1:35" ht="15.75" customHeight="1">
      <c r="A75" s="1" t="s">
        <v>3239</v>
      </c>
      <c r="B75" s="1">
        <v>1.9024850174757958E-3</v>
      </c>
      <c r="C75" s="1">
        <v>6.9625780349871845E-4</v>
      </c>
      <c r="D75" s="1">
        <v>3.6514714101977259E-3</v>
      </c>
      <c r="E75" s="1">
        <v>0</v>
      </c>
      <c r="F75" s="1">
        <v>0</v>
      </c>
      <c r="G75" s="1">
        <v>6.0367825530182242E-3</v>
      </c>
      <c r="H75" s="1">
        <v>1.0064404362629183E-2</v>
      </c>
      <c r="I75" s="1">
        <v>0</v>
      </c>
      <c r="J75" s="1">
        <v>6.6958478399966785E-3</v>
      </c>
      <c r="K75" s="1">
        <v>0</v>
      </c>
      <c r="L75" s="1">
        <v>1.041747930764433E-2</v>
      </c>
      <c r="M75" s="1">
        <v>1.7525855982092691E-3</v>
      </c>
      <c r="N75" s="1">
        <v>0</v>
      </c>
      <c r="O75" s="1">
        <v>9.2790226541276239E-4</v>
      </c>
      <c r="P75" s="1">
        <v>1.3803369962263245E-3</v>
      </c>
      <c r="Q75" s="1">
        <v>0</v>
      </c>
      <c r="R75" s="1">
        <v>3.513157568059339E-3</v>
      </c>
      <c r="S75" s="1">
        <v>0</v>
      </c>
      <c r="T75" s="1">
        <v>1.136568310495257E-3</v>
      </c>
      <c r="U75" s="1">
        <v>9.5182965426197897E-4</v>
      </c>
      <c r="V75" s="1">
        <v>0</v>
      </c>
      <c r="W75" s="1">
        <v>1.4175017925167172E-3</v>
      </c>
      <c r="X75" s="1">
        <v>0</v>
      </c>
      <c r="Y75" s="1">
        <v>0</v>
      </c>
      <c r="Z75" s="1">
        <v>0</v>
      </c>
      <c r="AA75" s="1">
        <v>4.1611993018409021E-3</v>
      </c>
      <c r="AB75" s="1">
        <v>0</v>
      </c>
      <c r="AC75" s="1">
        <v>8.3165351047711587E-3</v>
      </c>
      <c r="AD75" s="1">
        <v>0</v>
      </c>
      <c r="AE75" s="1">
        <v>1.6621457079226828E-3</v>
      </c>
      <c r="AF75" s="1">
        <v>0</v>
      </c>
      <c r="AG75" s="1">
        <v>0</v>
      </c>
      <c r="AH75" s="1">
        <v>0</v>
      </c>
      <c r="AI75" s="1">
        <v>0</v>
      </c>
    </row>
    <row r="76" spans="1:35" ht="15.75" customHeight="1">
      <c r="A76" s="1" t="s">
        <v>3240</v>
      </c>
      <c r="B76" s="1">
        <v>7.2410192373913726E-4</v>
      </c>
      <c r="C76" s="1">
        <v>0</v>
      </c>
      <c r="D76" s="1">
        <v>3.8153194862963415E-3</v>
      </c>
      <c r="E76" s="1">
        <v>0</v>
      </c>
      <c r="F76" s="1">
        <v>0</v>
      </c>
      <c r="G76" s="1">
        <v>0</v>
      </c>
      <c r="H76" s="1">
        <v>6.207184190719227E-3</v>
      </c>
      <c r="I76" s="1">
        <v>0</v>
      </c>
      <c r="J76" s="1">
        <v>0</v>
      </c>
      <c r="K76" s="1">
        <v>0</v>
      </c>
      <c r="L76" s="1">
        <v>2.5901806419796726E-3</v>
      </c>
      <c r="M76" s="1">
        <v>0</v>
      </c>
      <c r="N76" s="1">
        <v>0</v>
      </c>
      <c r="O76" s="1">
        <v>9.2790226541276239E-4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9.5182965426197897E-4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2.2877136069285207E-3</v>
      </c>
      <c r="AB76" s="1">
        <v>0</v>
      </c>
      <c r="AC76" s="1">
        <v>3.4823123410559075E-3</v>
      </c>
      <c r="AD76" s="1">
        <v>0</v>
      </c>
      <c r="AE76" s="1">
        <v>0</v>
      </c>
      <c r="AF76" s="1">
        <v>0</v>
      </c>
      <c r="AG76" s="1">
        <v>0</v>
      </c>
      <c r="AH76" s="1">
        <v>3.6329212967371191E-3</v>
      </c>
      <c r="AI76" s="1">
        <v>0</v>
      </c>
    </row>
    <row r="77" spans="1:35" ht="15.75" customHeight="1">
      <c r="A77" s="1" t="s">
        <v>3241</v>
      </c>
      <c r="B77" s="1">
        <v>1.8849364512805778E-3</v>
      </c>
      <c r="C77" s="1">
        <v>1.2154059866290251E-3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9.2468826486034438E-4</v>
      </c>
      <c r="K77" s="1">
        <v>0</v>
      </c>
      <c r="L77" s="1">
        <v>2.7539334556107879E-3</v>
      </c>
      <c r="M77" s="1">
        <v>1.0729336668775702E-3</v>
      </c>
      <c r="N77" s="1">
        <v>0</v>
      </c>
      <c r="O77" s="1">
        <v>0</v>
      </c>
      <c r="P77" s="1">
        <v>0</v>
      </c>
      <c r="Q77" s="1">
        <v>8.1843466085843135E-3</v>
      </c>
      <c r="R77" s="1">
        <v>0</v>
      </c>
      <c r="S77" s="1">
        <v>0</v>
      </c>
      <c r="T77" s="1">
        <v>3.5893868052238416E-3</v>
      </c>
      <c r="U77" s="1">
        <v>3.5723064832179196E-3</v>
      </c>
      <c r="V77" s="1">
        <v>1.3340618934194992E-2</v>
      </c>
      <c r="W77" s="1">
        <v>4.9168336054354316E-3</v>
      </c>
      <c r="X77" s="1">
        <v>4.0021623100398827E-3</v>
      </c>
      <c r="Y77" s="1">
        <v>0</v>
      </c>
      <c r="Z77" s="1">
        <v>9.3522154516164357E-3</v>
      </c>
      <c r="AA77" s="1">
        <v>9.7243412174618312E-4</v>
      </c>
      <c r="AB77" s="1">
        <v>0</v>
      </c>
      <c r="AC77" s="1">
        <v>0</v>
      </c>
      <c r="AD77" s="1">
        <v>4.3813444459513094E-3</v>
      </c>
      <c r="AE77" s="1">
        <v>0</v>
      </c>
      <c r="AF77" s="1">
        <v>0</v>
      </c>
      <c r="AG77" s="1">
        <v>0</v>
      </c>
      <c r="AH77" s="1">
        <v>2.1857546997178174E-3</v>
      </c>
      <c r="AI77" s="1">
        <v>1.7385380525532259E-3</v>
      </c>
    </row>
    <row r="78" spans="1:35" ht="15.75" customHeight="1">
      <c r="A78" s="1" t="s">
        <v>3242</v>
      </c>
      <c r="B78" s="1">
        <v>2.6399994797187487E-3</v>
      </c>
      <c r="C78" s="1">
        <v>1.2154059866290251E-3</v>
      </c>
      <c r="D78" s="1">
        <v>1.2146731425759781E-2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9.2468826486034438E-4</v>
      </c>
      <c r="K78" s="1">
        <v>0</v>
      </c>
      <c r="L78" s="1">
        <v>2.7539334556107879E-3</v>
      </c>
      <c r="M78" s="1">
        <v>1.0729336668775702E-3</v>
      </c>
      <c r="N78" s="1">
        <v>0</v>
      </c>
      <c r="O78" s="1">
        <v>0</v>
      </c>
      <c r="P78" s="1">
        <v>0</v>
      </c>
      <c r="Q78" s="1">
        <v>8.1843466085843135E-3</v>
      </c>
      <c r="R78" s="1">
        <v>0</v>
      </c>
      <c r="S78" s="1">
        <v>0</v>
      </c>
      <c r="T78" s="1">
        <v>3.5893868052238416E-3</v>
      </c>
      <c r="U78" s="1">
        <v>5.165164271982864E-3</v>
      </c>
      <c r="V78" s="1">
        <v>1.5913906413388398E-2</v>
      </c>
      <c r="W78" s="1">
        <v>4.9168336054354316E-3</v>
      </c>
      <c r="X78" s="1">
        <v>5.7866887602189459E-3</v>
      </c>
      <c r="Y78" s="1">
        <v>0</v>
      </c>
      <c r="Z78" s="1">
        <v>1.5198425578471945E-2</v>
      </c>
      <c r="AA78" s="1">
        <v>9.7243412174618312E-4</v>
      </c>
      <c r="AB78" s="1">
        <v>0</v>
      </c>
      <c r="AC78" s="1">
        <v>1.6404770722321196E-3</v>
      </c>
      <c r="AD78" s="1">
        <v>3.714334041426117E-3</v>
      </c>
      <c r="AE78" s="1">
        <v>0</v>
      </c>
      <c r="AF78" s="1">
        <v>0</v>
      </c>
      <c r="AG78" s="1">
        <v>0</v>
      </c>
      <c r="AH78" s="1">
        <v>2.1857546997178174E-3</v>
      </c>
      <c r="AI78" s="1">
        <v>1.7385380525532259E-3</v>
      </c>
    </row>
    <row r="79" spans="1:35" ht="15.75" customHeight="1">
      <c r="A79" s="1" t="s">
        <v>3243</v>
      </c>
      <c r="B79" s="1">
        <v>1.3578507554090782E-3</v>
      </c>
      <c r="C79" s="1">
        <v>4.5033510579568546E-3</v>
      </c>
      <c r="D79" s="1">
        <v>1.2146731425759781E-2</v>
      </c>
      <c r="E79" s="1">
        <v>0</v>
      </c>
      <c r="F79" s="1">
        <v>0</v>
      </c>
      <c r="G79" s="1">
        <v>0</v>
      </c>
      <c r="H79" s="1">
        <v>2.883771028339401E-3</v>
      </c>
      <c r="I79" s="1">
        <v>0</v>
      </c>
      <c r="J79" s="1">
        <v>0</v>
      </c>
      <c r="K79" s="1">
        <v>0</v>
      </c>
      <c r="L79" s="1">
        <v>1.3298599713278412E-3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1.5928577887649442E-3</v>
      </c>
      <c r="V79" s="1">
        <v>9.7709079130555657E-3</v>
      </c>
      <c r="W79" s="1">
        <v>1.6866477024882458E-3</v>
      </c>
      <c r="X79" s="1">
        <v>1.7845264501790631E-3</v>
      </c>
      <c r="Y79" s="1">
        <v>0</v>
      </c>
      <c r="Z79" s="1">
        <v>0</v>
      </c>
      <c r="AA79" s="1">
        <v>0</v>
      </c>
      <c r="AB79" s="1">
        <v>0</v>
      </c>
      <c r="AC79" s="1">
        <v>4.7722969374025294E-3</v>
      </c>
      <c r="AD79" s="1">
        <v>3.1636415276083151E-3</v>
      </c>
      <c r="AE79" s="1">
        <v>0</v>
      </c>
      <c r="AF79" s="1">
        <v>0</v>
      </c>
      <c r="AG79" s="1">
        <v>0</v>
      </c>
      <c r="AH79" s="1">
        <v>1.1744831256170409E-3</v>
      </c>
      <c r="AI79" s="1">
        <v>0</v>
      </c>
    </row>
    <row r="80" spans="1:35" ht="15.75" customHeight="1">
      <c r="A80" s="1" t="s">
        <v>3244</v>
      </c>
      <c r="B80" s="1">
        <v>1.486245021403689E-2</v>
      </c>
      <c r="C80" s="1">
        <v>5.0465525124582722E-3</v>
      </c>
      <c r="D80" s="1">
        <v>1.8174798157967957E-2</v>
      </c>
      <c r="E80" s="1">
        <v>6.4043629687303835E-3</v>
      </c>
      <c r="F80" s="1">
        <v>3.4168528521246799E-2</v>
      </c>
      <c r="G80" s="1">
        <v>1.8773914441712052E-2</v>
      </c>
      <c r="H80" s="1">
        <v>1.7984408193401837E-2</v>
      </c>
      <c r="I80" s="1">
        <v>0</v>
      </c>
      <c r="J80" s="1">
        <v>1.8917982331091144E-2</v>
      </c>
      <c r="K80" s="1">
        <v>0</v>
      </c>
      <c r="L80" s="1">
        <v>7.6135963201902565E-3</v>
      </c>
      <c r="M80" s="1">
        <v>7.8170881443937242E-3</v>
      </c>
      <c r="N80" s="1">
        <v>0</v>
      </c>
      <c r="O80" s="1">
        <v>4.0293261638672112E-2</v>
      </c>
      <c r="P80" s="1">
        <v>4.9955053196762224E-2</v>
      </c>
      <c r="Q80" s="1">
        <v>2.4328820054454474E-3</v>
      </c>
      <c r="R80" s="1">
        <v>6.4925701087717941E-3</v>
      </c>
      <c r="S80" s="1">
        <v>0</v>
      </c>
      <c r="T80" s="1">
        <v>7.8058193096741928E-3</v>
      </c>
      <c r="U80" s="1">
        <v>6.4064096766134112E-3</v>
      </c>
      <c r="V80" s="1">
        <v>6.1030891190777207E-3</v>
      </c>
      <c r="W80" s="1">
        <v>4.2029406487694284E-3</v>
      </c>
      <c r="X80" s="1">
        <v>5.9484215005968771E-3</v>
      </c>
      <c r="Y80" s="1">
        <v>0</v>
      </c>
      <c r="Z80" s="1">
        <v>1.2903347122591301E-2</v>
      </c>
      <c r="AA80" s="1">
        <v>2.0647963487468172E-2</v>
      </c>
      <c r="AB80" s="1">
        <v>0</v>
      </c>
      <c r="AC80" s="1">
        <v>1.6997140008339278E-2</v>
      </c>
      <c r="AD80" s="1">
        <v>1.8699129348419379E-2</v>
      </c>
      <c r="AE80" s="1">
        <v>3.2100895678860521E-2</v>
      </c>
      <c r="AF80" s="1">
        <v>1.844841534841948E-2</v>
      </c>
      <c r="AG80" s="1">
        <v>7.7336732875177963E-2</v>
      </c>
      <c r="AH80" s="1">
        <v>3.7785793295844437E-3</v>
      </c>
      <c r="AI80" s="1">
        <v>2.5006975068781231E-2</v>
      </c>
    </row>
    <row r="81" spans="1:35" ht="15.75" customHeight="1">
      <c r="A81" s="1" t="s">
        <v>3245</v>
      </c>
      <c r="B81" s="1">
        <v>1.1886234148900046E-2</v>
      </c>
      <c r="C81" s="1">
        <v>7.1300713790430747E-3</v>
      </c>
      <c r="D81" s="1">
        <v>7.6623154575789837E-3</v>
      </c>
      <c r="E81" s="1">
        <v>0</v>
      </c>
      <c r="F81" s="1">
        <v>4.6015350234294775E-3</v>
      </c>
      <c r="G81" s="1">
        <v>2.149300357723254E-2</v>
      </c>
      <c r="H81" s="1">
        <v>5.7990502811056943E-3</v>
      </c>
      <c r="I81" s="1">
        <v>8.3487015841284984E-2</v>
      </c>
      <c r="J81" s="1">
        <v>1.3334136096491677E-2</v>
      </c>
      <c r="K81" s="1">
        <v>0</v>
      </c>
      <c r="L81" s="1">
        <v>5.5014207234930683E-3</v>
      </c>
      <c r="M81" s="1">
        <v>5.18396371680847E-3</v>
      </c>
      <c r="N81" s="1">
        <v>6.545680816708925E-2</v>
      </c>
      <c r="O81" s="1">
        <v>0</v>
      </c>
      <c r="P81" s="1">
        <v>7.9051704082319617E-3</v>
      </c>
      <c r="Q81" s="1">
        <v>0</v>
      </c>
      <c r="R81" s="1">
        <v>1.0799824033096973E-2</v>
      </c>
      <c r="S81" s="1">
        <v>0</v>
      </c>
      <c r="T81" s="1">
        <v>5.0077764971500722E-3</v>
      </c>
      <c r="U81" s="1">
        <v>6.2375767722226642E-3</v>
      </c>
      <c r="V81" s="1">
        <v>1.663008584193414E-2</v>
      </c>
      <c r="W81" s="1">
        <v>1.9218340092226654E-2</v>
      </c>
      <c r="X81" s="1">
        <v>5.6036643953158048E-3</v>
      </c>
      <c r="Y81" s="1">
        <v>0</v>
      </c>
      <c r="Z81" s="1">
        <v>1.1504078094285388E-2</v>
      </c>
      <c r="AA81" s="1">
        <v>5.4321751117223406E-3</v>
      </c>
      <c r="AB81" s="1">
        <v>0</v>
      </c>
      <c r="AC81" s="1">
        <v>1.1374702982653568E-2</v>
      </c>
      <c r="AD81" s="1">
        <v>1.4130656599282181E-2</v>
      </c>
      <c r="AE81" s="1">
        <v>0</v>
      </c>
      <c r="AF81" s="1">
        <v>2.3080145159299265E-2</v>
      </c>
      <c r="AG81" s="1">
        <v>0</v>
      </c>
      <c r="AH81" s="1">
        <v>3.0816332547862733E-2</v>
      </c>
      <c r="AI81" s="1">
        <v>4.85587811486055E-3</v>
      </c>
    </row>
    <row r="82" spans="1:35" ht="15.75" customHeight="1">
      <c r="A82" s="1" t="s">
        <v>3246</v>
      </c>
      <c r="B82" s="1">
        <v>5.8482572935934264E-3</v>
      </c>
      <c r="C82" s="1">
        <v>7.1300713790430747E-3</v>
      </c>
      <c r="D82" s="1">
        <v>7.6623154575789837E-3</v>
      </c>
      <c r="E82" s="1">
        <v>0</v>
      </c>
      <c r="F82" s="1">
        <v>4.6015350234294775E-3</v>
      </c>
      <c r="G82" s="1">
        <v>1.5305623759544385E-2</v>
      </c>
      <c r="H82" s="1">
        <v>5.7990502811056943E-3</v>
      </c>
      <c r="I82" s="1">
        <v>0</v>
      </c>
      <c r="J82" s="1">
        <v>1.3334136096491677E-2</v>
      </c>
      <c r="K82" s="1">
        <v>0</v>
      </c>
      <c r="L82" s="1">
        <v>5.5014207234930683E-3</v>
      </c>
      <c r="M82" s="1">
        <v>5.18396371680847E-3</v>
      </c>
      <c r="N82" s="1">
        <v>0</v>
      </c>
      <c r="O82" s="1">
        <v>0</v>
      </c>
      <c r="P82" s="1">
        <v>7.9051704082319617E-3</v>
      </c>
      <c r="Q82" s="1">
        <v>0</v>
      </c>
      <c r="R82" s="1">
        <v>1.0799824033096973E-2</v>
      </c>
      <c r="S82" s="1">
        <v>0</v>
      </c>
      <c r="T82" s="1">
        <v>5.0077764971500722E-3</v>
      </c>
      <c r="U82" s="1">
        <v>6.2375767722226642E-3</v>
      </c>
      <c r="V82" s="1">
        <v>1.8166193251818407E-2</v>
      </c>
      <c r="W82" s="1">
        <v>1.0146328620119662E-2</v>
      </c>
      <c r="X82" s="1">
        <v>5.6036643953158048E-3</v>
      </c>
      <c r="Y82" s="1">
        <v>0</v>
      </c>
      <c r="Z82" s="1">
        <v>7.4739247302403142E-3</v>
      </c>
      <c r="AA82" s="1">
        <v>5.4321751117223406E-3</v>
      </c>
      <c r="AB82" s="1">
        <v>0</v>
      </c>
      <c r="AC82" s="1">
        <v>1.1374702982653568E-2</v>
      </c>
      <c r="AD82" s="1">
        <v>1.4130656599282181E-2</v>
      </c>
      <c r="AE82" s="1">
        <v>0</v>
      </c>
      <c r="AF82" s="1">
        <v>0</v>
      </c>
      <c r="AG82" s="1">
        <v>0</v>
      </c>
      <c r="AH82" s="1">
        <v>2.134050273437376E-2</v>
      </c>
      <c r="AI82" s="1">
        <v>4.85587811486055E-3</v>
      </c>
    </row>
    <row r="83" spans="1:35" ht="15.75" customHeight="1">
      <c r="A83" s="1" t="s">
        <v>3247</v>
      </c>
      <c r="B83" s="1">
        <v>4.622250547907412E-4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1.5455451811778667E-3</v>
      </c>
      <c r="V83" s="1">
        <v>0</v>
      </c>
      <c r="W83" s="1">
        <v>6.8511841698222385E-3</v>
      </c>
      <c r="X83" s="1">
        <v>0</v>
      </c>
      <c r="Y83" s="1">
        <v>0</v>
      </c>
      <c r="Z83" s="1">
        <v>4.4069504756093043E-3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2.4497469814850491E-3</v>
      </c>
      <c r="AI83" s="1">
        <v>0</v>
      </c>
    </row>
    <row r="84" spans="1:35" ht="15.75" customHeight="1">
      <c r="A84" s="1" t="s">
        <v>3248</v>
      </c>
      <c r="B84" s="1">
        <v>7.6211333732795574E-4</v>
      </c>
      <c r="C84" s="1">
        <v>3.997867387831351E-4</v>
      </c>
      <c r="D84" s="1">
        <v>0</v>
      </c>
      <c r="E84" s="1">
        <v>0</v>
      </c>
      <c r="F84" s="1">
        <v>4.3820631056397093E-4</v>
      </c>
      <c r="G84" s="1">
        <v>8.7945620392543343E-4</v>
      </c>
      <c r="H84" s="1">
        <v>3.2233118107083949E-3</v>
      </c>
      <c r="I84" s="1">
        <v>0</v>
      </c>
      <c r="J84" s="1">
        <v>1.9157452842146973E-3</v>
      </c>
      <c r="K84" s="1">
        <v>0</v>
      </c>
      <c r="L84" s="1">
        <v>4.2147981349342057E-4</v>
      </c>
      <c r="M84" s="1">
        <v>7.9431702112387848E-4</v>
      </c>
      <c r="N84" s="1">
        <v>0</v>
      </c>
      <c r="O84" s="1">
        <v>1.471579990281938E-3</v>
      </c>
      <c r="P84" s="1">
        <v>0</v>
      </c>
      <c r="Q84" s="1">
        <v>8.6524271322696957E-4</v>
      </c>
      <c r="R84" s="1">
        <v>4.6181022870457443E-4</v>
      </c>
      <c r="S84" s="1">
        <v>0</v>
      </c>
      <c r="T84" s="1">
        <v>3.7946716172986808E-4</v>
      </c>
      <c r="U84" s="1">
        <v>7.5532288693047351E-4</v>
      </c>
      <c r="V84" s="1">
        <v>2.3735337075308531E-3</v>
      </c>
      <c r="W84" s="1">
        <v>1.5401995283205838E-3</v>
      </c>
      <c r="X84" s="1">
        <v>8.4621092960103961E-4</v>
      </c>
      <c r="Y84" s="1">
        <v>0</v>
      </c>
      <c r="Z84" s="1">
        <v>1.5275581299203104E-3</v>
      </c>
      <c r="AA84" s="1">
        <v>2.8780913119423325E-4</v>
      </c>
      <c r="AB84" s="1">
        <v>0</v>
      </c>
      <c r="AC84" s="1">
        <v>3.8895182196471219E-3</v>
      </c>
      <c r="AD84" s="1">
        <v>3.6040078309022491E-4</v>
      </c>
      <c r="AE84" s="1">
        <v>1.8042323571483315E-3</v>
      </c>
      <c r="AF84" s="1">
        <v>0</v>
      </c>
      <c r="AG84" s="1">
        <v>0</v>
      </c>
      <c r="AH84" s="1">
        <v>0</v>
      </c>
      <c r="AI84" s="1">
        <v>5.1455118168309188E-4</v>
      </c>
    </row>
    <row r="85" spans="1:35" ht="15.75" customHeight="1">
      <c r="A85" s="1" t="s">
        <v>3249</v>
      </c>
      <c r="B85" s="1">
        <v>7.9443231701169128E-4</v>
      </c>
      <c r="C85" s="1">
        <v>3.997867387831351E-4</v>
      </c>
      <c r="D85" s="1">
        <v>0</v>
      </c>
      <c r="E85" s="1">
        <v>0</v>
      </c>
      <c r="F85" s="1">
        <v>4.3820631056397093E-4</v>
      </c>
      <c r="G85" s="1">
        <v>8.7945620392543343E-4</v>
      </c>
      <c r="H85" s="1">
        <v>3.2233118107083949E-3</v>
      </c>
      <c r="I85" s="1">
        <v>0</v>
      </c>
      <c r="J85" s="1">
        <v>1.9157452842146973E-3</v>
      </c>
      <c r="K85" s="1">
        <v>0</v>
      </c>
      <c r="L85" s="1">
        <v>4.2147981349342057E-4</v>
      </c>
      <c r="M85" s="1">
        <v>7.9431702112387848E-4</v>
      </c>
      <c r="N85" s="1">
        <v>0</v>
      </c>
      <c r="O85" s="1">
        <v>1.471579990281938E-3</v>
      </c>
      <c r="P85" s="1">
        <v>0</v>
      </c>
      <c r="Q85" s="1">
        <v>8.6524271322696957E-4</v>
      </c>
      <c r="R85" s="1">
        <v>4.6181022870457443E-4</v>
      </c>
      <c r="S85" s="1">
        <v>0</v>
      </c>
      <c r="T85" s="1">
        <v>3.7946716172986808E-4</v>
      </c>
      <c r="U85" s="1">
        <v>7.5532288693047351E-4</v>
      </c>
      <c r="V85" s="1">
        <v>2.3735337075308531E-3</v>
      </c>
      <c r="W85" s="1">
        <v>1.5401995283205838E-3</v>
      </c>
      <c r="X85" s="1">
        <v>8.4621092960103961E-4</v>
      </c>
      <c r="Y85" s="1">
        <v>0</v>
      </c>
      <c r="Z85" s="1">
        <v>1.5275581299203104E-3</v>
      </c>
      <c r="AA85" s="1">
        <v>2.8780913119423325E-4</v>
      </c>
      <c r="AB85" s="1">
        <v>0</v>
      </c>
      <c r="AC85" s="1">
        <v>3.8895182196471219E-3</v>
      </c>
      <c r="AD85" s="1">
        <v>3.6040078309022491E-4</v>
      </c>
      <c r="AE85" s="1">
        <v>1.8042323571483315E-3</v>
      </c>
      <c r="AF85" s="1">
        <v>0</v>
      </c>
      <c r="AG85" s="1">
        <v>0</v>
      </c>
      <c r="AH85" s="1">
        <v>1.0665263295632731E-3</v>
      </c>
      <c r="AI85" s="1">
        <v>5.1455118168309188E-4</v>
      </c>
    </row>
    <row r="86" spans="1:35" ht="15.75" customHeight="1">
      <c r="A86" s="1" t="s">
        <v>3250</v>
      </c>
      <c r="B86" s="1">
        <v>1.4265310695906301E-2</v>
      </c>
      <c r="C86" s="1">
        <v>3.8181323869301939E-2</v>
      </c>
      <c r="D86" s="1">
        <v>4.357753235934788E-2</v>
      </c>
      <c r="E86" s="1">
        <v>1.2808725937460767E-2</v>
      </c>
      <c r="F86" s="1">
        <v>2.0383609603141999E-2</v>
      </c>
      <c r="G86" s="1">
        <v>2.8000508836814614E-2</v>
      </c>
      <c r="H86" s="1">
        <v>2.84770002730938E-2</v>
      </c>
      <c r="I86" s="1">
        <v>0</v>
      </c>
      <c r="J86" s="1">
        <v>3.7342492455562433E-2</v>
      </c>
      <c r="K86" s="1">
        <v>0</v>
      </c>
      <c r="L86" s="1">
        <v>8.4295962698684114E-4</v>
      </c>
      <c r="M86" s="1">
        <v>5.6126866715138099E-2</v>
      </c>
      <c r="N86" s="1">
        <v>0</v>
      </c>
      <c r="O86" s="1">
        <v>0</v>
      </c>
      <c r="P86" s="1">
        <v>1.9073747584218304E-2</v>
      </c>
      <c r="Q86" s="1">
        <v>1.7304854264539391E-3</v>
      </c>
      <c r="R86" s="1">
        <v>1.579750834295908E-2</v>
      </c>
      <c r="S86" s="1">
        <v>0</v>
      </c>
      <c r="T86" s="1">
        <v>5.0268643057276401E-3</v>
      </c>
      <c r="U86" s="1">
        <v>1.510645773860947E-3</v>
      </c>
      <c r="V86" s="1">
        <v>1.7362240551609405E-2</v>
      </c>
      <c r="W86" s="1">
        <v>3.7328574288840377E-3</v>
      </c>
      <c r="X86" s="1">
        <v>4.0717904594408296E-3</v>
      </c>
      <c r="Y86" s="1">
        <v>0</v>
      </c>
      <c r="Z86" s="1">
        <v>3.0551162598406209E-3</v>
      </c>
      <c r="AA86" s="1">
        <v>3.6494524612856703E-2</v>
      </c>
      <c r="AB86" s="1">
        <v>0</v>
      </c>
      <c r="AC86" s="1">
        <v>9.966339202270403E-3</v>
      </c>
      <c r="AD86" s="1">
        <v>2.0022034113582107E-2</v>
      </c>
      <c r="AE86" s="1">
        <v>1.5669101495234299E-2</v>
      </c>
      <c r="AF86" s="1">
        <v>1.2298943565612987E-2</v>
      </c>
      <c r="AG86" s="1">
        <v>0</v>
      </c>
      <c r="AH86" s="1">
        <v>1.1043076651518961E-2</v>
      </c>
      <c r="AI86" s="1">
        <v>2.8158957513989315E-2</v>
      </c>
    </row>
    <row r="87" spans="1:35" ht="15.75" customHeight="1">
      <c r="A87" s="1" t="s">
        <v>3251</v>
      </c>
      <c r="B87" s="1">
        <v>6.2678940876796915E-2</v>
      </c>
      <c r="C87" s="1">
        <v>6.9564754013180692E-3</v>
      </c>
      <c r="D87" s="1">
        <v>0</v>
      </c>
      <c r="E87" s="1">
        <v>0</v>
      </c>
      <c r="F87" s="1">
        <v>4.5661834041959993E-3</v>
      </c>
      <c r="G87" s="1">
        <v>0</v>
      </c>
      <c r="H87" s="1">
        <v>0</v>
      </c>
      <c r="I87" s="1">
        <v>0</v>
      </c>
      <c r="J87" s="1">
        <v>6.2493545696797048E-3</v>
      </c>
      <c r="K87" s="1">
        <v>0</v>
      </c>
      <c r="L87" s="1">
        <v>4.3918904935448862E-3</v>
      </c>
      <c r="M87" s="1">
        <v>4.930539737140127E-3</v>
      </c>
      <c r="N87" s="1">
        <v>0</v>
      </c>
      <c r="O87" s="1">
        <v>5.9728834899678649E-3</v>
      </c>
      <c r="P87" s="1">
        <v>1.2341836672141254E-2</v>
      </c>
      <c r="Q87" s="1">
        <v>0</v>
      </c>
      <c r="R87" s="1">
        <v>0</v>
      </c>
      <c r="S87" s="1">
        <v>0</v>
      </c>
      <c r="T87" s="1">
        <v>4.7109098007283006E-3</v>
      </c>
      <c r="U87" s="1">
        <v>7.5319692785990125E-4</v>
      </c>
      <c r="V87" s="1">
        <v>5.9171326846366255E-4</v>
      </c>
      <c r="W87" s="1">
        <v>0</v>
      </c>
      <c r="X87" s="1">
        <v>0</v>
      </c>
      <c r="Y87" s="1">
        <v>2</v>
      </c>
      <c r="Z87" s="1">
        <v>3.9793531115571113E-3</v>
      </c>
      <c r="AA87" s="1">
        <v>2.9990195183264637E-3</v>
      </c>
      <c r="AB87" s="1">
        <v>0</v>
      </c>
      <c r="AC87" s="1">
        <v>0</v>
      </c>
      <c r="AD87" s="1">
        <v>1.4375455441314963E-3</v>
      </c>
      <c r="AE87" s="1">
        <v>0</v>
      </c>
      <c r="AF87" s="1">
        <v>0</v>
      </c>
      <c r="AG87" s="1">
        <v>0</v>
      </c>
      <c r="AH87" s="1">
        <v>5.9692266617609156E-4</v>
      </c>
      <c r="AI87" s="1">
        <v>7.9272243290671954E-3</v>
      </c>
    </row>
    <row r="88" spans="1:35" ht="15.75" customHeight="1">
      <c r="A88" s="1" t="s">
        <v>3252</v>
      </c>
      <c r="B88" s="1">
        <v>1.9121054299484049E-3</v>
      </c>
      <c r="C88" s="1">
        <v>5.7187570445858798E-3</v>
      </c>
      <c r="D88" s="1">
        <v>0</v>
      </c>
      <c r="E88" s="1">
        <v>0</v>
      </c>
      <c r="F88" s="1">
        <v>0</v>
      </c>
      <c r="G88" s="1">
        <v>0</v>
      </c>
      <c r="H88" s="1">
        <v>2.883771028339401E-3</v>
      </c>
      <c r="I88" s="1">
        <v>0</v>
      </c>
      <c r="J88" s="1">
        <v>9.2468826486034438E-4</v>
      </c>
      <c r="K88" s="1">
        <v>0</v>
      </c>
      <c r="L88" s="1">
        <v>2.7539334556107879E-3</v>
      </c>
      <c r="M88" s="1">
        <v>1.0729336668775702E-3</v>
      </c>
      <c r="N88" s="1">
        <v>0</v>
      </c>
      <c r="O88" s="1">
        <v>0</v>
      </c>
      <c r="P88" s="1">
        <v>0</v>
      </c>
      <c r="Q88" s="1">
        <v>8.1843466085843135E-3</v>
      </c>
      <c r="R88" s="1">
        <v>0</v>
      </c>
      <c r="S88" s="1">
        <v>0</v>
      </c>
      <c r="T88" s="1">
        <v>3.5893868052238416E-3</v>
      </c>
      <c r="U88" s="1">
        <v>3.5723064832179196E-3</v>
      </c>
      <c r="V88" s="1">
        <v>9.3387755752177264E-3</v>
      </c>
      <c r="W88" s="1">
        <v>1.6866477024882458E-3</v>
      </c>
      <c r="X88" s="1">
        <v>4.0021623100398827E-3</v>
      </c>
      <c r="Y88" s="1">
        <v>0</v>
      </c>
      <c r="Z88" s="1">
        <v>9.458510181195626E-3</v>
      </c>
      <c r="AA88" s="1">
        <v>9.7243412174618312E-4</v>
      </c>
      <c r="AB88" s="1">
        <v>0</v>
      </c>
      <c r="AC88" s="1">
        <v>3.1318198651704102E-3</v>
      </c>
      <c r="AD88" s="1">
        <v>1.8847133228681867E-3</v>
      </c>
      <c r="AE88" s="1">
        <v>0</v>
      </c>
      <c r="AF88" s="1">
        <v>0</v>
      </c>
      <c r="AG88" s="1">
        <v>0</v>
      </c>
      <c r="AH88" s="1">
        <v>2.1857546997178174E-3</v>
      </c>
      <c r="AI88" s="1">
        <v>1.7385380525532259E-3</v>
      </c>
    </row>
    <row r="89" spans="1:35" ht="15.75" customHeight="1">
      <c r="A89" s="1" t="s">
        <v>3253</v>
      </c>
      <c r="B89" s="1">
        <v>3.2776541942503436E-2</v>
      </c>
      <c r="C89" s="1">
        <v>3.2690802564152979E-2</v>
      </c>
      <c r="D89" s="1">
        <v>3.5854809630254782E-3</v>
      </c>
      <c r="E89" s="1">
        <v>3.5874569001353787E-2</v>
      </c>
      <c r="F89" s="1">
        <v>8.7898541825436483E-3</v>
      </c>
      <c r="G89" s="1">
        <v>1.2569300636035912E-2</v>
      </c>
      <c r="H89" s="1">
        <v>5.6497405351768816E-2</v>
      </c>
      <c r="I89" s="1">
        <v>0</v>
      </c>
      <c r="J89" s="1">
        <v>2.8380636024017334E-2</v>
      </c>
      <c r="K89" s="1">
        <v>0</v>
      </c>
      <c r="L89" s="1">
        <v>0.11588872442830282</v>
      </c>
      <c r="M89" s="1">
        <v>9.408452616535265E-3</v>
      </c>
      <c r="N89" s="1">
        <v>4.6054939878041837E-2</v>
      </c>
      <c r="O89" s="1">
        <v>2.2532634919095504E-2</v>
      </c>
      <c r="P89" s="1">
        <v>2.3768329629484334E-2</v>
      </c>
      <c r="Q89" s="1">
        <v>9.4678943148486502E-2</v>
      </c>
      <c r="R89" s="1">
        <v>4.1537288947520644E-2</v>
      </c>
      <c r="S89" s="1">
        <v>0</v>
      </c>
      <c r="T89" s="1">
        <v>5.7932267325084365E-2</v>
      </c>
      <c r="U89" s="1">
        <v>0.10152032064614744</v>
      </c>
      <c r="V89" s="1">
        <v>8.3044847396094232E-2</v>
      </c>
      <c r="W89" s="1">
        <v>4.1064927903570261E-3</v>
      </c>
      <c r="X89" s="1">
        <v>5.1486584459515837E-2</v>
      </c>
      <c r="Y89" s="1">
        <v>0</v>
      </c>
      <c r="Z89" s="1">
        <v>5.9106024735835649E-2</v>
      </c>
      <c r="AA89" s="1">
        <v>3.9055590964835606E-3</v>
      </c>
      <c r="AB89" s="1">
        <v>0</v>
      </c>
      <c r="AC89" s="1">
        <v>5.2564654555087825E-2</v>
      </c>
      <c r="AD89" s="1">
        <v>8.0982687701696247E-3</v>
      </c>
      <c r="AE89" s="1">
        <v>2.3801547740510916E-2</v>
      </c>
      <c r="AF89" s="1">
        <v>0</v>
      </c>
      <c r="AG89" s="1">
        <v>0</v>
      </c>
      <c r="AH89" s="1">
        <v>4.6313549052472334E-2</v>
      </c>
      <c r="AI89" s="1">
        <v>5.7488405244489636E-2</v>
      </c>
    </row>
    <row r="90" spans="1:35" ht="15.75" customHeight="1">
      <c r="A90" s="1" t="s">
        <v>3254</v>
      </c>
      <c r="B90" s="1">
        <v>6.2991401254046758E-2</v>
      </c>
      <c r="C90" s="1">
        <v>7.0976221629341987E-2</v>
      </c>
      <c r="D90" s="1">
        <v>1.9492559088519358E-2</v>
      </c>
      <c r="E90" s="1">
        <v>9.0982128026772899E-2</v>
      </c>
      <c r="F90" s="1">
        <v>5.1146544335052196E-2</v>
      </c>
      <c r="G90" s="1">
        <v>2.9444502919803727E-2</v>
      </c>
      <c r="H90" s="1">
        <v>0.10800684554693765</v>
      </c>
      <c r="I90" s="1">
        <v>0</v>
      </c>
      <c r="J90" s="1">
        <v>6.423180143618526E-2</v>
      </c>
      <c r="K90" s="1">
        <v>0</v>
      </c>
      <c r="L90" s="1">
        <v>0.14931545336584767</v>
      </c>
      <c r="M90" s="1">
        <v>4.4330887508945128E-2</v>
      </c>
      <c r="N90" s="1">
        <v>4.6054939878041837E-2</v>
      </c>
      <c r="O90" s="1">
        <v>0.10339092084082527</v>
      </c>
      <c r="P90" s="1">
        <v>8.4281811664493181E-2</v>
      </c>
      <c r="Q90" s="1">
        <v>0.12594283240659321</v>
      </c>
      <c r="R90" s="1">
        <v>0.11282314704171996</v>
      </c>
      <c r="S90" s="1">
        <v>0</v>
      </c>
      <c r="T90" s="1">
        <v>0.11325969855759323</v>
      </c>
      <c r="U90" s="1">
        <v>0.16103982113393764</v>
      </c>
      <c r="V90" s="1">
        <v>0.10239733510513231</v>
      </c>
      <c r="W90" s="1">
        <v>5.2935321533554352E-3</v>
      </c>
      <c r="X90" s="1">
        <v>8.0122836084931065E-2</v>
      </c>
      <c r="Y90" s="1">
        <v>0</v>
      </c>
      <c r="Z90" s="1">
        <v>8.9722060912101623E-2</v>
      </c>
      <c r="AA90" s="1">
        <v>2.9340450690664349E-2</v>
      </c>
      <c r="AB90" s="1">
        <v>0</v>
      </c>
      <c r="AC90" s="1">
        <v>9.4344638276911516E-2</v>
      </c>
      <c r="AD90" s="1">
        <v>2.8999908840702939E-2</v>
      </c>
      <c r="AE90" s="1">
        <v>6.3581750690092489E-2</v>
      </c>
      <c r="AF90" s="1">
        <v>0</v>
      </c>
      <c r="AG90" s="1">
        <v>3.7979397770549532E-2</v>
      </c>
      <c r="AH90" s="1">
        <v>5.4992036217757306E-2</v>
      </c>
      <c r="AI90" s="1">
        <v>0.11722217926073404</v>
      </c>
    </row>
    <row r="91" spans="1:35" ht="15.75" customHeight="1">
      <c r="A91" s="1" t="s">
        <v>3255</v>
      </c>
      <c r="B91" s="1">
        <v>5.8849441576656024E-2</v>
      </c>
      <c r="C91" s="1">
        <v>7.4862341213231029E-2</v>
      </c>
      <c r="D91" s="1">
        <v>1.9492559088519358E-2</v>
      </c>
      <c r="E91" s="1">
        <v>9.0982128026772899E-2</v>
      </c>
      <c r="F91" s="1">
        <v>4.5630038496480382E-2</v>
      </c>
      <c r="G91" s="1">
        <v>2.9444502919803727E-2</v>
      </c>
      <c r="H91" s="1">
        <v>0.11192334721910034</v>
      </c>
      <c r="I91" s="1">
        <v>0</v>
      </c>
      <c r="J91" s="1">
        <v>6.7224605131229812E-2</v>
      </c>
      <c r="K91" s="1">
        <v>0</v>
      </c>
      <c r="L91" s="1">
        <v>0.11078411912991548</v>
      </c>
      <c r="M91" s="1">
        <v>4.4330887508945128E-2</v>
      </c>
      <c r="N91" s="1">
        <v>4.6054939878041837E-2</v>
      </c>
      <c r="O91" s="1">
        <v>0.10339092084082527</v>
      </c>
      <c r="P91" s="1">
        <v>7.5346121081873288E-2</v>
      </c>
      <c r="Q91" s="1">
        <v>8.03225061239283E-2</v>
      </c>
      <c r="R91" s="1">
        <v>0.11282314704171996</v>
      </c>
      <c r="S91" s="1">
        <v>0</v>
      </c>
      <c r="T91" s="1">
        <v>0.11623594571480378</v>
      </c>
      <c r="U91" s="1">
        <v>0.13443397190710646</v>
      </c>
      <c r="V91" s="1">
        <v>7.806293805493332E-2</v>
      </c>
      <c r="W91" s="1">
        <v>4.397766314723022E-3</v>
      </c>
      <c r="X91" s="1">
        <v>7.6481656509717444E-2</v>
      </c>
      <c r="Y91" s="1">
        <v>0</v>
      </c>
      <c r="Z91" s="1">
        <v>9.4189447895830836E-2</v>
      </c>
      <c r="AA91" s="1">
        <v>2.9340450690664349E-2</v>
      </c>
      <c r="AB91" s="1">
        <v>0</v>
      </c>
      <c r="AC91" s="1">
        <v>9.1572797706588285E-2</v>
      </c>
      <c r="AD91" s="1">
        <v>2.8999908840702939E-2</v>
      </c>
      <c r="AE91" s="1">
        <v>6.3581750690092489E-2</v>
      </c>
      <c r="AF91" s="1">
        <v>0</v>
      </c>
      <c r="AG91" s="1">
        <v>3.7979397770549532E-2</v>
      </c>
      <c r="AH91" s="1">
        <v>5.3911557985612382E-2</v>
      </c>
      <c r="AI91" s="1">
        <v>0.12023181824793704</v>
      </c>
    </row>
    <row r="92" spans="1:35" ht="15.75" customHeight="1">
      <c r="A92" s="1" t="s">
        <v>3256</v>
      </c>
      <c r="B92" s="1">
        <v>3.2602938427931879E-4</v>
      </c>
      <c r="C92" s="1">
        <v>0</v>
      </c>
      <c r="D92" s="1">
        <v>1.1022034071522765E-3</v>
      </c>
      <c r="E92" s="1">
        <v>0</v>
      </c>
      <c r="F92" s="1">
        <v>1.0062515279617111E-3</v>
      </c>
      <c r="G92" s="1">
        <v>6.7316400794292439E-4</v>
      </c>
      <c r="H92" s="1">
        <v>0</v>
      </c>
      <c r="I92" s="1">
        <v>0</v>
      </c>
      <c r="J92" s="1">
        <v>6.2844554296990075E-4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8.7136903804636379E-4</v>
      </c>
      <c r="U92" s="1">
        <v>8.6722257388313639E-4</v>
      </c>
      <c r="V92" s="1">
        <v>6.8129208271718934E-4</v>
      </c>
      <c r="W92" s="1">
        <v>1.9740024962455029E-3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8.9314862821526515E-4</v>
      </c>
      <c r="AD92" s="1">
        <v>0</v>
      </c>
      <c r="AE92" s="1">
        <v>0</v>
      </c>
      <c r="AF92" s="1">
        <v>0</v>
      </c>
      <c r="AG92" s="1">
        <v>0</v>
      </c>
      <c r="AH92" s="1">
        <v>2.0618703760832495E-3</v>
      </c>
      <c r="AI92" s="1">
        <v>0</v>
      </c>
    </row>
    <row r="93" spans="1:35" ht="15.75" customHeight="1">
      <c r="A93" s="1" t="s">
        <v>3257</v>
      </c>
      <c r="B93" s="1">
        <v>7.2500659131673325E-4</v>
      </c>
      <c r="C93" s="1">
        <v>0</v>
      </c>
      <c r="D93" s="1">
        <v>2.2044068143045529E-3</v>
      </c>
      <c r="E93" s="1">
        <v>0</v>
      </c>
      <c r="F93" s="1">
        <v>2.0125030559234223E-3</v>
      </c>
      <c r="G93" s="1">
        <v>1.3463280158858488E-3</v>
      </c>
      <c r="H93" s="1">
        <v>0</v>
      </c>
      <c r="I93" s="1">
        <v>0</v>
      </c>
      <c r="J93" s="1">
        <v>1.2568910859398015E-3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1.7427380760927276E-3</v>
      </c>
      <c r="U93" s="1">
        <v>1.7344451477662728E-3</v>
      </c>
      <c r="V93" s="1">
        <v>2.5609480894320407E-3</v>
      </c>
      <c r="W93" s="1">
        <v>3.9480049924910058E-3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1.7862972564305303E-3</v>
      </c>
      <c r="AD93" s="1">
        <v>0</v>
      </c>
      <c r="AE93" s="1">
        <v>0</v>
      </c>
      <c r="AF93" s="1">
        <v>0</v>
      </c>
      <c r="AG93" s="1">
        <v>0</v>
      </c>
      <c r="AH93" s="1">
        <v>5.3326549791859936E-3</v>
      </c>
      <c r="AI93" s="1">
        <v>0</v>
      </c>
    </row>
    <row r="94" spans="1:35" ht="15.75" customHeight="1">
      <c r="A94" s="1" t="s">
        <v>3258</v>
      </c>
      <c r="B94" s="1">
        <v>3.742504462279235E-4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2.1753884179727331E-3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1.5081387196956295E-3</v>
      </c>
      <c r="U94" s="1">
        <v>0</v>
      </c>
      <c r="V94" s="1">
        <v>0</v>
      </c>
      <c r="W94" s="1">
        <v>3.4165427819633698E-3</v>
      </c>
      <c r="X94" s="1">
        <v>1.681573001130271E-3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3.568621804759471E-3</v>
      </c>
      <c r="AI94" s="1">
        <v>0</v>
      </c>
    </row>
    <row r="95" spans="1:35" ht="15.75" customHeight="1">
      <c r="A95" s="1" t="s">
        <v>3259</v>
      </c>
      <c r="B95" s="1">
        <v>2.2457343906065693E-3</v>
      </c>
      <c r="C95" s="1">
        <v>0</v>
      </c>
      <c r="D95" s="1">
        <v>0</v>
      </c>
      <c r="E95" s="1">
        <v>0</v>
      </c>
      <c r="F95" s="1">
        <v>0</v>
      </c>
      <c r="G95" s="1">
        <v>3.5548900196985906E-3</v>
      </c>
      <c r="H95" s="1">
        <v>0</v>
      </c>
      <c r="I95" s="1">
        <v>0</v>
      </c>
      <c r="J95" s="1">
        <v>4.3788463639193084E-4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1.3556323191451527E-2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5.0155145879343346E-2</v>
      </c>
      <c r="AH95" s="1">
        <v>4.4715261168070475E-3</v>
      </c>
      <c r="AI95" s="1">
        <v>1.9334650463243453E-3</v>
      </c>
    </row>
    <row r="96" spans="1:35" ht="15.75" customHeight="1">
      <c r="A96" s="1" t="s">
        <v>3260</v>
      </c>
      <c r="B96" s="1">
        <v>4.9924414105142914E-4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4.3788463639193084E-4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9.6321808551738386E-3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4.4715261168070475E-3</v>
      </c>
      <c r="AI96" s="1">
        <v>1.9334650463243453E-3</v>
      </c>
    </row>
    <row r="97" spans="1:35" ht="15.75" customHeight="1">
      <c r="A97" s="1" t="s">
        <v>3261</v>
      </c>
      <c r="B97" s="1">
        <v>2.129458329315903E-3</v>
      </c>
      <c r="C97" s="1">
        <v>0</v>
      </c>
      <c r="D97" s="1">
        <v>0</v>
      </c>
      <c r="E97" s="1">
        <v>0</v>
      </c>
      <c r="F97" s="1">
        <v>0</v>
      </c>
      <c r="G97" s="1">
        <v>2.0891296798228685E-3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1.3556323191451527E-2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5.0155145879343346E-2</v>
      </c>
      <c r="AH97" s="1">
        <v>4.4715261168070475E-3</v>
      </c>
      <c r="AI97" s="1">
        <v>0</v>
      </c>
    </row>
    <row r="98" spans="1:35" ht="15.75" customHeight="1">
      <c r="A98" s="1" t="s">
        <v>3262</v>
      </c>
      <c r="B98" s="1">
        <v>6.5966749506102078E-5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1.1103764041380953E-3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1.0665263295632731E-3</v>
      </c>
      <c r="AI98" s="1">
        <v>0</v>
      </c>
    </row>
    <row r="99" spans="1:35" ht="15.75" customHeight="1">
      <c r="A99" s="1" t="s">
        <v>3263</v>
      </c>
      <c r="B99" s="1">
        <v>4.7554206658433811E-4</v>
      </c>
      <c r="C99" s="1">
        <v>0</v>
      </c>
      <c r="D99" s="1">
        <v>0</v>
      </c>
      <c r="E99" s="1">
        <v>0</v>
      </c>
      <c r="F99" s="1">
        <v>0</v>
      </c>
      <c r="G99" s="1">
        <v>7.0175398511424544E-4</v>
      </c>
      <c r="H99" s="1">
        <v>0</v>
      </c>
      <c r="I99" s="1">
        <v>0</v>
      </c>
      <c r="J99" s="1">
        <v>6.5513628031611273E-4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1.8167539789383648E-3</v>
      </c>
      <c r="U99" s="1">
        <v>0</v>
      </c>
      <c r="V99" s="1">
        <v>4.749500262484942E-3</v>
      </c>
      <c r="W99" s="1">
        <v>1.0289202200507446E-3</v>
      </c>
      <c r="X99" s="1">
        <v>3.0385180097643508E-3</v>
      </c>
      <c r="Y99" s="1">
        <v>0</v>
      </c>
      <c r="Z99" s="1">
        <v>9.1417571481717424E-4</v>
      </c>
      <c r="AA99" s="1">
        <v>0</v>
      </c>
      <c r="AB99" s="1">
        <v>0</v>
      </c>
      <c r="AC99" s="1">
        <v>0</v>
      </c>
      <c r="AD99" s="1">
        <v>8.627354653125076E-4</v>
      </c>
      <c r="AE99" s="1">
        <v>0</v>
      </c>
      <c r="AF99" s="1">
        <v>0</v>
      </c>
      <c r="AG99" s="1">
        <v>0</v>
      </c>
      <c r="AH99" s="1">
        <v>1.9253942804847168E-3</v>
      </c>
      <c r="AI99" s="1">
        <v>0</v>
      </c>
    </row>
    <row r="100" spans="1:35" ht="15.75" customHeight="1">
      <c r="A100" s="1" t="s">
        <v>3264</v>
      </c>
      <c r="B100" s="1">
        <v>4.0259424382624244E-4</v>
      </c>
      <c r="C100" s="1">
        <v>0</v>
      </c>
      <c r="D100" s="1">
        <v>0</v>
      </c>
      <c r="E100" s="1">
        <v>0</v>
      </c>
      <c r="F100" s="1">
        <v>0</v>
      </c>
      <c r="G100" s="1">
        <v>7.0175398511424544E-4</v>
      </c>
      <c r="H100" s="1">
        <v>0</v>
      </c>
      <c r="I100" s="1">
        <v>0</v>
      </c>
      <c r="J100" s="1">
        <v>6.5513628031611273E-4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1.8167539789383648E-3</v>
      </c>
      <c r="U100" s="1">
        <v>0</v>
      </c>
      <c r="V100" s="1">
        <v>3.5511363384872802E-3</v>
      </c>
      <c r="W100" s="1">
        <v>1.0289202200507446E-3</v>
      </c>
      <c r="X100" s="1">
        <v>3.0385180097643508E-3</v>
      </c>
      <c r="Y100" s="1">
        <v>0</v>
      </c>
      <c r="Z100" s="1">
        <v>9.1417571481717424E-4</v>
      </c>
      <c r="AA100" s="1">
        <v>0</v>
      </c>
      <c r="AB100" s="1">
        <v>0</v>
      </c>
      <c r="AC100" s="1">
        <v>0</v>
      </c>
      <c r="AD100" s="1">
        <v>8.627354653125076E-4</v>
      </c>
      <c r="AE100" s="1">
        <v>0</v>
      </c>
      <c r="AF100" s="1">
        <v>0</v>
      </c>
      <c r="AG100" s="1">
        <v>0</v>
      </c>
      <c r="AH100" s="1">
        <v>7.1648005346522186E-4</v>
      </c>
      <c r="AI100" s="1">
        <v>0</v>
      </c>
    </row>
    <row r="101" spans="1:35" ht="15.75" customHeight="1">
      <c r="A101" s="1" t="s">
        <v>3265</v>
      </c>
      <c r="B101" s="1">
        <v>6.7956251334755531E-4</v>
      </c>
      <c r="C101" s="1">
        <v>0</v>
      </c>
      <c r="D101" s="1">
        <v>0</v>
      </c>
      <c r="E101" s="1">
        <v>0</v>
      </c>
      <c r="F101" s="1">
        <v>0</v>
      </c>
      <c r="G101" s="1">
        <v>1.9543471198342965E-3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7.1637187363748078E-3</v>
      </c>
      <c r="X101" s="1">
        <v>2.8207030986701323E-3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1.2013359436340832E-3</v>
      </c>
      <c r="AE101" s="1">
        <v>0</v>
      </c>
      <c r="AF101" s="1">
        <v>7.2900996134883439E-3</v>
      </c>
      <c r="AG101" s="1">
        <v>0</v>
      </c>
      <c r="AH101" s="1">
        <v>1.9953584284676611E-3</v>
      </c>
      <c r="AI101" s="1">
        <v>0</v>
      </c>
    </row>
    <row r="102" spans="1:35" ht="15.75" customHeight="1">
      <c r="A102" s="1" t="s">
        <v>3266</v>
      </c>
      <c r="B102" s="1">
        <v>3.6160299168007132E-4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1.7716439618028525E-3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1.5455451811778667E-3</v>
      </c>
      <c r="V102" s="1">
        <v>0</v>
      </c>
      <c r="W102" s="1">
        <v>1.7590121253672796E-3</v>
      </c>
      <c r="X102" s="1">
        <v>0</v>
      </c>
      <c r="Y102" s="1">
        <v>0</v>
      </c>
      <c r="Z102" s="1">
        <v>4.4069504756093043E-3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2.4497469814850491E-3</v>
      </c>
      <c r="AI102" s="1">
        <v>0</v>
      </c>
    </row>
    <row r="103" spans="1:35" ht="15.75" customHeight="1">
      <c r="A103" s="1" t="s">
        <v>3267</v>
      </c>
      <c r="B103" s="1">
        <v>2.454346350815673E-4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4.4247224854641479E-3</v>
      </c>
      <c r="AE103" s="1">
        <v>0</v>
      </c>
      <c r="AF103" s="1">
        <v>0</v>
      </c>
      <c r="AG103" s="1">
        <v>0</v>
      </c>
      <c r="AH103" s="1">
        <v>3.6746204722275739E-3</v>
      </c>
      <c r="AI103" s="1">
        <v>0</v>
      </c>
    </row>
    <row r="104" spans="1:35" ht="15.75" customHeight="1">
      <c r="A104" s="1" t="s">
        <v>3268</v>
      </c>
      <c r="B104" s="1">
        <v>1.4527245441936757E-2</v>
      </c>
      <c r="C104" s="1">
        <v>1.2991675258782316E-2</v>
      </c>
      <c r="D104" s="1">
        <v>1.5402588474311588E-2</v>
      </c>
      <c r="E104" s="1">
        <v>0</v>
      </c>
      <c r="F104" s="1">
        <v>3.1900733371780276E-3</v>
      </c>
      <c r="G104" s="1">
        <v>2.6580897041281866E-2</v>
      </c>
      <c r="H104" s="1">
        <v>1.3046516461331382E-2</v>
      </c>
      <c r="I104" s="1">
        <v>9.5666048062332143E-2</v>
      </c>
      <c r="J104" s="1">
        <v>1.0580122613713803E-2</v>
      </c>
      <c r="K104" s="1">
        <v>0</v>
      </c>
      <c r="L104" s="1">
        <v>1.3121613473904312E-2</v>
      </c>
      <c r="M104" s="1">
        <v>4.2296726016252551E-3</v>
      </c>
      <c r="N104" s="1">
        <v>0</v>
      </c>
      <c r="O104" s="1">
        <v>0</v>
      </c>
      <c r="P104" s="1">
        <v>1.6490918842176242E-2</v>
      </c>
      <c r="Q104" s="1">
        <v>3.2249646038372574E-3</v>
      </c>
      <c r="R104" s="1">
        <v>3.1020925609007719E-3</v>
      </c>
      <c r="S104" s="1">
        <v>2.9082266966894348E-2</v>
      </c>
      <c r="T104" s="1">
        <v>8.6802421552505532E-3</v>
      </c>
      <c r="U104" s="1">
        <v>1.8165463134273925E-2</v>
      </c>
      <c r="V104" s="1">
        <v>1.1357221978985395E-2</v>
      </c>
      <c r="W104" s="1">
        <v>5.1709956544465939E-2</v>
      </c>
      <c r="X104" s="1">
        <v>1.3243671973607499E-2</v>
      </c>
      <c r="Y104" s="1">
        <v>0</v>
      </c>
      <c r="Z104" s="1">
        <v>1.322820336570088E-2</v>
      </c>
      <c r="AA104" s="1">
        <v>6.4688804730463918E-3</v>
      </c>
      <c r="AB104" s="1">
        <v>0</v>
      </c>
      <c r="AC104" s="1">
        <v>1.2625600089460962E-2</v>
      </c>
      <c r="AD104" s="1">
        <v>8.5701733578813777E-3</v>
      </c>
      <c r="AE104" s="1">
        <v>7.6623488756684182E-3</v>
      </c>
      <c r="AF104" s="1">
        <v>3.5319550328131749E-2</v>
      </c>
      <c r="AG104" s="1">
        <v>0</v>
      </c>
      <c r="AH104" s="1">
        <v>3.71483233212173E-2</v>
      </c>
      <c r="AI104" s="1">
        <v>8.5100136879532832E-3</v>
      </c>
    </row>
    <row r="105" spans="1:35" ht="15.75" customHeight="1">
      <c r="A105" s="1" t="s">
        <v>3269</v>
      </c>
      <c r="B105" s="1">
        <v>2.068532960419537E-2</v>
      </c>
      <c r="C105" s="1">
        <v>2.466372600010909E-2</v>
      </c>
      <c r="D105" s="1">
        <v>0</v>
      </c>
      <c r="E105" s="1">
        <v>1.9932986743602138E-2</v>
      </c>
      <c r="F105" s="1">
        <v>2.1267155581186849E-3</v>
      </c>
      <c r="G105" s="1">
        <v>5.1979103722711861E-2</v>
      </c>
      <c r="H105" s="1">
        <v>5.6251604281813687E-2</v>
      </c>
      <c r="I105" s="1">
        <v>2.4709633152017595E-2</v>
      </c>
      <c r="J105" s="1">
        <v>4.7644195359874283E-2</v>
      </c>
      <c r="K105" s="1">
        <v>0</v>
      </c>
      <c r="L105" s="1">
        <v>2.2779775772344506E-2</v>
      </c>
      <c r="M105" s="1">
        <v>1.7999185361927138E-2</v>
      </c>
      <c r="N105" s="1">
        <v>0</v>
      </c>
      <c r="O105" s="1">
        <v>2.9249923263628642E-3</v>
      </c>
      <c r="P105" s="1">
        <v>3.8298967388589226E-3</v>
      </c>
      <c r="Q105" s="1">
        <v>3.2249646038372574E-3</v>
      </c>
      <c r="R105" s="1">
        <v>0</v>
      </c>
      <c r="S105" s="1">
        <v>0.1233474655856007</v>
      </c>
      <c r="T105" s="1">
        <v>1.0038691496400125E-2</v>
      </c>
      <c r="U105" s="1">
        <v>7.0460535050119186E-3</v>
      </c>
      <c r="V105" s="1">
        <v>9.5362204776078593E-3</v>
      </c>
      <c r="W105" s="1">
        <v>4.9942715155562263E-2</v>
      </c>
      <c r="X105" s="1">
        <v>9.5833601317617534E-3</v>
      </c>
      <c r="Y105" s="1">
        <v>0</v>
      </c>
      <c r="Z105" s="1">
        <v>9.5252961182559492E-3</v>
      </c>
      <c r="AA105" s="1">
        <v>6.0290691557310268E-3</v>
      </c>
      <c r="AB105" s="1">
        <v>0</v>
      </c>
      <c r="AC105" s="1">
        <v>3.5720388140852086E-2</v>
      </c>
      <c r="AD105" s="1">
        <v>6.8705967675854965E-3</v>
      </c>
      <c r="AE105" s="1">
        <v>3.5805809879389326E-2</v>
      </c>
      <c r="AF105" s="1">
        <v>3.098347254514228E-2</v>
      </c>
      <c r="AG105" s="1">
        <v>3.508796213781222E-2</v>
      </c>
      <c r="AH105" s="1">
        <v>2.7351387095049317E-2</v>
      </c>
      <c r="AI105" s="1">
        <v>7.6806091251067684E-3</v>
      </c>
    </row>
    <row r="106" spans="1:35" ht="15.75" customHeight="1">
      <c r="A106" s="1" t="s">
        <v>3270</v>
      </c>
      <c r="B106" s="1">
        <v>2.9402703078582382E-2</v>
      </c>
      <c r="C106" s="1">
        <v>4.8749201619346892E-2</v>
      </c>
      <c r="D106" s="1">
        <v>1.2219755106064371E-2</v>
      </c>
      <c r="E106" s="1">
        <v>1.4121620346050495E-2</v>
      </c>
      <c r="F106" s="1">
        <v>1.0633577790593424E-3</v>
      </c>
      <c r="G106" s="1">
        <v>5.7023765192555878E-2</v>
      </c>
      <c r="H106" s="1">
        <v>9.7154633820927497E-2</v>
      </c>
      <c r="I106" s="1">
        <v>9.5666048062332143E-2</v>
      </c>
      <c r="J106" s="1">
        <v>9.3552708296564382E-2</v>
      </c>
      <c r="K106" s="1">
        <v>0</v>
      </c>
      <c r="L106" s="1">
        <v>1.5823156548991611E-2</v>
      </c>
      <c r="M106" s="1">
        <v>3.4456719411898686E-2</v>
      </c>
      <c r="N106" s="1">
        <v>0</v>
      </c>
      <c r="O106" s="1">
        <v>0</v>
      </c>
      <c r="P106" s="1">
        <v>1.5133544938308582E-2</v>
      </c>
      <c r="Q106" s="1">
        <v>1.2417835236127803E-3</v>
      </c>
      <c r="R106" s="1">
        <v>1.8836996170844482E-3</v>
      </c>
      <c r="S106" s="1">
        <v>8.6810566896179636E-2</v>
      </c>
      <c r="T106" s="1">
        <v>2.9433170044650451E-3</v>
      </c>
      <c r="U106" s="1">
        <v>1.5311192332072905E-2</v>
      </c>
      <c r="V106" s="1">
        <v>1.7469919571127479E-2</v>
      </c>
      <c r="W106" s="1">
        <v>3.8468487042240457E-2</v>
      </c>
      <c r="X106" s="1">
        <v>1.8974711622157126E-3</v>
      </c>
      <c r="Y106" s="1">
        <v>0</v>
      </c>
      <c r="Z106" s="1">
        <v>6.4975645759483705E-3</v>
      </c>
      <c r="AA106" s="1">
        <v>4.950256262497961E-3</v>
      </c>
      <c r="AB106" s="1">
        <v>0</v>
      </c>
      <c r="AC106" s="1">
        <v>5.5845293174722893E-2</v>
      </c>
      <c r="AD106" s="1">
        <v>1.9643408227012485E-3</v>
      </c>
      <c r="AE106" s="1">
        <v>1.4865925026924805E-2</v>
      </c>
      <c r="AF106" s="1">
        <v>4.3866349923050635E-2</v>
      </c>
      <c r="AG106" s="1">
        <v>0.14451482710997238</v>
      </c>
      <c r="AH106" s="1">
        <v>3.457707472253007E-2</v>
      </c>
      <c r="AI106" s="1">
        <v>1.2216621703771703E-2</v>
      </c>
    </row>
    <row r="107" spans="1:35" ht="15.75" customHeight="1">
      <c r="A107" s="1" t="s">
        <v>3271</v>
      </c>
      <c r="B107" s="1">
        <v>2.1604530681601956E-2</v>
      </c>
      <c r="C107" s="1">
        <v>2.0010886392195022E-2</v>
      </c>
      <c r="D107" s="1">
        <v>1.2219755106064371E-2</v>
      </c>
      <c r="E107" s="1">
        <v>5.8113663975516445E-3</v>
      </c>
      <c r="F107" s="1">
        <v>2.1267155581186849E-3</v>
      </c>
      <c r="G107" s="1">
        <v>3.1701590558698999E-2</v>
      </c>
      <c r="H107" s="1">
        <v>4.7769768614534282E-2</v>
      </c>
      <c r="I107" s="1">
        <v>9.5666048062332143E-2</v>
      </c>
      <c r="J107" s="1">
        <v>3.2566062143964306E-2</v>
      </c>
      <c r="K107" s="1">
        <v>0</v>
      </c>
      <c r="L107" s="1">
        <v>1.1265286690437089E-2</v>
      </c>
      <c r="M107" s="1">
        <v>6.0594295083900174E-3</v>
      </c>
      <c r="N107" s="1">
        <v>0</v>
      </c>
      <c r="O107" s="1">
        <v>2.9249923263628642E-3</v>
      </c>
      <c r="P107" s="1">
        <v>1.6490918842176242E-2</v>
      </c>
      <c r="Q107" s="1">
        <v>3.2249646038372574E-3</v>
      </c>
      <c r="R107" s="1">
        <v>1.8836996170844482E-3</v>
      </c>
      <c r="S107" s="1">
        <v>2.9082266966894348E-2</v>
      </c>
      <c r="T107" s="1">
        <v>8.7288295876997105E-3</v>
      </c>
      <c r="U107" s="1">
        <v>4.3144582127044775E-3</v>
      </c>
      <c r="V107" s="1">
        <v>7.1219683629738743E-3</v>
      </c>
      <c r="W107" s="1">
        <v>4.0397665774602035E-2</v>
      </c>
      <c r="X107" s="1">
        <v>4.0565278550249492E-3</v>
      </c>
      <c r="Y107" s="1">
        <v>0</v>
      </c>
      <c r="Z107" s="1">
        <v>4.2525217494159794E-3</v>
      </c>
      <c r="AA107" s="1">
        <v>6.4189119113903454E-3</v>
      </c>
      <c r="AB107" s="1">
        <v>0</v>
      </c>
      <c r="AC107" s="1">
        <v>2.6565431529244427E-2</v>
      </c>
      <c r="AD107" s="1">
        <v>3.8034230080176228E-3</v>
      </c>
      <c r="AE107" s="1">
        <v>2.8299253677674822E-2</v>
      </c>
      <c r="AF107" s="1">
        <v>4.0899626575493196E-2</v>
      </c>
      <c r="AG107" s="1">
        <v>0.17960278924778461</v>
      </c>
      <c r="AH107" s="1">
        <v>3.2871132275053422E-2</v>
      </c>
      <c r="AI107" s="1">
        <v>6.8132213371433666E-3</v>
      </c>
    </row>
    <row r="108" spans="1:35" ht="15.75" customHeight="1">
      <c r="A108" s="1" t="s">
        <v>3272</v>
      </c>
      <c r="B108" s="1">
        <v>8.6206339922316726E-3</v>
      </c>
      <c r="C108" s="1">
        <v>8.9022761900558398E-3</v>
      </c>
      <c r="D108" s="1">
        <v>1.4177616421400653E-2</v>
      </c>
      <c r="E108" s="1">
        <v>0</v>
      </c>
      <c r="F108" s="1">
        <v>1.0633577790593424E-3</v>
      </c>
      <c r="G108" s="1">
        <v>3.3330171261168901E-3</v>
      </c>
      <c r="H108" s="1">
        <v>7.4495817204437214E-3</v>
      </c>
      <c r="I108" s="1">
        <v>7.0956414910314541E-2</v>
      </c>
      <c r="J108" s="1">
        <v>9.8127087304674086E-3</v>
      </c>
      <c r="K108" s="1">
        <v>0</v>
      </c>
      <c r="L108" s="1">
        <v>5.8883837199448924E-3</v>
      </c>
      <c r="M108" s="1">
        <v>1.5961081465621293E-3</v>
      </c>
      <c r="N108" s="1">
        <v>0</v>
      </c>
      <c r="O108" s="1">
        <v>0</v>
      </c>
      <c r="P108" s="1">
        <v>1.5133544938308582E-2</v>
      </c>
      <c r="Q108" s="1">
        <v>1.2417835236127803E-3</v>
      </c>
      <c r="R108" s="1">
        <v>3.7673992341688963E-3</v>
      </c>
      <c r="S108" s="1">
        <v>0</v>
      </c>
      <c r="T108" s="1">
        <v>6.4039048882339007E-3</v>
      </c>
      <c r="U108" s="1">
        <v>6.7051493686168346E-3</v>
      </c>
      <c r="V108" s="1">
        <v>1.2504257516147336E-2</v>
      </c>
      <c r="W108" s="1">
        <v>3.5050669968549858E-2</v>
      </c>
      <c r="X108" s="1">
        <v>1.8974711622157126E-3</v>
      </c>
      <c r="Y108" s="1">
        <v>0</v>
      </c>
      <c r="Z108" s="1">
        <v>7.5666957474554613E-3</v>
      </c>
      <c r="AA108" s="1">
        <v>1.1935897079627064E-3</v>
      </c>
      <c r="AB108" s="1">
        <v>0</v>
      </c>
      <c r="AC108" s="1">
        <v>0</v>
      </c>
      <c r="AD108" s="1">
        <v>1.9643408227012485E-3</v>
      </c>
      <c r="AE108" s="1">
        <v>8.9619820937374695E-3</v>
      </c>
      <c r="AF108" s="1">
        <v>3.2396519101628919E-2</v>
      </c>
      <c r="AG108" s="1">
        <v>0</v>
      </c>
      <c r="AH108" s="1">
        <v>2.1013774225189782E-2</v>
      </c>
      <c r="AI108" s="1">
        <v>5.5003747007502926E-3</v>
      </c>
    </row>
    <row r="109" spans="1:35" ht="15.75" customHeight="1">
      <c r="A109" s="1" t="s">
        <v>3273</v>
      </c>
      <c r="B109" s="1">
        <v>1.6078851888864234E-2</v>
      </c>
      <c r="C109" s="1">
        <v>2.11211912531344E-2</v>
      </c>
      <c r="D109" s="1">
        <v>3.915722630672561E-3</v>
      </c>
      <c r="E109" s="1">
        <v>0</v>
      </c>
      <c r="F109" s="1">
        <v>1.0633577790593424E-3</v>
      </c>
      <c r="G109" s="1">
        <v>4.1017221181665016E-2</v>
      </c>
      <c r="H109" s="1">
        <v>5.7511382901871584E-2</v>
      </c>
      <c r="I109" s="1">
        <v>9.5666048062332143E-2</v>
      </c>
      <c r="J109" s="1">
        <v>4.8675773955207606E-2</v>
      </c>
      <c r="K109" s="1">
        <v>0</v>
      </c>
      <c r="L109" s="1">
        <v>5.6535135010987204E-3</v>
      </c>
      <c r="M109" s="1">
        <v>1.1964035580179069E-2</v>
      </c>
      <c r="N109" s="1">
        <v>0</v>
      </c>
      <c r="O109" s="1">
        <v>0</v>
      </c>
      <c r="P109" s="1">
        <v>6.6761730256511883E-3</v>
      </c>
      <c r="Q109" s="1">
        <v>3.2249646038372574E-3</v>
      </c>
      <c r="R109" s="1">
        <v>3.7673992341688963E-3</v>
      </c>
      <c r="S109" s="1">
        <v>2.9082266966894348E-2</v>
      </c>
      <c r="T109" s="1">
        <v>6.3149392462325702E-3</v>
      </c>
      <c r="U109" s="1">
        <v>1.173276125333347E-2</v>
      </c>
      <c r="V109" s="1">
        <v>8.1140107146061846E-3</v>
      </c>
      <c r="W109" s="1">
        <v>3.3548115743872939E-2</v>
      </c>
      <c r="X109" s="1">
        <v>1.8974711622157126E-3</v>
      </c>
      <c r="Y109" s="1">
        <v>0</v>
      </c>
      <c r="Z109" s="1">
        <v>3.9717310994347079E-3</v>
      </c>
      <c r="AA109" s="1">
        <v>6.3335249550593919E-3</v>
      </c>
      <c r="AB109" s="1">
        <v>0</v>
      </c>
      <c r="AC109" s="1">
        <v>3.3221947560683682E-2</v>
      </c>
      <c r="AD109" s="1">
        <v>2.8809942035593716E-3</v>
      </c>
      <c r="AE109" s="1">
        <v>8.9619820937374695E-3</v>
      </c>
      <c r="AF109" s="1">
        <v>4.424033011832143E-2</v>
      </c>
      <c r="AG109" s="1">
        <v>0</v>
      </c>
      <c r="AH109" s="1">
        <v>3.0820245097409028E-2</v>
      </c>
      <c r="AI109" s="1">
        <v>9.225008408281634E-3</v>
      </c>
    </row>
    <row r="110" spans="1:35" ht="15.75" customHeight="1">
      <c r="A110" s="1" t="s">
        <v>3274</v>
      </c>
      <c r="B110" s="1">
        <v>1.8438634933910236E-2</v>
      </c>
      <c r="C110" s="1">
        <v>2.142001233372717E-2</v>
      </c>
      <c r="D110" s="1">
        <v>1.957370925745331E-2</v>
      </c>
      <c r="E110" s="1">
        <v>3.8377413627341206E-2</v>
      </c>
      <c r="F110" s="1">
        <v>1.6016814173690424E-2</v>
      </c>
      <c r="G110" s="1">
        <v>3.7547838615433968E-2</v>
      </c>
      <c r="H110" s="1">
        <v>2.6999299966923143E-2</v>
      </c>
      <c r="I110" s="1">
        <v>0</v>
      </c>
      <c r="J110" s="1">
        <v>3.2483324888499927E-2</v>
      </c>
      <c r="K110" s="1">
        <v>0</v>
      </c>
      <c r="L110" s="1">
        <v>5.5749765749260605E-3</v>
      </c>
      <c r="M110" s="1">
        <v>3.9501043555465513E-2</v>
      </c>
      <c r="N110" s="1">
        <v>0</v>
      </c>
      <c r="O110" s="1">
        <v>1.2524636745483277E-3</v>
      </c>
      <c r="P110" s="1">
        <v>2.4850737123262427E-3</v>
      </c>
      <c r="Q110" s="1">
        <v>1.243223679399089E-2</v>
      </c>
      <c r="R110" s="1">
        <v>1.4326406544102232E-2</v>
      </c>
      <c r="S110" s="1">
        <v>0</v>
      </c>
      <c r="T110" s="1">
        <v>1.3316763091487951E-2</v>
      </c>
      <c r="U110" s="1">
        <v>1.7747894462618062E-2</v>
      </c>
      <c r="V110" s="1">
        <v>1.2909217592746379E-2</v>
      </c>
      <c r="W110" s="1">
        <v>5.1754567438623333E-2</v>
      </c>
      <c r="X110" s="1">
        <v>1.6591348216645246E-2</v>
      </c>
      <c r="Y110" s="1">
        <v>0</v>
      </c>
      <c r="Z110" s="1">
        <v>1.1925943294174268E-2</v>
      </c>
      <c r="AA110" s="1">
        <v>2.6914634330850038E-2</v>
      </c>
      <c r="AB110" s="1">
        <v>0</v>
      </c>
      <c r="AC110" s="1">
        <v>3.2834322737399571E-2</v>
      </c>
      <c r="AD110" s="1">
        <v>5.6055799848561502E-2</v>
      </c>
      <c r="AE110" s="1">
        <v>2.6083887331847744E-2</v>
      </c>
      <c r="AF110" s="1">
        <v>1.7814062807986746E-2</v>
      </c>
      <c r="AG110" s="1">
        <v>0</v>
      </c>
      <c r="AH110" s="1">
        <v>3.9168045041636561E-2</v>
      </c>
      <c r="AI110" s="1">
        <v>1.7367852906032162E-2</v>
      </c>
    </row>
    <row r="111" spans="1:35" ht="15.75" customHeight="1">
      <c r="A111" s="1" t="s">
        <v>3275</v>
      </c>
      <c r="B111" s="1">
        <v>1.4985099383551337E-2</v>
      </c>
      <c r="C111" s="1">
        <v>7.4050386340664505E-3</v>
      </c>
      <c r="D111" s="1">
        <v>7.5203831832075822E-3</v>
      </c>
      <c r="E111" s="1">
        <v>0</v>
      </c>
      <c r="F111" s="1">
        <v>1.0633577790593424E-3</v>
      </c>
      <c r="G111" s="1">
        <v>1.417099961334478E-2</v>
      </c>
      <c r="H111" s="1">
        <v>1.4028502640533463E-2</v>
      </c>
      <c r="I111" s="1">
        <v>0</v>
      </c>
      <c r="J111" s="1">
        <v>1.7897631245485208E-3</v>
      </c>
      <c r="K111" s="1">
        <v>0</v>
      </c>
      <c r="L111" s="1">
        <v>0</v>
      </c>
      <c r="M111" s="1">
        <v>1.1853533353767917E-2</v>
      </c>
      <c r="N111" s="1">
        <v>0</v>
      </c>
      <c r="O111" s="1">
        <v>0</v>
      </c>
      <c r="P111" s="1">
        <v>0</v>
      </c>
      <c r="Q111" s="1">
        <v>5.8660605379232175E-3</v>
      </c>
      <c r="R111" s="1">
        <v>8.3771759830510058E-3</v>
      </c>
      <c r="S111" s="1">
        <v>6.0391568081687719E-2</v>
      </c>
      <c r="T111" s="1">
        <v>1.0332691679791525E-2</v>
      </c>
      <c r="U111" s="1">
        <v>2.4747980882193998E-2</v>
      </c>
      <c r="V111" s="1">
        <v>1.9513015401438634E-2</v>
      </c>
      <c r="W111" s="1">
        <v>3.5756284008996359E-2</v>
      </c>
      <c r="X111" s="1">
        <v>1.9194358422131942E-2</v>
      </c>
      <c r="Y111" s="1">
        <v>0</v>
      </c>
      <c r="Z111" s="1">
        <v>2.5128906454319155E-2</v>
      </c>
      <c r="AA111" s="1">
        <v>7.0530300925069006E-4</v>
      </c>
      <c r="AB111" s="1">
        <v>0.15643147307616923</v>
      </c>
      <c r="AC111" s="1">
        <v>8.4229573533272338E-3</v>
      </c>
      <c r="AD111" s="1">
        <v>2.4032533195228892E-3</v>
      </c>
      <c r="AE111" s="1">
        <v>8.2016106400969249E-3</v>
      </c>
      <c r="AF111" s="1">
        <v>8.920779790189683E-3</v>
      </c>
      <c r="AG111" s="1">
        <v>0</v>
      </c>
      <c r="AH111" s="1">
        <v>4.2283282688575827E-2</v>
      </c>
      <c r="AI111" s="1">
        <v>0</v>
      </c>
    </row>
    <row r="112" spans="1:35" ht="15.75" customHeight="1">
      <c r="A112" s="1" t="s">
        <v>3276</v>
      </c>
      <c r="B112" s="1">
        <v>1.2675289586287436E-2</v>
      </c>
      <c r="C112" s="1">
        <v>1.5085736545548581E-2</v>
      </c>
      <c r="D112" s="1">
        <v>0</v>
      </c>
      <c r="E112" s="1">
        <v>5.8113663975516445E-3</v>
      </c>
      <c r="F112" s="1">
        <v>2.1267155581186849E-3</v>
      </c>
      <c r="G112" s="1">
        <v>2.130442904290723E-2</v>
      </c>
      <c r="H112" s="1">
        <v>3.1376386716785845E-2</v>
      </c>
      <c r="I112" s="1">
        <v>7.0956414910314541E-2</v>
      </c>
      <c r="J112" s="1">
        <v>3.503716262802381E-2</v>
      </c>
      <c r="K112" s="1">
        <v>0</v>
      </c>
      <c r="L112" s="1">
        <v>6.3219933298626152E-3</v>
      </c>
      <c r="M112" s="1">
        <v>1.5721803141008669E-2</v>
      </c>
      <c r="N112" s="1">
        <v>0</v>
      </c>
      <c r="O112" s="1">
        <v>2.9249923263628642E-3</v>
      </c>
      <c r="P112" s="1">
        <v>3.8298967388589226E-3</v>
      </c>
      <c r="Q112" s="1">
        <v>3.2249646038372574E-3</v>
      </c>
      <c r="R112" s="1">
        <v>1.2183929438163239E-3</v>
      </c>
      <c r="S112" s="1">
        <v>0</v>
      </c>
      <c r="T112" s="1">
        <v>6.269389109345826E-3</v>
      </c>
      <c r="U112" s="1">
        <v>8.2428810032872148E-3</v>
      </c>
      <c r="V112" s="1">
        <v>4.8130034988428314E-3</v>
      </c>
      <c r="W112" s="1">
        <v>3.7104736283588013E-2</v>
      </c>
      <c r="X112" s="1">
        <v>5.1728061025837681E-3</v>
      </c>
      <c r="Y112" s="1">
        <v>0</v>
      </c>
      <c r="Z112" s="1">
        <v>3.6899192674794061E-3</v>
      </c>
      <c r="AA112" s="1">
        <v>2.6622453568550903E-3</v>
      </c>
      <c r="AB112" s="1">
        <v>0</v>
      </c>
      <c r="AC112" s="1">
        <v>2.5053518490886297E-2</v>
      </c>
      <c r="AD112" s="1">
        <v>1.8390821853163744E-3</v>
      </c>
      <c r="AE112" s="1">
        <v>2.5397007191078597E-2</v>
      </c>
      <c r="AF112" s="1">
        <v>2.5147821454780429E-2</v>
      </c>
      <c r="AG112" s="1">
        <v>3.508796213781222E-2</v>
      </c>
      <c r="AH112" s="1">
        <v>1.4799111025116659E-2</v>
      </c>
      <c r="AI112" s="1">
        <v>8.0648183575156608E-3</v>
      </c>
    </row>
    <row r="113" spans="1:35" ht="15.75" customHeight="1">
      <c r="A113" s="1" t="s">
        <v>3277</v>
      </c>
      <c r="B113" s="1">
        <v>2.0094940249936154E-2</v>
      </c>
      <c r="C113" s="1">
        <v>1.2716107947668477E-2</v>
      </c>
      <c r="D113" s="1">
        <v>2.2459993957065258E-2</v>
      </c>
      <c r="E113" s="1">
        <v>0</v>
      </c>
      <c r="F113" s="1">
        <v>0</v>
      </c>
      <c r="G113" s="1">
        <v>1.2769971631977827E-2</v>
      </c>
      <c r="H113" s="1">
        <v>1.4486149820866887E-2</v>
      </c>
      <c r="I113" s="1">
        <v>9.5240042343213441E-2</v>
      </c>
      <c r="J113" s="1">
        <v>1.7845646563584634E-2</v>
      </c>
      <c r="K113" s="1">
        <v>0</v>
      </c>
      <c r="L113" s="1">
        <v>2.0276300133476872E-2</v>
      </c>
      <c r="M113" s="1">
        <v>1.982793577258099E-2</v>
      </c>
      <c r="N113" s="1">
        <v>0</v>
      </c>
      <c r="O113" s="1">
        <v>0</v>
      </c>
      <c r="P113" s="1">
        <v>0</v>
      </c>
      <c r="Q113" s="1">
        <v>8.9047188422076359E-3</v>
      </c>
      <c r="R113" s="1">
        <v>1.205313348823522E-2</v>
      </c>
      <c r="S113" s="1">
        <v>2.3854669392266648E-2</v>
      </c>
      <c r="T113" s="1">
        <v>1.7466865902581979E-2</v>
      </c>
      <c r="U113" s="1">
        <v>2.7187272086733938E-2</v>
      </c>
      <c r="V113" s="1">
        <v>2.473211975568192E-2</v>
      </c>
      <c r="W113" s="1">
        <v>4.776944107356159E-2</v>
      </c>
      <c r="X113" s="1">
        <v>1.7401939022521819E-2</v>
      </c>
      <c r="Y113" s="1">
        <v>0</v>
      </c>
      <c r="Z113" s="1">
        <v>5.53336082251152E-3</v>
      </c>
      <c r="AA113" s="1">
        <v>1.2073946489663281E-2</v>
      </c>
      <c r="AB113" s="1">
        <v>0.15643147307616923</v>
      </c>
      <c r="AC113" s="1">
        <v>1.404758036610417E-2</v>
      </c>
      <c r="AD113" s="1">
        <v>9.5608066829223088E-3</v>
      </c>
      <c r="AE113" s="1">
        <v>2.5628040594132637E-2</v>
      </c>
      <c r="AF113" s="1">
        <v>0</v>
      </c>
      <c r="AG113" s="1">
        <v>0</v>
      </c>
      <c r="AH113" s="1">
        <v>3.5748936132579144E-2</v>
      </c>
      <c r="AI113" s="1">
        <v>9.1165763495857574E-3</v>
      </c>
    </row>
    <row r="114" spans="1:35" ht="15.75" customHeight="1">
      <c r="A114" s="1" t="s">
        <v>3278</v>
      </c>
      <c r="B114" s="1">
        <v>1.2112485496438797E-2</v>
      </c>
      <c r="C114" s="1">
        <v>1.4644183936218256E-3</v>
      </c>
      <c r="D114" s="1">
        <v>9.030617318702347E-3</v>
      </c>
      <c r="E114" s="1">
        <v>5.6827446060565383E-3</v>
      </c>
      <c r="F114" s="1">
        <v>2.2113687726053252E-3</v>
      </c>
      <c r="G114" s="1">
        <v>1.4245765503234899E-2</v>
      </c>
      <c r="H114" s="1">
        <v>5.7333949419446414E-3</v>
      </c>
      <c r="I114" s="1">
        <v>0.13603528411727447</v>
      </c>
      <c r="J114" s="1">
        <v>6.1367195877711823E-4</v>
      </c>
      <c r="K114" s="1">
        <v>0</v>
      </c>
      <c r="L114" s="1">
        <v>2.5746967951781278E-3</v>
      </c>
      <c r="M114" s="1">
        <v>8.9055434556384197E-4</v>
      </c>
      <c r="N114" s="1">
        <v>0</v>
      </c>
      <c r="O114" s="1">
        <v>0</v>
      </c>
      <c r="P114" s="1">
        <v>0</v>
      </c>
      <c r="Q114" s="1">
        <v>1.2417835236127803E-3</v>
      </c>
      <c r="R114" s="1">
        <v>4.2717620946057556E-3</v>
      </c>
      <c r="S114" s="1">
        <v>7.6069473192302312E-2</v>
      </c>
      <c r="T114" s="1">
        <v>7.1251009404371766E-3</v>
      </c>
      <c r="U114" s="1">
        <v>2.773997061727854E-3</v>
      </c>
      <c r="V114" s="1">
        <v>8.2497529956380607E-3</v>
      </c>
      <c r="W114" s="1">
        <v>5.37332508545105E-2</v>
      </c>
      <c r="X114" s="1">
        <v>6.5074026864991603E-3</v>
      </c>
      <c r="Y114" s="1">
        <v>0</v>
      </c>
      <c r="Z114" s="1">
        <v>2.8050532013122278E-3</v>
      </c>
      <c r="AA114" s="1">
        <v>1.9044370791375009E-3</v>
      </c>
      <c r="AB114" s="1">
        <v>0</v>
      </c>
      <c r="AC114" s="1">
        <v>3.2454242796258344E-3</v>
      </c>
      <c r="AD114" s="1">
        <v>2.7586232779745609E-3</v>
      </c>
      <c r="AE114" s="1">
        <v>0</v>
      </c>
      <c r="AF114" s="1">
        <v>1.7315110721135278E-2</v>
      </c>
      <c r="AG114" s="1">
        <v>0</v>
      </c>
      <c r="AH114" s="1">
        <v>3.2586437886709368E-2</v>
      </c>
      <c r="AI114" s="1">
        <v>6.4189483429279073E-4</v>
      </c>
    </row>
    <row r="115" spans="1:35" ht="15.75" customHeight="1">
      <c r="A115" s="1" t="s">
        <v>3279</v>
      </c>
      <c r="B115" s="1">
        <v>6.2403006973218798E-3</v>
      </c>
      <c r="C115" s="1">
        <v>6.2435208575703722E-4</v>
      </c>
      <c r="D115" s="1">
        <v>2.3951301402906616E-3</v>
      </c>
      <c r="E115" s="1">
        <v>5.6827446060565383E-3</v>
      </c>
      <c r="F115" s="1">
        <v>1.0933115193145352E-3</v>
      </c>
      <c r="G115" s="1">
        <v>2.4071131021729569E-3</v>
      </c>
      <c r="H115" s="1">
        <v>3.5454216494098536E-3</v>
      </c>
      <c r="I115" s="1">
        <v>6.1109352489127002E-2</v>
      </c>
      <c r="J115" s="1">
        <v>3.7088589421174468E-3</v>
      </c>
      <c r="K115" s="1">
        <v>0</v>
      </c>
      <c r="L115" s="1">
        <v>2.8559287908843799E-3</v>
      </c>
      <c r="M115" s="1">
        <v>2.6911287054470199E-3</v>
      </c>
      <c r="N115" s="1">
        <v>0</v>
      </c>
      <c r="O115" s="1">
        <v>0</v>
      </c>
      <c r="P115" s="1">
        <v>0</v>
      </c>
      <c r="Q115" s="1">
        <v>1.2417835236127803E-3</v>
      </c>
      <c r="R115" s="1">
        <v>0</v>
      </c>
      <c r="S115" s="1">
        <v>5.2312971163789843E-2</v>
      </c>
      <c r="T115" s="1">
        <v>3.1158585479321818E-3</v>
      </c>
      <c r="U115" s="1">
        <v>2.5590174311305659E-3</v>
      </c>
      <c r="V115" s="1">
        <v>5.9666304003572999E-3</v>
      </c>
      <c r="W115" s="1">
        <v>1.9629314557474284E-2</v>
      </c>
      <c r="X115" s="1">
        <v>1.0556353648946571E-3</v>
      </c>
      <c r="Y115" s="1">
        <v>0</v>
      </c>
      <c r="Z115" s="1">
        <v>0</v>
      </c>
      <c r="AA115" s="1">
        <v>1.9501820911521815E-3</v>
      </c>
      <c r="AB115" s="1">
        <v>0</v>
      </c>
      <c r="AC115" s="1">
        <v>3.6059435990879194E-3</v>
      </c>
      <c r="AD115" s="1">
        <v>2.4420599509938738E-3</v>
      </c>
      <c r="AE115" s="1">
        <v>0</v>
      </c>
      <c r="AF115" s="1">
        <v>6.8310253305230821E-3</v>
      </c>
      <c r="AG115" s="1">
        <v>0</v>
      </c>
      <c r="AH115" s="1">
        <v>1.8464264185803179E-2</v>
      </c>
      <c r="AI115" s="1">
        <v>6.4189483429279073E-4</v>
      </c>
    </row>
    <row r="116" spans="1:35" ht="15.75" customHeight="1">
      <c r="A116" s="1" t="s">
        <v>3280</v>
      </c>
      <c r="B116" s="1">
        <v>3.8036478820630925E-3</v>
      </c>
      <c r="C116" s="1">
        <v>2.060954969973351E-3</v>
      </c>
      <c r="D116" s="1">
        <v>2.657097499384952E-3</v>
      </c>
      <c r="E116" s="1">
        <v>0</v>
      </c>
      <c r="F116" s="1">
        <v>7.2773548004373741E-3</v>
      </c>
      <c r="G116" s="1">
        <v>2.0435335955410203E-3</v>
      </c>
      <c r="H116" s="1">
        <v>1.1186416583482814E-3</v>
      </c>
      <c r="I116" s="1">
        <v>2.4709633152017595E-2</v>
      </c>
      <c r="J116" s="1">
        <v>0</v>
      </c>
      <c r="K116" s="1">
        <v>0</v>
      </c>
      <c r="L116" s="1">
        <v>5.5422584170926998E-4</v>
      </c>
      <c r="M116" s="1">
        <v>0</v>
      </c>
      <c r="N116" s="1">
        <v>0</v>
      </c>
      <c r="O116" s="1">
        <v>6.3461887080908568E-3</v>
      </c>
      <c r="P116" s="1">
        <v>6.5566007320750413E-3</v>
      </c>
      <c r="Q116" s="1">
        <v>1.2417835236127803E-3</v>
      </c>
      <c r="R116" s="1">
        <v>2.556449480328894E-3</v>
      </c>
      <c r="S116" s="1">
        <v>2.9082266966894348E-2</v>
      </c>
      <c r="T116" s="1">
        <v>5.4460564877897735E-4</v>
      </c>
      <c r="U116" s="1">
        <v>2.090625847753989E-3</v>
      </c>
      <c r="V116" s="1">
        <v>2.9198232116450966E-3</v>
      </c>
      <c r="W116" s="1">
        <v>1.1762187439454629E-2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3.9901515270703474E-3</v>
      </c>
      <c r="AE116" s="1">
        <v>0</v>
      </c>
      <c r="AF116" s="1">
        <v>6.8310253305230821E-3</v>
      </c>
      <c r="AG116" s="1">
        <v>0</v>
      </c>
      <c r="AH116" s="1">
        <v>8.3288218472678949E-3</v>
      </c>
      <c r="AI116" s="1">
        <v>2.8484083271742584E-3</v>
      </c>
    </row>
    <row r="117" spans="1:35" ht="15.75" customHeight="1">
      <c r="A117" s="1" t="s">
        <v>3281</v>
      </c>
      <c r="B117" s="1">
        <v>7.6516941482138081E-3</v>
      </c>
      <c r="C117" s="1">
        <v>2.7213722045856645E-3</v>
      </c>
      <c r="D117" s="1">
        <v>1.249287317887225E-2</v>
      </c>
      <c r="E117" s="1">
        <v>4.7788901340272399E-3</v>
      </c>
      <c r="F117" s="1">
        <v>1.3318606232326557E-2</v>
      </c>
      <c r="G117" s="1">
        <v>4.8674079535379593E-3</v>
      </c>
      <c r="H117" s="1">
        <v>1.1811256035208407E-2</v>
      </c>
      <c r="I117" s="1">
        <v>2.4709633152017595E-2</v>
      </c>
      <c r="J117" s="1">
        <v>7.1541441523077648E-3</v>
      </c>
      <c r="K117" s="1">
        <v>0</v>
      </c>
      <c r="L117" s="1">
        <v>4.6245750471681077E-3</v>
      </c>
      <c r="M117" s="1">
        <v>4.3577160255715702E-3</v>
      </c>
      <c r="N117" s="1">
        <v>0</v>
      </c>
      <c r="O117" s="1">
        <v>1.5016333844496675E-2</v>
      </c>
      <c r="P117" s="1">
        <v>1.6756747039101249E-2</v>
      </c>
      <c r="Q117" s="1">
        <v>3.057182786559383E-3</v>
      </c>
      <c r="R117" s="1">
        <v>3.9542383897253766E-3</v>
      </c>
      <c r="S117" s="1">
        <v>2.9082266966894348E-2</v>
      </c>
      <c r="T117" s="1">
        <v>3.9120333035075399E-3</v>
      </c>
      <c r="U117" s="1">
        <v>4.93617575548028E-3</v>
      </c>
      <c r="V117" s="1">
        <v>4.5327934955391846E-3</v>
      </c>
      <c r="W117" s="1">
        <v>1.3597409758309476E-2</v>
      </c>
      <c r="X117" s="1">
        <v>8.8773397013983851E-4</v>
      </c>
      <c r="Y117" s="1">
        <v>0</v>
      </c>
      <c r="Z117" s="1">
        <v>8.0125722550811553E-4</v>
      </c>
      <c r="AA117" s="1">
        <v>3.7617725616133448E-3</v>
      </c>
      <c r="AB117" s="1">
        <v>0</v>
      </c>
      <c r="AC117" s="1">
        <v>1.1612344318245236E-2</v>
      </c>
      <c r="AD117" s="1">
        <v>1.1822306066108561E-2</v>
      </c>
      <c r="AE117" s="1">
        <v>7.5710596374413911E-3</v>
      </c>
      <c r="AF117" s="1">
        <v>1.1419717473023359E-2</v>
      </c>
      <c r="AG117" s="1">
        <v>0</v>
      </c>
      <c r="AH117" s="1">
        <v>1.225188061161803E-2</v>
      </c>
      <c r="AI117" s="1">
        <v>6.6961795721211977E-3</v>
      </c>
    </row>
    <row r="118" spans="1:35" ht="15.75" customHeight="1">
      <c r="A118" s="1" t="s">
        <v>3282</v>
      </c>
      <c r="B118" s="1">
        <v>2.2082989952075187E-2</v>
      </c>
      <c r="C118" s="1">
        <v>1.4428042603626016E-2</v>
      </c>
      <c r="D118" s="1">
        <v>9.0802578391245507E-3</v>
      </c>
      <c r="E118" s="1">
        <v>5.6827446060565383E-3</v>
      </c>
      <c r="F118" s="1">
        <v>2.2113687726053252E-3</v>
      </c>
      <c r="G118" s="1">
        <v>2.2143227478809972E-2</v>
      </c>
      <c r="H118" s="1">
        <v>1.1200623583429378E-2</v>
      </c>
      <c r="I118" s="1">
        <v>0.2065656933084703</v>
      </c>
      <c r="J118" s="1">
        <v>1.7758160271940788E-2</v>
      </c>
      <c r="K118" s="1">
        <v>0</v>
      </c>
      <c r="L118" s="1">
        <v>2.5746967951781278E-3</v>
      </c>
      <c r="M118" s="1">
        <v>1.1426479682356066E-2</v>
      </c>
      <c r="N118" s="1">
        <v>0</v>
      </c>
      <c r="O118" s="1">
        <v>0</v>
      </c>
      <c r="P118" s="1">
        <v>0</v>
      </c>
      <c r="Q118" s="1">
        <v>1.6531109426227292E-2</v>
      </c>
      <c r="R118" s="1">
        <v>1.3226545799445598E-2</v>
      </c>
      <c r="S118" s="1">
        <v>8.3524104914829034E-2</v>
      </c>
      <c r="T118" s="1">
        <v>1.411241135292466E-2</v>
      </c>
      <c r="U118" s="1">
        <v>2.778295579206309E-2</v>
      </c>
      <c r="V118" s="1">
        <v>2.7796233443133825E-2</v>
      </c>
      <c r="W118" s="1">
        <v>6.3356933952180838E-2</v>
      </c>
      <c r="X118" s="1">
        <v>3.7826056092061036E-2</v>
      </c>
      <c r="Y118" s="1">
        <v>0</v>
      </c>
      <c r="Z118" s="1">
        <v>2.6222286883601571E-2</v>
      </c>
      <c r="AA118" s="1">
        <v>4.9045174616662909E-3</v>
      </c>
      <c r="AB118" s="1">
        <v>0</v>
      </c>
      <c r="AC118" s="1">
        <v>1.7293004645730005E-2</v>
      </c>
      <c r="AD118" s="1">
        <v>1.3358725242366356E-2</v>
      </c>
      <c r="AE118" s="1">
        <v>2.210719488995979E-3</v>
      </c>
      <c r="AF118" s="1">
        <v>2.4391352345574574E-2</v>
      </c>
      <c r="AG118" s="1">
        <v>0</v>
      </c>
      <c r="AH118" s="1">
        <v>4.9391223426611321E-2</v>
      </c>
      <c r="AI118" s="1">
        <v>3.7391932094725669E-3</v>
      </c>
    </row>
    <row r="119" spans="1:35" ht="15.75" customHeight="1">
      <c r="A119" s="1" t="s">
        <v>3283</v>
      </c>
      <c r="B119" s="1">
        <v>9.2369320546534465E-3</v>
      </c>
      <c r="C119" s="1">
        <v>4.1399771997961713E-3</v>
      </c>
      <c r="D119" s="1">
        <v>1.2246704523914183E-3</v>
      </c>
      <c r="E119" s="1">
        <v>0</v>
      </c>
      <c r="F119" s="1">
        <v>1.1180572532907902E-3</v>
      </c>
      <c r="G119" s="1">
        <v>1.4460623410318176E-2</v>
      </c>
      <c r="H119" s="1">
        <v>7.4175310148739499E-3</v>
      </c>
      <c r="I119" s="1">
        <v>5.5120701259981406E-2</v>
      </c>
      <c r="J119" s="1">
        <v>4.4129954401671955E-3</v>
      </c>
      <c r="K119" s="1">
        <v>0</v>
      </c>
      <c r="L119" s="1">
        <v>1.0753805940984394E-3</v>
      </c>
      <c r="M119" s="1">
        <v>5.6635267069856518E-3</v>
      </c>
      <c r="N119" s="1">
        <v>1.1565676631027047E-2</v>
      </c>
      <c r="O119" s="1">
        <v>0</v>
      </c>
      <c r="P119" s="1">
        <v>0</v>
      </c>
      <c r="Q119" s="1">
        <v>6.6879813124525889E-3</v>
      </c>
      <c r="R119" s="1">
        <v>7.6668886771769345E-3</v>
      </c>
      <c r="S119" s="1">
        <v>4.1118396744086988E-2</v>
      </c>
      <c r="T119" s="1">
        <v>1.0173515130891462E-2</v>
      </c>
      <c r="U119" s="1">
        <v>9.8678572350223773E-3</v>
      </c>
      <c r="V119" s="1">
        <v>1.1290322301268961E-2</v>
      </c>
      <c r="W119" s="1">
        <v>4.5523635535845805E-2</v>
      </c>
      <c r="X119" s="1">
        <v>7.902010184578279E-3</v>
      </c>
      <c r="Y119" s="1">
        <v>0</v>
      </c>
      <c r="Z119" s="1">
        <v>1.1613769541683737E-2</v>
      </c>
      <c r="AA119" s="1">
        <v>4.8385196211335416E-3</v>
      </c>
      <c r="AB119" s="1">
        <v>0</v>
      </c>
      <c r="AC119" s="1">
        <v>4.5933358022499354E-3</v>
      </c>
      <c r="AD119" s="1">
        <v>4.3138443932479132E-3</v>
      </c>
      <c r="AE119" s="1">
        <v>2.210719488995979E-3</v>
      </c>
      <c r="AF119" s="1">
        <v>5.580076247361448E-3</v>
      </c>
      <c r="AG119" s="1">
        <v>0</v>
      </c>
      <c r="AH119" s="1">
        <v>2.5238745624637599E-2</v>
      </c>
      <c r="AI119" s="1">
        <v>0</v>
      </c>
    </row>
    <row r="120" spans="1:35" ht="15.75" customHeight="1">
      <c r="A120" s="1" t="s">
        <v>3284</v>
      </c>
      <c r="B120" s="1">
        <v>1.0041686495471141E-2</v>
      </c>
      <c r="C120" s="1">
        <v>5.7932720518888772E-3</v>
      </c>
      <c r="D120" s="1">
        <v>2.6810353146947265E-3</v>
      </c>
      <c r="E120" s="1">
        <v>0</v>
      </c>
      <c r="F120" s="1">
        <v>0</v>
      </c>
      <c r="G120" s="1">
        <v>1.7406492502557444E-3</v>
      </c>
      <c r="H120" s="1">
        <v>2.9180172854327024E-3</v>
      </c>
      <c r="I120" s="1">
        <v>0</v>
      </c>
      <c r="J120" s="1">
        <v>2.2298095711585598E-3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1.3573739038676611E-3</v>
      </c>
      <c r="Q120" s="1">
        <v>4.6707123841340084E-2</v>
      </c>
      <c r="R120" s="1">
        <v>1.1831501727141988E-3</v>
      </c>
      <c r="S120" s="1">
        <v>2.3854669392266648E-2</v>
      </c>
      <c r="T120" s="1">
        <v>1.5167942449464079E-3</v>
      </c>
      <c r="U120" s="1">
        <v>1.1673761781216121E-2</v>
      </c>
      <c r="V120" s="1">
        <v>9.1124981645378036E-3</v>
      </c>
      <c r="W120" s="1">
        <v>2.8695899567262307E-2</v>
      </c>
      <c r="X120" s="1">
        <v>1.9050389355915747E-3</v>
      </c>
      <c r="Y120" s="1">
        <v>0</v>
      </c>
      <c r="Z120" s="1">
        <v>1.091112949943079E-3</v>
      </c>
      <c r="AA120" s="1">
        <v>0</v>
      </c>
      <c r="AB120" s="1">
        <v>0.15643147307616923</v>
      </c>
      <c r="AC120" s="1">
        <v>8.914977065364938E-4</v>
      </c>
      <c r="AD120" s="1">
        <v>2.0130494190625176E-3</v>
      </c>
      <c r="AE120" s="1">
        <v>2.3112067384957967E-3</v>
      </c>
      <c r="AF120" s="1">
        <v>5.0127856861694334E-3</v>
      </c>
      <c r="AG120" s="1">
        <v>0</v>
      </c>
      <c r="AH120" s="1">
        <v>2.1033129807942114E-2</v>
      </c>
      <c r="AI120" s="1">
        <v>1.2223054890556206E-3</v>
      </c>
    </row>
    <row r="121" spans="1:35" ht="15.75" customHeight="1">
      <c r="A121" s="1" t="s">
        <v>3285</v>
      </c>
      <c r="B121" s="1">
        <v>2.0493299074868118E-2</v>
      </c>
      <c r="C121" s="1">
        <v>8.7091803879250727E-3</v>
      </c>
      <c r="D121" s="1">
        <v>3.6198005926820799E-3</v>
      </c>
      <c r="E121" s="1">
        <v>5.6827446060565383E-3</v>
      </c>
      <c r="F121" s="1">
        <v>2.2113687726053252E-3</v>
      </c>
      <c r="G121" s="1">
        <v>1.4781364497005957E-2</v>
      </c>
      <c r="H121" s="1">
        <v>1.0193085973321459E-2</v>
      </c>
      <c r="I121" s="1">
        <v>0.27752210821878487</v>
      </c>
      <c r="J121" s="1">
        <v>1.9042505339816218E-2</v>
      </c>
      <c r="K121" s="1">
        <v>0</v>
      </c>
      <c r="L121" s="1">
        <v>3.9175375764674029E-3</v>
      </c>
      <c r="M121" s="1">
        <v>1.3290307848269324E-2</v>
      </c>
      <c r="N121" s="1">
        <v>0</v>
      </c>
      <c r="O121" s="1">
        <v>0</v>
      </c>
      <c r="P121" s="1">
        <v>0</v>
      </c>
      <c r="Q121" s="1">
        <v>1.2417835236127803E-3</v>
      </c>
      <c r="R121" s="1">
        <v>1.4706472771335598E-2</v>
      </c>
      <c r="S121" s="1">
        <v>4.698720622540796E-2</v>
      </c>
      <c r="T121" s="1">
        <v>1.0610932421874796E-2</v>
      </c>
      <c r="U121" s="1">
        <v>2.2813610882999345E-2</v>
      </c>
      <c r="V121" s="1">
        <v>2.5518949739677783E-2</v>
      </c>
      <c r="W121" s="1">
        <v>6.3737323714503261E-2</v>
      </c>
      <c r="X121" s="1">
        <v>2.3284915092715991E-2</v>
      </c>
      <c r="Y121" s="1">
        <v>0</v>
      </c>
      <c r="Z121" s="1">
        <v>1.013058628747919E-2</v>
      </c>
      <c r="AA121" s="1">
        <v>5.6098204709169814E-3</v>
      </c>
      <c r="AB121" s="1">
        <v>0</v>
      </c>
      <c r="AC121" s="1">
        <v>1.5018003422917536E-2</v>
      </c>
      <c r="AD121" s="1">
        <v>1.3202625555821532E-2</v>
      </c>
      <c r="AE121" s="1">
        <v>4.421438977991958E-3</v>
      </c>
      <c r="AF121" s="1">
        <v>1.5388094533862945E-2</v>
      </c>
      <c r="AG121" s="1">
        <v>0</v>
      </c>
      <c r="AH121" s="1">
        <v>4.0897908827123547E-2</v>
      </c>
      <c r="AI121" s="1">
        <v>3.7391932094725669E-3</v>
      </c>
    </row>
    <row r="122" spans="1:35" ht="15.75" customHeight="1">
      <c r="A122" s="1" t="s">
        <v>3286</v>
      </c>
      <c r="B122" s="1">
        <v>1.7936916169271889E-2</v>
      </c>
      <c r="C122" s="1">
        <v>7.6784724763671059E-3</v>
      </c>
      <c r="D122" s="1">
        <v>1.0201418497902308E-2</v>
      </c>
      <c r="E122" s="1">
        <v>0</v>
      </c>
      <c r="F122" s="1">
        <v>0</v>
      </c>
      <c r="G122" s="1">
        <v>5.2085844458212936E-3</v>
      </c>
      <c r="H122" s="1">
        <v>1.4029745836706716E-2</v>
      </c>
      <c r="I122" s="1">
        <v>0.14375585358453336</v>
      </c>
      <c r="J122" s="1">
        <v>3.5141546390339913E-3</v>
      </c>
      <c r="K122" s="1">
        <v>0</v>
      </c>
      <c r="L122" s="1">
        <v>9.4509035937041862E-4</v>
      </c>
      <c r="M122" s="1">
        <v>1.1068997382675961E-2</v>
      </c>
      <c r="N122" s="1">
        <v>0</v>
      </c>
      <c r="O122" s="1">
        <v>2.3152219391080653E-3</v>
      </c>
      <c r="P122" s="1">
        <v>2.3919846318970839E-3</v>
      </c>
      <c r="Q122" s="1">
        <v>3.4585210533678266E-3</v>
      </c>
      <c r="R122" s="1">
        <v>6.4619763723698272E-3</v>
      </c>
      <c r="S122" s="1">
        <v>2.3854669392266648E-2</v>
      </c>
      <c r="T122" s="1">
        <v>5.7332350906938445E-3</v>
      </c>
      <c r="U122" s="1">
        <v>1.7080540978869223E-2</v>
      </c>
      <c r="V122" s="1">
        <v>2.2296337458800258E-2</v>
      </c>
      <c r="W122" s="1">
        <v>4.9823168076057342E-2</v>
      </c>
      <c r="X122" s="1">
        <v>1.8713004053631174E-2</v>
      </c>
      <c r="Y122" s="1">
        <v>0</v>
      </c>
      <c r="Z122" s="1">
        <v>2.0674977555624724E-2</v>
      </c>
      <c r="AA122" s="1">
        <v>7.0530300925069006E-4</v>
      </c>
      <c r="AB122" s="1">
        <v>0.15643147307616923</v>
      </c>
      <c r="AC122" s="1">
        <v>5.4174795474076333E-3</v>
      </c>
      <c r="AD122" s="1">
        <v>4.8882822472330291E-3</v>
      </c>
      <c r="AE122" s="1">
        <v>8.2016106400969249E-3</v>
      </c>
      <c r="AF122" s="1">
        <v>1.382478893344043E-2</v>
      </c>
      <c r="AG122" s="1">
        <v>0</v>
      </c>
      <c r="AH122" s="1">
        <v>3.3243342307277046E-2</v>
      </c>
      <c r="AI122" s="1">
        <v>0</v>
      </c>
    </row>
    <row r="123" spans="1:35" ht="15.75" customHeight="1">
      <c r="A123" s="1" t="s">
        <v>3287</v>
      </c>
      <c r="B123" s="1">
        <v>9.4861318824610037E-3</v>
      </c>
      <c r="C123" s="1">
        <v>1.6195247293916558E-3</v>
      </c>
      <c r="D123" s="1">
        <v>3.6198005926820799E-3</v>
      </c>
      <c r="E123" s="1">
        <v>5.6827446060565383E-3</v>
      </c>
      <c r="F123" s="1">
        <v>2.2113687726053252E-3</v>
      </c>
      <c r="G123" s="1">
        <v>8.0782171061131048E-3</v>
      </c>
      <c r="H123" s="1">
        <v>3.9164816823946819E-3</v>
      </c>
      <c r="I123" s="1">
        <v>0.11132565096525687</v>
      </c>
      <c r="J123" s="1">
        <v>3.4299424417957602E-3</v>
      </c>
      <c r="K123" s="1">
        <v>0</v>
      </c>
      <c r="L123" s="1">
        <v>2.5746967951781278E-3</v>
      </c>
      <c r="M123" s="1">
        <v>8.9055434556384197E-4</v>
      </c>
      <c r="N123" s="1">
        <v>0</v>
      </c>
      <c r="O123" s="1">
        <v>0</v>
      </c>
      <c r="P123" s="1">
        <v>0</v>
      </c>
      <c r="Q123" s="1">
        <v>1.2417835236127803E-3</v>
      </c>
      <c r="R123" s="1">
        <v>2.3565624839245775E-3</v>
      </c>
      <c r="S123" s="1">
        <v>4.698720622540796E-2</v>
      </c>
      <c r="T123" s="1">
        <v>3.3318660638278243E-3</v>
      </c>
      <c r="U123" s="1">
        <v>2.773997061727854E-3</v>
      </c>
      <c r="V123" s="1">
        <v>9.4066640794974385E-3</v>
      </c>
      <c r="W123" s="1">
        <v>3.531825236509914E-2</v>
      </c>
      <c r="X123" s="1">
        <v>4.032634873514988E-3</v>
      </c>
      <c r="Y123" s="1">
        <v>0</v>
      </c>
      <c r="Z123" s="1">
        <v>2.8050532013122278E-3</v>
      </c>
      <c r="AA123" s="1">
        <v>7.3432782444619188E-4</v>
      </c>
      <c r="AB123" s="1">
        <v>0</v>
      </c>
      <c r="AC123" s="1">
        <v>1.5018003422917536E-2</v>
      </c>
      <c r="AD123" s="1">
        <v>5.6522628375846231E-3</v>
      </c>
      <c r="AE123" s="1">
        <v>0</v>
      </c>
      <c r="AF123" s="1">
        <v>1.0484085390612196E-2</v>
      </c>
      <c r="AG123" s="1">
        <v>0</v>
      </c>
      <c r="AH123" s="1">
        <v>2.8908775896397038E-2</v>
      </c>
      <c r="AI123" s="1">
        <v>6.4189483429279073E-4</v>
      </c>
    </row>
    <row r="124" spans="1:35" ht="15.75" customHeight="1">
      <c r="A124" s="1" t="s">
        <v>3288</v>
      </c>
      <c r="B124" s="1">
        <v>2.1418874308211995E-2</v>
      </c>
      <c r="C124" s="1">
        <v>1.2850602764560803E-2</v>
      </c>
      <c r="D124" s="1">
        <v>2.2459993957065258E-2</v>
      </c>
      <c r="E124" s="1">
        <v>0</v>
      </c>
      <c r="F124" s="1">
        <v>0</v>
      </c>
      <c r="G124" s="1">
        <v>1.0907369100642392E-2</v>
      </c>
      <c r="H124" s="1">
        <v>1.4727122035807524E-2</v>
      </c>
      <c r="I124" s="1">
        <v>0.11994967549523103</v>
      </c>
      <c r="J124" s="1">
        <v>1.9991243937504961E-2</v>
      </c>
      <c r="K124" s="1">
        <v>0</v>
      </c>
      <c r="L124" s="1">
        <v>1.9722074291767602E-2</v>
      </c>
      <c r="M124" s="1">
        <v>1.8854661952231573E-2</v>
      </c>
      <c r="N124" s="1">
        <v>0</v>
      </c>
      <c r="O124" s="1">
        <v>0</v>
      </c>
      <c r="P124" s="1">
        <v>0</v>
      </c>
      <c r="Q124" s="1">
        <v>3.4585210533678266E-3</v>
      </c>
      <c r="R124" s="1">
        <v>6.742807294982861E-3</v>
      </c>
      <c r="S124" s="1">
        <v>5.2936936359160996E-2</v>
      </c>
      <c r="T124" s="1">
        <v>1.4963236407435083E-2</v>
      </c>
      <c r="U124" s="1">
        <v>2.4410788747424288E-2</v>
      </c>
      <c r="V124" s="1">
        <v>2.4473112416508139E-2</v>
      </c>
      <c r="W124" s="1">
        <v>4.815104773071209E-2</v>
      </c>
      <c r="X124" s="1">
        <v>1.6365079780718172E-2</v>
      </c>
      <c r="Y124" s="1">
        <v>0</v>
      </c>
      <c r="Z124" s="1">
        <v>4.5975050512164686E-3</v>
      </c>
      <c r="AA124" s="1">
        <v>1.0198534225721281E-2</v>
      </c>
      <c r="AB124" s="1">
        <v>0.15643147307616923</v>
      </c>
      <c r="AC124" s="1">
        <v>1.404758036610417E-2</v>
      </c>
      <c r="AD124" s="1">
        <v>1.0531955366138223E-2</v>
      </c>
      <c r="AE124" s="1">
        <v>2.3417321105136654E-2</v>
      </c>
      <c r="AF124" s="1">
        <v>6.8310253305230821E-3</v>
      </c>
      <c r="AG124" s="1">
        <v>0</v>
      </c>
      <c r="AH124" s="1">
        <v>4.0686607975280474E-2</v>
      </c>
      <c r="AI124" s="1">
        <v>9.1165763495857574E-3</v>
      </c>
    </row>
    <row r="125" spans="1:35" ht="15.75" customHeight="1">
      <c r="A125" s="1" t="s">
        <v>3289</v>
      </c>
      <c r="B125" s="1">
        <v>1.269816228430906E-2</v>
      </c>
      <c r="C125" s="1">
        <v>1.6195247293916558E-3</v>
      </c>
      <c r="D125" s="1">
        <v>9.0802578391245507E-3</v>
      </c>
      <c r="E125" s="1">
        <v>5.6827446060565383E-3</v>
      </c>
      <c r="F125" s="1">
        <v>2.2113687726053252E-3</v>
      </c>
      <c r="G125" s="1">
        <v>4.5556762329994824E-3</v>
      </c>
      <c r="H125" s="1">
        <v>3.9164816823946819E-3</v>
      </c>
      <c r="I125" s="1">
        <v>0.11132565096525687</v>
      </c>
      <c r="J125" s="1">
        <v>6.1367195877711823E-4</v>
      </c>
      <c r="K125" s="1">
        <v>0</v>
      </c>
      <c r="L125" s="1">
        <v>7.6488227051960062E-3</v>
      </c>
      <c r="M125" s="1">
        <v>5.6718801037852458E-3</v>
      </c>
      <c r="N125" s="1">
        <v>0</v>
      </c>
      <c r="O125" s="1">
        <v>0</v>
      </c>
      <c r="P125" s="1">
        <v>0</v>
      </c>
      <c r="Q125" s="1">
        <v>1.1084911637387481E-2</v>
      </c>
      <c r="R125" s="1">
        <v>2.3565624839245775E-3</v>
      </c>
      <c r="S125" s="1">
        <v>8.3524104914829034E-2</v>
      </c>
      <c r="T125" s="1">
        <v>4.8209144199830032E-3</v>
      </c>
      <c r="U125" s="1">
        <v>1.1366661096533242E-2</v>
      </c>
      <c r="V125" s="1">
        <v>1.2781872562683514E-2</v>
      </c>
      <c r="W125" s="1">
        <v>5.7815902396660013E-2</v>
      </c>
      <c r="X125" s="1">
        <v>8.8459447483098929E-3</v>
      </c>
      <c r="Y125" s="1">
        <v>0</v>
      </c>
      <c r="Z125" s="1">
        <v>1.9588668441995513E-2</v>
      </c>
      <c r="AA125" s="1">
        <v>7.3432782444619188E-4</v>
      </c>
      <c r="AB125" s="1">
        <v>0</v>
      </c>
      <c r="AC125" s="1">
        <v>9.7042305681336661E-4</v>
      </c>
      <c r="AD125" s="1">
        <v>2.7586232779745609E-3</v>
      </c>
      <c r="AE125" s="1">
        <v>0</v>
      </c>
      <c r="AF125" s="1">
        <v>1.0484085390612196E-2</v>
      </c>
      <c r="AG125" s="1">
        <v>0</v>
      </c>
      <c r="AH125" s="1">
        <v>3.8938378700166004E-2</v>
      </c>
      <c r="AI125" s="1">
        <v>6.4189483429279073E-4</v>
      </c>
    </row>
    <row r="126" spans="1:35" ht="15.75" customHeight="1">
      <c r="A126" s="1" t="s">
        <v>3290</v>
      </c>
      <c r="B126" s="1">
        <v>1.0033086223817433E-2</v>
      </c>
      <c r="C126" s="1">
        <v>5.1666077980259137E-3</v>
      </c>
      <c r="D126" s="1">
        <v>0</v>
      </c>
      <c r="E126" s="1">
        <v>0</v>
      </c>
      <c r="F126" s="1">
        <v>0</v>
      </c>
      <c r="G126" s="1">
        <v>3.3269673739669279E-3</v>
      </c>
      <c r="H126" s="1">
        <v>1.7952329524247258E-3</v>
      </c>
      <c r="I126" s="1">
        <v>0</v>
      </c>
      <c r="J126" s="1">
        <v>1.3718313595192766E-3</v>
      </c>
      <c r="K126" s="1">
        <v>0</v>
      </c>
      <c r="L126" s="1">
        <v>0</v>
      </c>
      <c r="M126" s="1">
        <v>9.732738203494162E-4</v>
      </c>
      <c r="N126" s="1">
        <v>0</v>
      </c>
      <c r="O126" s="1">
        <v>0</v>
      </c>
      <c r="P126" s="1">
        <v>0</v>
      </c>
      <c r="Q126" s="1">
        <v>4.4723942761115604E-2</v>
      </c>
      <c r="R126" s="1">
        <v>4.5782767552853786E-3</v>
      </c>
      <c r="S126" s="1">
        <v>2.3854669392266648E-2</v>
      </c>
      <c r="T126" s="1">
        <v>2.4467137717152547E-3</v>
      </c>
      <c r="U126" s="1">
        <v>1.3717380973582272E-2</v>
      </c>
      <c r="V126" s="1">
        <v>1.1299480372469606E-2</v>
      </c>
      <c r="W126" s="1">
        <v>2.1968268337815573E-2</v>
      </c>
      <c r="X126" s="1">
        <v>2.1208484491438201E-3</v>
      </c>
      <c r="Y126" s="1">
        <v>0</v>
      </c>
      <c r="Z126" s="1">
        <v>1.3489989168499347E-2</v>
      </c>
      <c r="AA126" s="1">
        <v>7.0530300925069006E-4</v>
      </c>
      <c r="AB126" s="1">
        <v>0.15643147307616923</v>
      </c>
      <c r="AC126" s="1">
        <v>0</v>
      </c>
      <c r="AD126" s="1">
        <v>8.8319559492466186E-4</v>
      </c>
      <c r="AE126" s="1">
        <v>4.5219262274917762E-3</v>
      </c>
      <c r="AF126" s="1">
        <v>0</v>
      </c>
      <c r="AG126" s="1">
        <v>0</v>
      </c>
      <c r="AH126" s="1">
        <v>1.7716464191959217E-2</v>
      </c>
      <c r="AI126" s="1">
        <v>0</v>
      </c>
    </row>
    <row r="127" spans="1:35" ht="15.75" customHeight="1">
      <c r="A127" s="1" t="s">
        <v>3291</v>
      </c>
      <c r="B127" s="1">
        <v>2.0736437266826162E-2</v>
      </c>
      <c r="C127" s="1">
        <v>1.1401212000780678E-2</v>
      </c>
      <c r="D127" s="1">
        <v>1.1337205884069633E-2</v>
      </c>
      <c r="E127" s="1">
        <v>0</v>
      </c>
      <c r="F127" s="1">
        <v>6.878175001257266E-4</v>
      </c>
      <c r="G127" s="1">
        <v>2.8340372686115254E-2</v>
      </c>
      <c r="H127" s="1">
        <v>1.3991126828327056E-2</v>
      </c>
      <c r="I127" s="1">
        <v>0.16687955143246666</v>
      </c>
      <c r="J127" s="1">
        <v>1.3991344210211669E-2</v>
      </c>
      <c r="K127" s="1">
        <v>0</v>
      </c>
      <c r="L127" s="1">
        <v>1.00176459150853E-2</v>
      </c>
      <c r="M127" s="1">
        <v>8.1896416763589767E-3</v>
      </c>
      <c r="N127" s="1">
        <v>0</v>
      </c>
      <c r="O127" s="1">
        <v>2.7037055587049805E-3</v>
      </c>
      <c r="P127" s="1">
        <v>2.8462762867922662E-3</v>
      </c>
      <c r="Q127" s="1">
        <v>2.180669518539223E-2</v>
      </c>
      <c r="R127" s="1">
        <v>2.5991741005273489E-2</v>
      </c>
      <c r="S127" s="1">
        <v>2.9082266966894348E-2</v>
      </c>
      <c r="T127" s="1">
        <v>2.9539669314478195E-2</v>
      </c>
      <c r="U127" s="1">
        <v>1.549889896648449E-2</v>
      </c>
      <c r="V127" s="1">
        <v>2.4517955111350256E-2</v>
      </c>
      <c r="W127" s="1">
        <v>8.069290458036199E-2</v>
      </c>
      <c r="X127" s="1">
        <v>4.2942963583922127E-2</v>
      </c>
      <c r="Y127" s="1">
        <v>0</v>
      </c>
      <c r="Z127" s="1">
        <v>2.8199500398316663E-2</v>
      </c>
      <c r="AA127" s="1">
        <v>7.0072418017679888E-3</v>
      </c>
      <c r="AB127" s="1">
        <v>0</v>
      </c>
      <c r="AC127" s="1">
        <v>1.645960516603549E-2</v>
      </c>
      <c r="AD127" s="1">
        <v>1.3045510924672245E-2</v>
      </c>
      <c r="AE127" s="1">
        <v>6.0597356071412471E-3</v>
      </c>
      <c r="AF127" s="1">
        <v>2.2634843334463181E-2</v>
      </c>
      <c r="AG127" s="1">
        <v>0</v>
      </c>
      <c r="AH127" s="1">
        <v>3.7909304493162169E-2</v>
      </c>
      <c r="AI127" s="1">
        <v>1.252769338650893E-2</v>
      </c>
    </row>
    <row r="128" spans="1:35" ht="15.75" customHeight="1">
      <c r="A128" s="1" t="s">
        <v>3292</v>
      </c>
      <c r="B128" s="1">
        <v>1.0397211461314511E-2</v>
      </c>
      <c r="C128" s="1">
        <v>4.8985726886471099E-4</v>
      </c>
      <c r="D128" s="1">
        <v>0</v>
      </c>
      <c r="E128" s="1">
        <v>0</v>
      </c>
      <c r="F128" s="1">
        <v>0</v>
      </c>
      <c r="G128" s="1">
        <v>5.2692276784743431E-3</v>
      </c>
      <c r="H128" s="1">
        <v>1.7952329524247258E-3</v>
      </c>
      <c r="I128" s="1">
        <v>0</v>
      </c>
      <c r="J128" s="1">
        <v>2.0938751748463963E-3</v>
      </c>
      <c r="K128" s="1">
        <v>0</v>
      </c>
      <c r="L128" s="1">
        <v>2.5126681189030844E-3</v>
      </c>
      <c r="M128" s="1">
        <v>9.732738203494162E-4</v>
      </c>
      <c r="N128" s="1">
        <v>0</v>
      </c>
      <c r="O128" s="1">
        <v>0</v>
      </c>
      <c r="P128" s="1">
        <v>3.5304773172711765E-3</v>
      </c>
      <c r="Q128" s="1">
        <v>3.4585210533678266E-3</v>
      </c>
      <c r="R128" s="1">
        <v>5.7966696991017027E-3</v>
      </c>
      <c r="S128" s="1">
        <v>6.0391568081687719E-2</v>
      </c>
      <c r="T128" s="1">
        <v>4.9369095332854052E-3</v>
      </c>
      <c r="U128" s="1">
        <v>5.7079914737090502E-3</v>
      </c>
      <c r="V128" s="1">
        <v>4.286124090497963E-3</v>
      </c>
      <c r="W128" s="1">
        <v>4.3791615673351346E-2</v>
      </c>
      <c r="X128" s="1">
        <v>3.2371266967026382E-3</v>
      </c>
      <c r="Y128" s="1">
        <v>0</v>
      </c>
      <c r="Z128" s="1">
        <v>1.9433941123063205E-3</v>
      </c>
      <c r="AA128" s="1">
        <v>7.0530300925069006E-4</v>
      </c>
      <c r="AB128" s="1">
        <v>0.15643147307616923</v>
      </c>
      <c r="AC128" s="1">
        <v>2.318751246328092E-3</v>
      </c>
      <c r="AD128" s="1">
        <v>8.8319559492466186E-4</v>
      </c>
      <c r="AE128" s="1">
        <v>6.9019774220278728E-3</v>
      </c>
      <c r="AF128" s="1">
        <v>0</v>
      </c>
      <c r="AG128" s="1">
        <v>0</v>
      </c>
      <c r="AH128" s="1">
        <v>2.5652745129534523E-2</v>
      </c>
      <c r="AI128" s="1">
        <v>0</v>
      </c>
    </row>
    <row r="129" spans="1:35" ht="15.75" customHeight="1">
      <c r="A129" s="1" t="s">
        <v>3293</v>
      </c>
      <c r="B129" s="1">
        <v>8.3021165262789996E-3</v>
      </c>
      <c r="C129" s="1">
        <v>2.8781147704264355E-3</v>
      </c>
      <c r="D129" s="1">
        <v>1.7906177818625576E-2</v>
      </c>
      <c r="E129" s="1">
        <v>5.6827446060565383E-3</v>
      </c>
      <c r="F129" s="1">
        <v>1.7811290194402617E-3</v>
      </c>
      <c r="G129" s="1">
        <v>1.1795907597516123E-2</v>
      </c>
      <c r="H129" s="1">
        <v>5.0473959214249846E-3</v>
      </c>
      <c r="I129" s="1">
        <v>1.8065790720720048E-2</v>
      </c>
      <c r="J129" s="1">
        <v>5.078530480844376E-3</v>
      </c>
      <c r="K129" s="1">
        <v>0</v>
      </c>
      <c r="L129" s="1">
        <v>9.6249533836434908E-4</v>
      </c>
      <c r="M129" s="1">
        <v>4.6902528866362356E-3</v>
      </c>
      <c r="N129" s="1">
        <v>0</v>
      </c>
      <c r="O129" s="1">
        <v>8.9971282950148854E-4</v>
      </c>
      <c r="P129" s="1">
        <v>7.8961213117462875E-3</v>
      </c>
      <c r="Q129" s="1">
        <v>3.2176600694717901E-3</v>
      </c>
      <c r="R129" s="1">
        <v>8.0411693331454408E-3</v>
      </c>
      <c r="S129" s="1">
        <v>2.3230704196895491E-2</v>
      </c>
      <c r="T129" s="1">
        <v>1.2615657569898011E-2</v>
      </c>
      <c r="U129" s="1">
        <v>6.8628942484630232E-3</v>
      </c>
      <c r="V129" s="1">
        <v>1.0218171427616846E-2</v>
      </c>
      <c r="W129" s="1">
        <v>3.4687309509709621E-2</v>
      </c>
      <c r="X129" s="1">
        <v>6.052309425396034E-3</v>
      </c>
      <c r="Y129" s="1">
        <v>0</v>
      </c>
      <c r="Z129" s="1">
        <v>6.0676408299685514E-3</v>
      </c>
      <c r="AA129" s="1">
        <v>3.8506398288048228E-3</v>
      </c>
      <c r="AB129" s="1">
        <v>0</v>
      </c>
      <c r="AC129" s="1">
        <v>7.0624796217318144E-3</v>
      </c>
      <c r="AD129" s="1">
        <v>7.3428862236580641E-3</v>
      </c>
      <c r="AE129" s="1">
        <v>2.4773977480755292E-2</v>
      </c>
      <c r="AF129" s="1">
        <v>1.3915102177330867E-2</v>
      </c>
      <c r="AG129" s="1">
        <v>0</v>
      </c>
      <c r="AH129" s="1">
        <v>2.1309808329679526E-2</v>
      </c>
      <c r="AI129" s="1">
        <v>2.0370617933790623E-3</v>
      </c>
    </row>
    <row r="130" spans="1:35" ht="15.75" customHeight="1">
      <c r="A130" s="1" t="s">
        <v>3294</v>
      </c>
      <c r="B130" s="1">
        <v>9.1097231043948904E-3</v>
      </c>
      <c r="C130" s="1">
        <v>1.3329449492917307E-3</v>
      </c>
      <c r="D130" s="1">
        <v>0</v>
      </c>
      <c r="E130" s="1">
        <v>0</v>
      </c>
      <c r="F130" s="1">
        <v>0</v>
      </c>
      <c r="G130" s="1">
        <v>1.367056068463561E-2</v>
      </c>
      <c r="H130" s="1">
        <v>2.388216172537806E-3</v>
      </c>
      <c r="I130" s="1">
        <v>2.9502930410078152E-2</v>
      </c>
      <c r="J130" s="1">
        <v>4.6944975624157396E-3</v>
      </c>
      <c r="K130" s="1">
        <v>0</v>
      </c>
      <c r="L130" s="1">
        <v>5.1746036508103117E-3</v>
      </c>
      <c r="M130" s="1">
        <v>2.6483641370052143E-3</v>
      </c>
      <c r="N130" s="1">
        <v>2.3131353262054094E-2</v>
      </c>
      <c r="O130" s="1">
        <v>2.6923224822203635E-3</v>
      </c>
      <c r="P130" s="1">
        <v>2.7815881893651691E-3</v>
      </c>
      <c r="Q130" s="1">
        <v>8.5108046787490191E-3</v>
      </c>
      <c r="R130" s="1">
        <v>1.0631887299747849E-2</v>
      </c>
      <c r="S130" s="1">
        <v>3.4723789431149045E-2</v>
      </c>
      <c r="T130" s="1">
        <v>9.7068796623376967E-3</v>
      </c>
      <c r="U130" s="1">
        <v>1.0912076046359243E-2</v>
      </c>
      <c r="V130" s="1">
        <v>1.5000356970635776E-2</v>
      </c>
      <c r="W130" s="1">
        <v>6.2353014991929953E-2</v>
      </c>
      <c r="X130" s="1">
        <v>9.413250141087199E-3</v>
      </c>
      <c r="Y130" s="1">
        <v>0</v>
      </c>
      <c r="Z130" s="1">
        <v>1.1668530815912365E-2</v>
      </c>
      <c r="AA130" s="1">
        <v>7.0530300925069006E-4</v>
      </c>
      <c r="AB130" s="1">
        <v>0</v>
      </c>
      <c r="AC130" s="1">
        <v>1.6404770722321196E-3</v>
      </c>
      <c r="AD130" s="1">
        <v>1.0401709722990612E-2</v>
      </c>
      <c r="AE130" s="1">
        <v>2.210719488995979E-3</v>
      </c>
      <c r="AF130" s="1">
        <v>0</v>
      </c>
      <c r="AG130" s="1">
        <v>0</v>
      </c>
      <c r="AH130" s="1">
        <v>2.3516265959286974E-2</v>
      </c>
      <c r="AI130" s="1">
        <v>1.2084156539527158E-3</v>
      </c>
    </row>
    <row r="131" spans="1:35" ht="15.75" customHeight="1">
      <c r="A131" s="1" t="s">
        <v>3295</v>
      </c>
      <c r="B131" s="1">
        <v>1.9209175870479229E-2</v>
      </c>
      <c r="C131" s="1">
        <v>1.390360843969201E-2</v>
      </c>
      <c r="D131" s="1">
        <v>1.0583801023484531E-2</v>
      </c>
      <c r="E131" s="1">
        <v>0</v>
      </c>
      <c r="F131" s="1">
        <v>0</v>
      </c>
      <c r="G131" s="1">
        <v>3.0525126071070878E-2</v>
      </c>
      <c r="H131" s="1">
        <v>1.847463055343182E-2</v>
      </c>
      <c r="I131" s="1">
        <v>0.14216991828044906</v>
      </c>
      <c r="J131" s="1">
        <v>1.4839474934502958E-2</v>
      </c>
      <c r="K131" s="1">
        <v>0</v>
      </c>
      <c r="L131" s="1">
        <v>1.147113446080783E-2</v>
      </c>
      <c r="M131" s="1">
        <v>1.4402027763695677E-2</v>
      </c>
      <c r="N131" s="1">
        <v>0</v>
      </c>
      <c r="O131" s="1">
        <v>9.8766382721524899E-3</v>
      </c>
      <c r="P131" s="1">
        <v>2.3919846318970839E-3</v>
      </c>
      <c r="Q131" s="1">
        <v>2.0741866715085842E-2</v>
      </c>
      <c r="R131" s="1">
        <v>2.7365197880184836E-2</v>
      </c>
      <c r="S131" s="1">
        <v>3.6536898689421067E-2</v>
      </c>
      <c r="T131" s="1">
        <v>3.207334229362635E-2</v>
      </c>
      <c r="U131" s="1">
        <v>1.7815068207653877E-2</v>
      </c>
      <c r="V131" s="1">
        <v>2.6760669672094617E-2</v>
      </c>
      <c r="W131" s="1">
        <v>5.9896905204296434E-2</v>
      </c>
      <c r="X131" s="1">
        <v>3.9331245927080018E-2</v>
      </c>
      <c r="Y131" s="1">
        <v>0</v>
      </c>
      <c r="Z131" s="1">
        <v>1.9745831914032411E-2</v>
      </c>
      <c r="AA131" s="1">
        <v>9.6741561694385428E-3</v>
      </c>
      <c r="AB131" s="1">
        <v>0</v>
      </c>
      <c r="AC131" s="1">
        <v>1.9110571480683701E-2</v>
      </c>
      <c r="AD131" s="1">
        <v>1.2804908135239945E-2</v>
      </c>
      <c r="AE131" s="1">
        <v>8.2704550961372261E-3</v>
      </c>
      <c r="AF131" s="1">
        <v>8.920779790189683E-3</v>
      </c>
      <c r="AG131" s="1">
        <v>0</v>
      </c>
      <c r="AH131" s="1">
        <v>1.5272631266369192E-2</v>
      </c>
      <c r="AI131" s="1">
        <v>1.0943930853096289E-2</v>
      </c>
    </row>
    <row r="132" spans="1:35" ht="15.75" customHeight="1">
      <c r="A132" s="1" t="s">
        <v>3296</v>
      </c>
      <c r="B132" s="1">
        <v>1.4440605128153117E-2</v>
      </c>
      <c r="C132" s="1">
        <v>4.8985726886471099E-4</v>
      </c>
      <c r="D132" s="1">
        <v>0</v>
      </c>
      <c r="E132" s="1">
        <v>0</v>
      </c>
      <c r="F132" s="1">
        <v>0</v>
      </c>
      <c r="G132" s="1">
        <v>1.4173904286243204E-2</v>
      </c>
      <c r="H132" s="1">
        <v>2.9724842470126799E-3</v>
      </c>
      <c r="I132" s="1">
        <v>8.850879123023446E-2</v>
      </c>
      <c r="J132" s="1">
        <v>4.4546170134817913E-3</v>
      </c>
      <c r="K132" s="1">
        <v>0</v>
      </c>
      <c r="L132" s="1">
        <v>6.5010883430231068E-3</v>
      </c>
      <c r="M132" s="1">
        <v>9.732738203494162E-4</v>
      </c>
      <c r="N132" s="1">
        <v>6.9394059786162282E-2</v>
      </c>
      <c r="O132" s="1">
        <v>4.4963152114238557E-3</v>
      </c>
      <c r="P132" s="1">
        <v>2.7815881893651691E-3</v>
      </c>
      <c r="Q132" s="1">
        <v>5.92631014088724E-3</v>
      </c>
      <c r="R132" s="1">
        <v>6.7826281763635338E-3</v>
      </c>
      <c r="S132" s="1">
        <v>0.10417136829344713</v>
      </c>
      <c r="T132" s="1">
        <v>1.0037492841860285E-2</v>
      </c>
      <c r="U132" s="1">
        <v>1.0176774581914514E-2</v>
      </c>
      <c r="V132" s="1">
        <v>1.0343694156086472E-2</v>
      </c>
      <c r="W132" s="1">
        <v>6.0258476206912263E-2</v>
      </c>
      <c r="X132" s="1">
        <v>1.7353779052628686E-2</v>
      </c>
      <c r="Y132" s="1">
        <v>0</v>
      </c>
      <c r="Z132" s="1">
        <v>7.3070756662370357E-3</v>
      </c>
      <c r="AA132" s="1">
        <v>7.0530300925069006E-4</v>
      </c>
      <c r="AB132" s="1">
        <v>0</v>
      </c>
      <c r="AC132" s="1">
        <v>2.2750012228124677E-3</v>
      </c>
      <c r="AD132" s="1">
        <v>6.9241918800603194E-3</v>
      </c>
      <c r="AE132" s="1">
        <v>4.5907706835320757E-3</v>
      </c>
      <c r="AF132" s="1">
        <v>6.8830382137504151E-3</v>
      </c>
      <c r="AG132" s="1">
        <v>0</v>
      </c>
      <c r="AH132" s="1">
        <v>2.6849670053196214E-2</v>
      </c>
      <c r="AI132" s="1">
        <v>1.2084156539527158E-3</v>
      </c>
    </row>
    <row r="133" spans="1:35" ht="15.75" customHeight="1">
      <c r="A133" s="1" t="s">
        <v>3297</v>
      </c>
      <c r="B133" s="1">
        <v>1.3742844802488594E-2</v>
      </c>
      <c r="C133" s="1">
        <v>1.6242253588306861E-3</v>
      </c>
      <c r="D133" s="1">
        <v>1.2246704523914183E-3</v>
      </c>
      <c r="E133" s="1">
        <v>0</v>
      </c>
      <c r="F133" s="1">
        <v>1.1180572532907902E-3</v>
      </c>
      <c r="G133" s="1">
        <v>7.5345551159215875E-3</v>
      </c>
      <c r="H133" s="1">
        <v>3.8276621382715005E-3</v>
      </c>
      <c r="I133" s="1">
        <v>6.5078869206959933E-2</v>
      </c>
      <c r="J133" s="1">
        <v>1.3718313595192766E-3</v>
      </c>
      <c r="K133" s="1">
        <v>0</v>
      </c>
      <c r="L133" s="1">
        <v>1.0753805940984394E-3</v>
      </c>
      <c r="M133" s="1">
        <v>9.732738203494162E-4</v>
      </c>
      <c r="N133" s="1">
        <v>0</v>
      </c>
      <c r="O133" s="1">
        <v>0</v>
      </c>
      <c r="P133" s="1">
        <v>0</v>
      </c>
      <c r="Q133" s="1">
        <v>3.4585210533678266E-3</v>
      </c>
      <c r="R133" s="1">
        <v>8.8500388498911342E-3</v>
      </c>
      <c r="S133" s="1">
        <v>7.6693438387673465E-2</v>
      </c>
      <c r="T133" s="1">
        <v>5.9567993801963341E-3</v>
      </c>
      <c r="U133" s="1">
        <v>6.6387693662455609E-3</v>
      </c>
      <c r="V133" s="1">
        <v>6.5313277862609929E-3</v>
      </c>
      <c r="W133" s="1">
        <v>4.7754488786300918E-2</v>
      </c>
      <c r="X133" s="1">
        <v>3.2003767955484383E-3</v>
      </c>
      <c r="Y133" s="1">
        <v>0</v>
      </c>
      <c r="Z133" s="1">
        <v>2.8845924802468883E-3</v>
      </c>
      <c r="AA133" s="1">
        <v>1.4396308336968818E-3</v>
      </c>
      <c r="AB133" s="1">
        <v>0.15643147307616923</v>
      </c>
      <c r="AC133" s="1">
        <v>0</v>
      </c>
      <c r="AD133" s="1">
        <v>3.6418188728992227E-3</v>
      </c>
      <c r="AE133" s="1">
        <v>4.5219262274917762E-3</v>
      </c>
      <c r="AF133" s="1">
        <v>1.2411101577884529E-2</v>
      </c>
      <c r="AG133" s="1">
        <v>0</v>
      </c>
      <c r="AH133" s="1">
        <v>2.9271049708617391E-2</v>
      </c>
      <c r="AI133" s="1">
        <v>0</v>
      </c>
    </row>
    <row r="134" spans="1:35" ht="15.75" customHeight="1">
      <c r="A134" s="1" t="s">
        <v>3298</v>
      </c>
      <c r="B134" s="1">
        <v>7.3709395849464307E-3</v>
      </c>
      <c r="C134" s="1">
        <v>4.8985726886471099E-4</v>
      </c>
      <c r="D134" s="1">
        <v>0</v>
      </c>
      <c r="E134" s="1">
        <v>0</v>
      </c>
      <c r="F134" s="1">
        <v>0</v>
      </c>
      <c r="G134" s="1">
        <v>1.5443476419150384E-2</v>
      </c>
      <c r="H134" s="1">
        <v>8.7766944340764369E-4</v>
      </c>
      <c r="I134" s="1">
        <v>0</v>
      </c>
      <c r="J134" s="1">
        <v>8.0131206172693991E-3</v>
      </c>
      <c r="K134" s="1">
        <v>0</v>
      </c>
      <c r="L134" s="1">
        <v>7.2433213006175869E-3</v>
      </c>
      <c r="M134" s="1">
        <v>2.0255741474793408E-3</v>
      </c>
      <c r="N134" s="1">
        <v>0</v>
      </c>
      <c r="O134" s="1">
        <v>0</v>
      </c>
      <c r="P134" s="1">
        <v>0</v>
      </c>
      <c r="Q134" s="1">
        <v>6.8508478000480141E-3</v>
      </c>
      <c r="R134" s="1">
        <v>1.5505532677681504E-2</v>
      </c>
      <c r="S134" s="1">
        <v>0</v>
      </c>
      <c r="T134" s="1">
        <v>1.0855314617626809E-2</v>
      </c>
      <c r="U134" s="1">
        <v>1.2055046101958344E-2</v>
      </c>
      <c r="V134" s="1">
        <v>1.2057821881151252E-2</v>
      </c>
      <c r="W134" s="1">
        <v>7.5334937718331871E-2</v>
      </c>
      <c r="X134" s="1">
        <v>1.709193404295304E-2</v>
      </c>
      <c r="Y134" s="1">
        <v>0</v>
      </c>
      <c r="Z134" s="1">
        <v>1.0408261115491162E-2</v>
      </c>
      <c r="AA134" s="1">
        <v>7.0530300925069006E-4</v>
      </c>
      <c r="AB134" s="1">
        <v>0</v>
      </c>
      <c r="AC134" s="1">
        <v>0</v>
      </c>
      <c r="AD134" s="1">
        <v>1.1076850565091662E-2</v>
      </c>
      <c r="AE134" s="1">
        <v>2.210719488995979E-3</v>
      </c>
      <c r="AF134" s="1">
        <v>3.5589462680021833E-3</v>
      </c>
      <c r="AG134" s="1">
        <v>0</v>
      </c>
      <c r="AH134" s="1">
        <v>3.1436471819860597E-2</v>
      </c>
      <c r="AI134" s="1">
        <v>0</v>
      </c>
    </row>
    <row r="135" spans="1:35" ht="15.75" customHeight="1">
      <c r="A135" s="1" t="s">
        <v>3299</v>
      </c>
      <c r="B135" s="1">
        <v>1.9933287433670264E-2</v>
      </c>
      <c r="C135" s="1">
        <v>3.9796148335627954E-3</v>
      </c>
      <c r="D135" s="1">
        <v>5.2212661149841209E-2</v>
      </c>
      <c r="E135" s="1">
        <v>4.7788901340272399E-3</v>
      </c>
      <c r="F135" s="1">
        <v>1.6144015491300921E-2</v>
      </c>
      <c r="G135" s="1">
        <v>1.5282766574431129E-2</v>
      </c>
      <c r="H135" s="1">
        <v>1.2209300445492123E-2</v>
      </c>
      <c r="I135" s="1">
        <v>1.8065790720720048E-2</v>
      </c>
      <c r="J135" s="1">
        <v>2.5523201230334087E-2</v>
      </c>
      <c r="K135" s="1">
        <v>0</v>
      </c>
      <c r="L135" s="1">
        <v>4.8251149465682777E-2</v>
      </c>
      <c r="M135" s="1">
        <v>8.2324332017856116E-3</v>
      </c>
      <c r="N135" s="1">
        <v>0</v>
      </c>
      <c r="O135" s="1">
        <v>1.5916046673998163E-2</v>
      </c>
      <c r="P135" s="1">
        <v>2.4652868350847536E-2</v>
      </c>
      <c r="Q135" s="1">
        <v>6.7213377972515052E-3</v>
      </c>
      <c r="R135" s="1">
        <v>1.0863210315226884E-2</v>
      </c>
      <c r="S135" s="1">
        <v>3.6536898689421067E-2</v>
      </c>
      <c r="T135" s="1">
        <v>1.1442980518660202E-2</v>
      </c>
      <c r="U135" s="1">
        <v>6.9039576106645515E-3</v>
      </c>
      <c r="V135" s="1">
        <v>3.7259189545948347E-2</v>
      </c>
      <c r="W135" s="1">
        <v>2.9810296864016667E-2</v>
      </c>
      <c r="X135" s="1">
        <v>1.7133056087749992E-3</v>
      </c>
      <c r="Y135" s="1">
        <v>0</v>
      </c>
      <c r="Z135" s="1">
        <v>1.9189826864254159E-3</v>
      </c>
      <c r="AA135" s="1">
        <v>8.1445751510003037E-3</v>
      </c>
      <c r="AB135" s="1">
        <v>0</v>
      </c>
      <c r="AC135" s="1">
        <v>3.3176255139859875E-2</v>
      </c>
      <c r="AD135" s="1">
        <v>2.0712498973793309E-2</v>
      </c>
      <c r="AE135" s="1">
        <v>0.16651984091976219</v>
      </c>
      <c r="AF135" s="1">
        <v>1.3141960797643645E-2</v>
      </c>
      <c r="AG135" s="1">
        <v>0</v>
      </c>
      <c r="AH135" s="1">
        <v>1.8087106430854046E-2</v>
      </c>
      <c r="AI135" s="1">
        <v>9.5973499897921283E-3</v>
      </c>
    </row>
    <row r="136" spans="1:35" ht="15.75" customHeight="1">
      <c r="A136" s="1" t="s">
        <v>3300</v>
      </c>
      <c r="B136" s="1">
        <v>1.3811555231901307E-2</v>
      </c>
      <c r="C136" s="1">
        <v>3.4748548598174034E-3</v>
      </c>
      <c r="D136" s="1">
        <v>0</v>
      </c>
      <c r="E136" s="1">
        <v>0</v>
      </c>
      <c r="F136" s="1">
        <v>0</v>
      </c>
      <c r="G136" s="1">
        <v>7.9577915278269355E-3</v>
      </c>
      <c r="H136" s="1">
        <v>7.143405452337462E-3</v>
      </c>
      <c r="I136" s="1">
        <v>2.4709633152017595E-2</v>
      </c>
      <c r="J136" s="1">
        <v>4.6038370090787659E-3</v>
      </c>
      <c r="K136" s="1">
        <v>0</v>
      </c>
      <c r="L136" s="1">
        <v>0</v>
      </c>
      <c r="M136" s="1">
        <v>5.6635267069856518E-3</v>
      </c>
      <c r="N136" s="1">
        <v>0</v>
      </c>
      <c r="O136" s="1">
        <v>0</v>
      </c>
      <c r="P136" s="1">
        <v>0</v>
      </c>
      <c r="Q136" s="1">
        <v>8.9047188422076359E-3</v>
      </c>
      <c r="R136" s="1">
        <v>4.5782767552853786E-3</v>
      </c>
      <c r="S136" s="1">
        <v>5.2936936359160996E-2</v>
      </c>
      <c r="T136" s="1">
        <v>6.9280402530965549E-3</v>
      </c>
      <c r="U136" s="1">
        <v>9.1716098994915462E-3</v>
      </c>
      <c r="V136" s="1">
        <v>7.0071508281587128E-3</v>
      </c>
      <c r="W136" s="1">
        <v>5.2372411383280082E-2</v>
      </c>
      <c r="X136" s="1">
        <v>7.117522509645197E-3</v>
      </c>
      <c r="Y136" s="1">
        <v>0</v>
      </c>
      <c r="Z136" s="1">
        <v>6.5369022476695245E-3</v>
      </c>
      <c r="AA136" s="1">
        <v>4.1041917966873499E-3</v>
      </c>
      <c r="AB136" s="1">
        <v>0.15643147307616923</v>
      </c>
      <c r="AC136" s="1">
        <v>1.8640916168354105E-2</v>
      </c>
      <c r="AD136" s="1">
        <v>8.8319559492466186E-4</v>
      </c>
      <c r="AE136" s="1">
        <v>4.5219262274917762E-3</v>
      </c>
      <c r="AF136" s="1">
        <v>2.0323149988322405E-2</v>
      </c>
      <c r="AG136" s="1">
        <v>0</v>
      </c>
      <c r="AH136" s="1">
        <v>4.1769852014734078E-2</v>
      </c>
      <c r="AI136" s="1">
        <v>0</v>
      </c>
    </row>
    <row r="137" spans="1:35" ht="15.75" customHeight="1">
      <c r="A137" s="1" t="s">
        <v>3301</v>
      </c>
      <c r="B137" s="1">
        <v>1.9978663169192237E-2</v>
      </c>
      <c r="C137" s="1">
        <v>1.6242253588306861E-3</v>
      </c>
      <c r="D137" s="1">
        <v>3.6198005926820799E-3</v>
      </c>
      <c r="E137" s="1">
        <v>5.6827446060565383E-3</v>
      </c>
      <c r="F137" s="1">
        <v>2.2113687726053252E-3</v>
      </c>
      <c r="G137" s="1">
        <v>7.4876452365652104E-3</v>
      </c>
      <c r="H137" s="1">
        <v>5.433813090764331E-3</v>
      </c>
      <c r="I137" s="1">
        <v>0.13603528411727447</v>
      </c>
      <c r="J137" s="1">
        <v>1.9855033182963949E-3</v>
      </c>
      <c r="K137" s="1">
        <v>0</v>
      </c>
      <c r="L137" s="1">
        <v>2.5746967951781278E-3</v>
      </c>
      <c r="M137" s="1">
        <v>1.8638281659132581E-3</v>
      </c>
      <c r="N137" s="1">
        <v>0</v>
      </c>
      <c r="O137" s="1">
        <v>0</v>
      </c>
      <c r="P137" s="1">
        <v>0</v>
      </c>
      <c r="Q137" s="1">
        <v>3.4585210533678266E-3</v>
      </c>
      <c r="R137" s="1">
        <v>6.9348392392099556E-3</v>
      </c>
      <c r="S137" s="1">
        <v>0.13646104127399003</v>
      </c>
      <c r="T137" s="1">
        <v>6.7230225429192802E-3</v>
      </c>
      <c r="U137" s="1">
        <v>7.4856051526775566E-3</v>
      </c>
      <c r="V137" s="1">
        <v>1.2508277428911805E-2</v>
      </c>
      <c r="W137" s="1">
        <v>7.4702557557716265E-2</v>
      </c>
      <c r="X137" s="1">
        <v>6.153483322658808E-3</v>
      </c>
      <c r="Y137" s="1">
        <v>0</v>
      </c>
      <c r="Z137" s="1">
        <v>6.3571687531337783E-3</v>
      </c>
      <c r="AA137" s="1">
        <v>2.609740088388191E-3</v>
      </c>
      <c r="AB137" s="1">
        <v>0.15643147307616923</v>
      </c>
      <c r="AC137" s="1">
        <v>9.7042305681336661E-4</v>
      </c>
      <c r="AD137" s="1">
        <v>3.6418188728992227E-3</v>
      </c>
      <c r="AE137" s="1">
        <v>4.5219262274917762E-3</v>
      </c>
      <c r="AF137" s="1">
        <v>1.7315110721135278E-2</v>
      </c>
      <c r="AG137" s="1">
        <v>0</v>
      </c>
      <c r="AH137" s="1">
        <v>4.386007132740221E-2</v>
      </c>
      <c r="AI137" s="1">
        <v>6.4189483429279073E-4</v>
      </c>
    </row>
    <row r="138" spans="1:35" ht="15.75" customHeight="1">
      <c r="A138" s="1" t="s">
        <v>3302</v>
      </c>
      <c r="B138" s="1">
        <v>4.9237893961393518E-4</v>
      </c>
      <c r="C138" s="1">
        <v>0</v>
      </c>
      <c r="D138" s="1">
        <v>0</v>
      </c>
      <c r="E138" s="1">
        <v>0</v>
      </c>
      <c r="F138" s="1">
        <v>0</v>
      </c>
      <c r="G138" s="1">
        <v>4.207275049643277E-4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1.2417835236127803E-3</v>
      </c>
      <c r="R138" s="1">
        <v>0</v>
      </c>
      <c r="S138" s="1">
        <v>0</v>
      </c>
      <c r="T138" s="1">
        <v>5.4460564877897735E-4</v>
      </c>
      <c r="U138" s="1">
        <v>0</v>
      </c>
      <c r="V138" s="1">
        <v>2.5330462887714609E-3</v>
      </c>
      <c r="W138" s="1">
        <v>4.142655201330496E-3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7.3656868398018181E-3</v>
      </c>
      <c r="AI138" s="1">
        <v>0</v>
      </c>
    </row>
    <row r="139" spans="1:35" ht="15.75" customHeight="1">
      <c r="A139" s="1" t="s">
        <v>3303</v>
      </c>
      <c r="B139" s="1">
        <v>3.5175044459956596E-2</v>
      </c>
      <c r="C139" s="1">
        <v>2.5293572803333272E-2</v>
      </c>
      <c r="D139" s="1">
        <v>2.0701006335608806E-2</v>
      </c>
      <c r="E139" s="1">
        <v>5.6827446060565383E-3</v>
      </c>
      <c r="F139" s="1">
        <v>2.2113687726053252E-3</v>
      </c>
      <c r="G139" s="1">
        <v>2.9778589458530833E-2</v>
      </c>
      <c r="H139" s="1">
        <v>2.967761067635492E-2</v>
      </c>
      <c r="I139" s="1">
        <v>0.32651536880370136</v>
      </c>
      <c r="J139" s="1">
        <v>3.637757284992648E-2</v>
      </c>
      <c r="K139" s="1">
        <v>0</v>
      </c>
      <c r="L139" s="1">
        <v>2.020470953468858E-3</v>
      </c>
      <c r="M139" s="1">
        <v>2.0015857378449457E-2</v>
      </c>
      <c r="N139" s="1">
        <v>0</v>
      </c>
      <c r="O139" s="1">
        <v>0</v>
      </c>
      <c r="P139" s="1">
        <v>0</v>
      </c>
      <c r="Q139" s="1">
        <v>4.8762528936038566E-2</v>
      </c>
      <c r="R139" s="1">
        <v>1.3475876728461903E-2</v>
      </c>
      <c r="S139" s="1">
        <v>0.11260637188172337</v>
      </c>
      <c r="T139" s="1">
        <v>1.5687523304643146E-2</v>
      </c>
      <c r="U139" s="1">
        <v>3.9235976438813228E-2</v>
      </c>
      <c r="V139" s="1">
        <v>5.6308711875233133E-2</v>
      </c>
      <c r="W139" s="1">
        <v>9.5991577847504672E-2</v>
      </c>
      <c r="X139" s="1">
        <v>4.4882086144832634E-2</v>
      </c>
      <c r="Y139" s="1">
        <v>0</v>
      </c>
      <c r="Z139" s="1">
        <v>3.8773149304687504E-2</v>
      </c>
      <c r="AA139" s="1">
        <v>8.8342103350763194E-3</v>
      </c>
      <c r="AB139" s="1">
        <v>0</v>
      </c>
      <c r="AC139" s="1">
        <v>6.202689981144914E-2</v>
      </c>
      <c r="AD139" s="1">
        <v>3.0730875438617859E-2</v>
      </c>
      <c r="AE139" s="1">
        <v>0</v>
      </c>
      <c r="AF139" s="1">
        <v>1.7315110721135278E-2</v>
      </c>
      <c r="AG139" s="1">
        <v>0</v>
      </c>
      <c r="AH139" s="1">
        <v>7.1034914187662168E-2</v>
      </c>
      <c r="AI139" s="1">
        <v>6.8364915846523431E-3</v>
      </c>
    </row>
    <row r="140" spans="1:35" ht="15.75" customHeight="1">
      <c r="A140" s="1" t="s">
        <v>3304</v>
      </c>
      <c r="B140" s="1">
        <v>1.3201160783370788E-2</v>
      </c>
      <c r="C140" s="1">
        <v>6.0836060240902169E-3</v>
      </c>
      <c r="D140" s="1">
        <v>6.2768980920670323E-3</v>
      </c>
      <c r="E140" s="1">
        <v>5.6827446060565383E-3</v>
      </c>
      <c r="F140" s="1">
        <v>9.4887235730426994E-3</v>
      </c>
      <c r="G140" s="1">
        <v>9.5751482811310823E-3</v>
      </c>
      <c r="H140" s="1">
        <v>4.5162495817472493E-3</v>
      </c>
      <c r="I140" s="1">
        <v>0.13603528411727447</v>
      </c>
      <c r="J140" s="1">
        <v>1.2843450678754311E-3</v>
      </c>
      <c r="K140" s="1">
        <v>0</v>
      </c>
      <c r="L140" s="1">
        <v>7.6488227051960062E-3</v>
      </c>
      <c r="M140" s="1">
        <v>6.645153924134662E-3</v>
      </c>
      <c r="N140" s="1">
        <v>0</v>
      </c>
      <c r="O140" s="1">
        <v>6.3461887080908568E-3</v>
      </c>
      <c r="P140" s="1">
        <v>6.5566007320750413E-3</v>
      </c>
      <c r="Q140" s="1">
        <v>1.2417835236127803E-3</v>
      </c>
      <c r="R140" s="1">
        <v>1.0223338157505828E-2</v>
      </c>
      <c r="S140" s="1">
        <v>7.6069473192302312E-2</v>
      </c>
      <c r="T140" s="1">
        <v>7.5654193845079414E-3</v>
      </c>
      <c r="U140" s="1">
        <v>7.6411062487914891E-3</v>
      </c>
      <c r="V140" s="1">
        <v>1.0619224154297681E-2</v>
      </c>
      <c r="W140" s="1">
        <v>4.6198174058999626E-2</v>
      </c>
      <c r="X140" s="1">
        <v>5.069494115318633E-3</v>
      </c>
      <c r="Y140" s="1">
        <v>0</v>
      </c>
      <c r="Z140" s="1">
        <v>3.7409089726072797E-3</v>
      </c>
      <c r="AA140" s="1">
        <v>1.4396308336968818E-3</v>
      </c>
      <c r="AB140" s="1">
        <v>0</v>
      </c>
      <c r="AC140" s="1">
        <v>9.7042305681336661E-4</v>
      </c>
      <c r="AD140" s="1">
        <v>7.6319703999695697E-3</v>
      </c>
      <c r="AE140" s="1">
        <v>2.210719488995979E-3</v>
      </c>
      <c r="AF140" s="1">
        <v>1.7315110721135278E-2</v>
      </c>
      <c r="AG140" s="1">
        <v>0</v>
      </c>
      <c r="AH140" s="1">
        <v>2.807146096843308E-2</v>
      </c>
      <c r="AI140" s="1">
        <v>3.4903031614670491E-3</v>
      </c>
    </row>
    <row r="141" spans="1:35" ht="15.75" customHeight="1">
      <c r="A141" s="1" t="s">
        <v>3305</v>
      </c>
      <c r="B141" s="1">
        <v>1.304399167119546E-2</v>
      </c>
      <c r="C141" s="1">
        <v>4.0128620735879559E-3</v>
      </c>
      <c r="D141" s="1">
        <v>2.6810353146947265E-3</v>
      </c>
      <c r="E141" s="1">
        <v>1.1388403504879432E-2</v>
      </c>
      <c r="F141" s="1">
        <v>0</v>
      </c>
      <c r="G141" s="1">
        <v>3.3269673739669279E-3</v>
      </c>
      <c r="H141" s="1">
        <v>3.7956867288403461E-3</v>
      </c>
      <c r="I141" s="1">
        <v>0</v>
      </c>
      <c r="J141" s="1">
        <v>2.9004826802568728E-3</v>
      </c>
      <c r="K141" s="1">
        <v>0</v>
      </c>
      <c r="L141" s="1">
        <v>0</v>
      </c>
      <c r="M141" s="1">
        <v>9.732738203494162E-4</v>
      </c>
      <c r="N141" s="1">
        <v>0</v>
      </c>
      <c r="O141" s="1">
        <v>0</v>
      </c>
      <c r="P141" s="1">
        <v>1.3573739038676611E-3</v>
      </c>
      <c r="Q141" s="1">
        <v>5.4417021335923035E-3</v>
      </c>
      <c r="R141" s="1">
        <v>4.5782767552853786E-3</v>
      </c>
      <c r="S141" s="1">
        <v>0.10694664866982101</v>
      </c>
      <c r="T141" s="1">
        <v>3.9357621278704336E-3</v>
      </c>
      <c r="U141" s="1">
        <v>4.7116080909497017E-3</v>
      </c>
      <c r="V141" s="1">
        <v>4.2480710902522588E-3</v>
      </c>
      <c r="W141" s="1">
        <v>4.2142493983384439E-2</v>
      </c>
      <c r="X141" s="1">
        <v>1.2308242164729151E-2</v>
      </c>
      <c r="Y141" s="1">
        <v>0</v>
      </c>
      <c r="Z141" s="1">
        <v>2.080586030158587E-2</v>
      </c>
      <c r="AA141" s="1">
        <v>7.0530300925069006E-4</v>
      </c>
      <c r="AB141" s="1">
        <v>0.15643147307616923</v>
      </c>
      <c r="AC141" s="1">
        <v>8.914977065364938E-4</v>
      </c>
      <c r="AD141" s="1">
        <v>2.8962450139871795E-3</v>
      </c>
      <c r="AE141" s="1">
        <v>4.5219262274917762E-3</v>
      </c>
      <c r="AF141" s="1">
        <v>5.0127856861694334E-3</v>
      </c>
      <c r="AG141" s="1">
        <v>0</v>
      </c>
      <c r="AH141" s="1">
        <v>2.3215438222875848E-2</v>
      </c>
      <c r="AI141" s="1">
        <v>1.2223054890556206E-3</v>
      </c>
    </row>
    <row r="142" spans="1:35" ht="15.75" customHeight="1">
      <c r="A142" s="1" t="s">
        <v>3306</v>
      </c>
      <c r="B142" s="1">
        <v>1.0020010132358592E-2</v>
      </c>
      <c r="C142" s="1">
        <v>8.8188158400341419E-3</v>
      </c>
      <c r="D142" s="1">
        <v>0</v>
      </c>
      <c r="E142" s="1">
        <v>0</v>
      </c>
      <c r="F142" s="1">
        <v>0</v>
      </c>
      <c r="G142" s="1">
        <v>1.1525554360430401E-2</v>
      </c>
      <c r="H142" s="1">
        <v>6.5858702998330184E-3</v>
      </c>
      <c r="I142" s="1">
        <v>9.5240042343213441E-2</v>
      </c>
      <c r="J142" s="1">
        <v>1.7144488313163671E-2</v>
      </c>
      <c r="K142" s="1">
        <v>0</v>
      </c>
      <c r="L142" s="1">
        <v>5.5422584170926998E-4</v>
      </c>
      <c r="M142" s="1">
        <v>1.0535925336792224E-2</v>
      </c>
      <c r="N142" s="1">
        <v>0</v>
      </c>
      <c r="O142" s="1">
        <v>0</v>
      </c>
      <c r="P142" s="1">
        <v>0</v>
      </c>
      <c r="Q142" s="1">
        <v>5.4461977888398084E-3</v>
      </c>
      <c r="R142" s="1">
        <v>8.9547837048398419E-3</v>
      </c>
      <c r="S142" s="1">
        <v>0</v>
      </c>
      <c r="T142" s="1">
        <v>7.2281858818655292E-3</v>
      </c>
      <c r="U142" s="1">
        <v>1.6416294695529847E-2</v>
      </c>
      <c r="V142" s="1">
        <v>1.6171271964309689E-2</v>
      </c>
      <c r="W142" s="1">
        <v>3.822527207865286E-2</v>
      </c>
      <c r="X142" s="1">
        <v>1.6317949815181643E-2</v>
      </c>
      <c r="Y142" s="1">
        <v>0</v>
      </c>
      <c r="Z142" s="1">
        <v>5.53336082251152E-3</v>
      </c>
      <c r="AA142" s="1">
        <v>5.3402988919114078E-3</v>
      </c>
      <c r="AB142" s="1">
        <v>0</v>
      </c>
      <c r="AC142" s="1">
        <v>1.404758036610417E-2</v>
      </c>
      <c r="AD142" s="1">
        <v>9.5608066829223088E-3</v>
      </c>
      <c r="AE142" s="1">
        <v>2.210719488995979E-3</v>
      </c>
      <c r="AF142" s="1">
        <v>0</v>
      </c>
      <c r="AG142" s="1">
        <v>0</v>
      </c>
      <c r="AH142" s="1">
        <v>3.1705391475812958E-2</v>
      </c>
      <c r="AI142" s="1">
        <v>3.0972983751797762E-3</v>
      </c>
    </row>
    <row r="143" spans="1:35" ht="15.75" customHeight="1">
      <c r="A143" s="1" t="s">
        <v>3307</v>
      </c>
      <c r="B143" s="1">
        <v>1.5169117814229371E-2</v>
      </c>
      <c r="C143" s="1">
        <v>6.5330141419612329E-3</v>
      </c>
      <c r="D143" s="1">
        <v>1.1687714818087299E-2</v>
      </c>
      <c r="E143" s="1">
        <v>5.6827446060565383E-3</v>
      </c>
      <c r="F143" s="1">
        <v>9.4887235730426994E-3</v>
      </c>
      <c r="G143" s="1">
        <v>1.959151065208042E-2</v>
      </c>
      <c r="H143" s="1">
        <v>8.0076075877556427E-3</v>
      </c>
      <c r="I143" s="1">
        <v>0.13603528411727447</v>
      </c>
      <c r="J143" s="1">
        <v>1.2843450678754311E-3</v>
      </c>
      <c r="K143" s="1">
        <v>0</v>
      </c>
      <c r="L143" s="1">
        <v>7.6488227051960062E-3</v>
      </c>
      <c r="M143" s="1">
        <v>6.645153924134662E-3</v>
      </c>
      <c r="N143" s="1">
        <v>0</v>
      </c>
      <c r="O143" s="1">
        <v>6.3461887080908568E-3</v>
      </c>
      <c r="P143" s="1">
        <v>6.5566007320750413E-3</v>
      </c>
      <c r="Q143" s="1">
        <v>0</v>
      </c>
      <c r="R143" s="1">
        <v>1.0223338157505828E-2</v>
      </c>
      <c r="S143" s="1">
        <v>7.6069473192302312E-2</v>
      </c>
      <c r="T143" s="1">
        <v>7.5104148184270466E-3</v>
      </c>
      <c r="U143" s="1">
        <v>7.6411062487914891E-3</v>
      </c>
      <c r="V143" s="1">
        <v>1.3786920330922939E-2</v>
      </c>
      <c r="W143" s="1">
        <v>5.8153144370510626E-2</v>
      </c>
      <c r="X143" s="1">
        <v>7.5442619283028053E-3</v>
      </c>
      <c r="Y143" s="1">
        <v>0</v>
      </c>
      <c r="Z143" s="1">
        <v>6.3571687531337783E-3</v>
      </c>
      <c r="AA143" s="1">
        <v>2.609740088388191E-3</v>
      </c>
      <c r="AB143" s="1">
        <v>0</v>
      </c>
      <c r="AC143" s="1">
        <v>3.2454242796258344E-3</v>
      </c>
      <c r="AD143" s="1">
        <v>8.6712656814390554E-3</v>
      </c>
      <c r="AE143" s="1">
        <v>2.210719488995979E-3</v>
      </c>
      <c r="AF143" s="1">
        <v>3.1222377676097656E-2</v>
      </c>
      <c r="AG143" s="1">
        <v>0</v>
      </c>
      <c r="AH143" s="1">
        <v>3.6337519060028328E-2</v>
      </c>
      <c r="AI143" s="1">
        <v>3.4903031614670491E-3</v>
      </c>
    </row>
    <row r="144" spans="1:35" ht="15.75" customHeight="1">
      <c r="A144" s="1" t="s">
        <v>3308</v>
      </c>
      <c r="B144" s="1">
        <v>3.8815745336166479E-3</v>
      </c>
      <c r="C144" s="1">
        <v>1.7338608109397551E-3</v>
      </c>
      <c r="D144" s="1">
        <v>0</v>
      </c>
      <c r="E144" s="1">
        <v>0</v>
      </c>
      <c r="F144" s="1">
        <v>0</v>
      </c>
      <c r="G144" s="1">
        <v>1.1431086927332678E-3</v>
      </c>
      <c r="H144" s="1">
        <v>2.5151848607516394E-3</v>
      </c>
      <c r="I144" s="1">
        <v>6.1109352489127002E-2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2.9082266966894348E-2</v>
      </c>
      <c r="T144" s="1">
        <v>0</v>
      </c>
      <c r="U144" s="1">
        <v>0</v>
      </c>
      <c r="V144" s="1">
        <v>1.6249743467948517E-3</v>
      </c>
      <c r="W144" s="1">
        <v>1.2674784942813322E-2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6.8310253305230821E-3</v>
      </c>
      <c r="AG144" s="1">
        <v>0</v>
      </c>
      <c r="AH144" s="1">
        <v>1.1377401168772089E-2</v>
      </c>
      <c r="AI144" s="1">
        <v>0</v>
      </c>
    </row>
    <row r="145" spans="1:35" ht="15.75" customHeight="1">
      <c r="A145" s="1" t="s">
        <v>3309</v>
      </c>
      <c r="B145" s="1">
        <v>4.427288810099057E-3</v>
      </c>
      <c r="C145" s="1">
        <v>5.0585260825621176E-3</v>
      </c>
      <c r="D145" s="1">
        <v>0</v>
      </c>
      <c r="E145" s="1">
        <v>2.8819633359286723E-2</v>
      </c>
      <c r="F145" s="1">
        <v>0</v>
      </c>
      <c r="G145" s="1">
        <v>1.9966310650131092E-2</v>
      </c>
      <c r="H145" s="1">
        <v>4.5316401873904868E-3</v>
      </c>
      <c r="I145" s="1">
        <v>0</v>
      </c>
      <c r="J145" s="1">
        <v>1.0388589587869788E-2</v>
      </c>
      <c r="K145" s="1">
        <v>0</v>
      </c>
      <c r="L145" s="1">
        <v>0</v>
      </c>
      <c r="M145" s="1">
        <v>5.0252709499673939E-3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4.8014212300513922E-3</v>
      </c>
      <c r="U145" s="1">
        <v>0</v>
      </c>
      <c r="V145" s="1">
        <v>0</v>
      </c>
      <c r="W145" s="1">
        <v>2.4521592901541597E-2</v>
      </c>
      <c r="X145" s="1">
        <v>0</v>
      </c>
      <c r="Y145" s="1">
        <v>0</v>
      </c>
      <c r="Z145" s="1">
        <v>3.6995548459007521E-3</v>
      </c>
      <c r="AA145" s="1">
        <v>3.641666557967849E-3</v>
      </c>
      <c r="AB145" s="1">
        <v>0</v>
      </c>
      <c r="AC145" s="1">
        <v>9.8428624333927166E-3</v>
      </c>
      <c r="AD145" s="1">
        <v>0</v>
      </c>
      <c r="AE145" s="1">
        <v>0</v>
      </c>
      <c r="AF145" s="1">
        <v>0</v>
      </c>
      <c r="AG145" s="1">
        <v>0</v>
      </c>
      <c r="AH145" s="1">
        <v>2.5803461947206941E-2</v>
      </c>
      <c r="AI145" s="1">
        <v>0</v>
      </c>
    </row>
    <row r="146" spans="1:35" ht="15.75" customHeight="1">
      <c r="A146" s="1" t="s">
        <v>3310</v>
      </c>
      <c r="B146" s="1">
        <v>1.5775236067816351E-2</v>
      </c>
      <c r="C146" s="1">
        <v>8.4006630786478845E-4</v>
      </c>
      <c r="D146" s="1">
        <v>9.030617318702347E-3</v>
      </c>
      <c r="E146" s="1">
        <v>5.6827446060565383E-3</v>
      </c>
      <c r="F146" s="1">
        <v>2.2113687726053252E-3</v>
      </c>
      <c r="G146" s="1">
        <v>7.0475140996852899E-3</v>
      </c>
      <c r="H146" s="1">
        <v>3.4375019890084063E-3</v>
      </c>
      <c r="I146" s="1">
        <v>0.11132565096525687</v>
      </c>
      <c r="J146" s="1">
        <v>1.3148302091980819E-3</v>
      </c>
      <c r="K146" s="1">
        <v>0</v>
      </c>
      <c r="L146" s="1">
        <v>2.5746967951781278E-3</v>
      </c>
      <c r="M146" s="1">
        <v>8.9055434556384197E-4</v>
      </c>
      <c r="N146" s="1">
        <v>0</v>
      </c>
      <c r="O146" s="1">
        <v>0</v>
      </c>
      <c r="P146" s="1">
        <v>0</v>
      </c>
      <c r="Q146" s="1">
        <v>2.2167375297550461E-3</v>
      </c>
      <c r="R146" s="1">
        <v>3.5397126566387763E-3</v>
      </c>
      <c r="S146" s="1">
        <v>7.0841875617674605E-2</v>
      </c>
      <c r="T146" s="1">
        <v>3.7594490112162781E-3</v>
      </c>
      <c r="U146" s="1">
        <v>4.7091218133679105E-3</v>
      </c>
      <c r="V146" s="1">
        <v>8.4712000575239421E-3</v>
      </c>
      <c r="W146" s="1">
        <v>6.6293314911296725E-2</v>
      </c>
      <c r="X146" s="1">
        <v>5.116624080855163E-3</v>
      </c>
      <c r="Y146" s="1">
        <v>0</v>
      </c>
      <c r="Z146" s="1">
        <v>2.8050532013122278E-3</v>
      </c>
      <c r="AA146" s="1">
        <v>7.3432782444619188E-4</v>
      </c>
      <c r="AB146" s="1">
        <v>0.15643147307616923</v>
      </c>
      <c r="AC146" s="1">
        <v>9.7042305681336661E-4</v>
      </c>
      <c r="AD146" s="1">
        <v>2.7586232779745609E-3</v>
      </c>
      <c r="AE146" s="1">
        <v>2.3112067384957967E-3</v>
      </c>
      <c r="AF146" s="1">
        <v>1.0484085390612196E-2</v>
      </c>
      <c r="AG146" s="1">
        <v>0</v>
      </c>
      <c r="AH146" s="1">
        <v>3.4142121750375162E-2</v>
      </c>
      <c r="AI146" s="1">
        <v>6.4189483429279073E-4</v>
      </c>
    </row>
    <row r="147" spans="1:35" ht="15.75" customHeight="1">
      <c r="A147" s="1" t="s">
        <v>3311</v>
      </c>
      <c r="B147" s="1">
        <v>4.8021001455015607E-4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3.0366849754548436E-3</v>
      </c>
      <c r="X147" s="1">
        <v>0</v>
      </c>
      <c r="Y147" s="1">
        <v>0</v>
      </c>
      <c r="Z147" s="1">
        <v>1.091112949943079E-3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1.1719132554757228E-2</v>
      </c>
      <c r="AI147" s="1">
        <v>0</v>
      </c>
    </row>
    <row r="148" spans="1:35" ht="15.75" customHeight="1">
      <c r="A148" s="1" t="s">
        <v>3312</v>
      </c>
      <c r="B148" s="1">
        <v>1.6591917896722975E-2</v>
      </c>
      <c r="C148" s="1">
        <v>3.1469072600125948E-3</v>
      </c>
      <c r="D148" s="1">
        <v>4.2155741702920684E-3</v>
      </c>
      <c r="E148" s="1">
        <v>0</v>
      </c>
      <c r="F148" s="1">
        <v>1.1180572532907902E-3</v>
      </c>
      <c r="G148" s="1">
        <v>1.3439857506960241E-2</v>
      </c>
      <c r="H148" s="1">
        <v>1.0256792732658844E-2</v>
      </c>
      <c r="I148" s="1">
        <v>0.11132565096525687</v>
      </c>
      <c r="J148" s="1">
        <v>4.9250492858336822E-3</v>
      </c>
      <c r="K148" s="1">
        <v>0</v>
      </c>
      <c r="L148" s="1">
        <v>4.8004441914041851E-3</v>
      </c>
      <c r="M148" s="1">
        <v>8.6044231607762742E-3</v>
      </c>
      <c r="N148" s="1">
        <v>0</v>
      </c>
      <c r="O148" s="1">
        <v>7.561416333044425E-3</v>
      </c>
      <c r="P148" s="1">
        <v>0</v>
      </c>
      <c r="Q148" s="1">
        <v>2.2167375297550461E-3</v>
      </c>
      <c r="R148" s="1">
        <v>6.5856950161795862E-3</v>
      </c>
      <c r="S148" s="1">
        <v>4.7611171420779114E-2</v>
      </c>
      <c r="T148" s="1">
        <v>1.187252090981496E-2</v>
      </c>
      <c r="U148" s="1">
        <v>1.0574623991121053E-2</v>
      </c>
      <c r="V148" s="1">
        <v>1.2240597118976198E-2</v>
      </c>
      <c r="W148" s="1">
        <v>4.7320750631230354E-2</v>
      </c>
      <c r="X148" s="1">
        <v>1.1962888209915316E-2</v>
      </c>
      <c r="Y148" s="1">
        <v>0</v>
      </c>
      <c r="Z148" s="1">
        <v>6.4150120037834782E-3</v>
      </c>
      <c r="AA148" s="1">
        <v>6.3243424478551949E-3</v>
      </c>
      <c r="AB148" s="1">
        <v>0.15643147307616923</v>
      </c>
      <c r="AC148" s="1">
        <v>8.3158555335996164E-3</v>
      </c>
      <c r="AD148" s="1">
        <v>8.356048206193999E-3</v>
      </c>
      <c r="AE148" s="1">
        <v>2.3112067384957967E-3</v>
      </c>
      <c r="AF148" s="1">
        <v>1.0484085390612196E-2</v>
      </c>
      <c r="AG148" s="1">
        <v>0</v>
      </c>
      <c r="AH148" s="1">
        <v>2.5816061113400426E-2</v>
      </c>
      <c r="AI148" s="1">
        <v>3.3000483944467304E-3</v>
      </c>
    </row>
    <row r="149" spans="1:35" ht="15.75" customHeight="1">
      <c r="A149" s="1" t="s">
        <v>3313</v>
      </c>
      <c r="B149" s="1">
        <v>1.2435083629594581E-2</v>
      </c>
      <c r="C149" s="1">
        <v>7.7294658501956505E-3</v>
      </c>
      <c r="D149" s="1">
        <v>1.2246704523914183E-3</v>
      </c>
      <c r="E149" s="1">
        <v>0</v>
      </c>
      <c r="F149" s="1">
        <v>1.1180572532907902E-3</v>
      </c>
      <c r="G149" s="1">
        <v>1.0895627513524499E-2</v>
      </c>
      <c r="H149" s="1">
        <v>5.2254451815205091E-3</v>
      </c>
      <c r="I149" s="1">
        <v>0.13560927839815579</v>
      </c>
      <c r="J149" s="1">
        <v>1.6473815204065358E-2</v>
      </c>
      <c r="K149" s="1">
        <v>0</v>
      </c>
      <c r="L149" s="1">
        <v>1.6296064358077094E-3</v>
      </c>
      <c r="M149" s="1">
        <v>9.5626515164428071E-3</v>
      </c>
      <c r="N149" s="1">
        <v>0</v>
      </c>
      <c r="O149" s="1">
        <v>0</v>
      </c>
      <c r="P149" s="1">
        <v>0</v>
      </c>
      <c r="Q149" s="1">
        <v>5.4461977888398084E-3</v>
      </c>
      <c r="R149" s="1">
        <v>7.9162196061932401E-3</v>
      </c>
      <c r="S149" s="1">
        <v>2.3756502028512465E-2</v>
      </c>
      <c r="T149" s="1">
        <v>6.5047181696664914E-3</v>
      </c>
      <c r="U149" s="1">
        <v>1.5566972631516062E-2</v>
      </c>
      <c r="V149" s="1">
        <v>1.9815902467536804E-2</v>
      </c>
      <c r="W149" s="1">
        <v>4.5712005513940786E-2</v>
      </c>
      <c r="X149" s="1">
        <v>1.6360618919782619E-2</v>
      </c>
      <c r="Y149" s="1">
        <v>0</v>
      </c>
      <c r="Z149" s="1">
        <v>9.1625015406948049E-3</v>
      </c>
      <c r="AA149" s="1">
        <v>4.1992144524156012E-3</v>
      </c>
      <c r="AB149" s="1">
        <v>0</v>
      </c>
      <c r="AC149" s="1">
        <v>1.404758036610417E-2</v>
      </c>
      <c r="AD149" s="1">
        <v>1.2475529647441693E-2</v>
      </c>
      <c r="AE149" s="1">
        <v>0</v>
      </c>
      <c r="AF149" s="1">
        <v>5.580076247361448E-3</v>
      </c>
      <c r="AG149" s="1">
        <v>0</v>
      </c>
      <c r="AH149" s="1">
        <v>3.1247804216040845E-2</v>
      </c>
      <c r="AI149" s="1">
        <v>3.0972983751797762E-3</v>
      </c>
    </row>
    <row r="150" spans="1:35" ht="15.75" customHeight="1">
      <c r="A150" s="1" t="s">
        <v>3314</v>
      </c>
      <c r="B150" s="1">
        <v>1.0519429595961655E-2</v>
      </c>
      <c r="C150" s="1">
        <v>4.2297015846013098E-3</v>
      </c>
      <c r="D150" s="1">
        <v>3.1828333682472152E-3</v>
      </c>
      <c r="E150" s="1">
        <v>1.4121620346050495E-2</v>
      </c>
      <c r="F150" s="1">
        <v>0</v>
      </c>
      <c r="G150" s="1">
        <v>8.4804203010606493E-3</v>
      </c>
      <c r="H150" s="1">
        <v>9.5969284816661213E-3</v>
      </c>
      <c r="I150" s="1">
        <v>2.4709633152017595E-2</v>
      </c>
      <c r="J150" s="1">
        <v>3.3573106814274375E-3</v>
      </c>
      <c r="K150" s="1">
        <v>0</v>
      </c>
      <c r="L150" s="1">
        <v>1.3053922722554318E-2</v>
      </c>
      <c r="M150" s="1">
        <v>5.09594722054715E-3</v>
      </c>
      <c r="N150" s="1">
        <v>0</v>
      </c>
      <c r="O150" s="1">
        <v>3.6079854584069844E-3</v>
      </c>
      <c r="P150" s="1">
        <v>0</v>
      </c>
      <c r="Q150" s="1">
        <v>7.407625511694365E-3</v>
      </c>
      <c r="R150" s="1">
        <v>0</v>
      </c>
      <c r="S150" s="1">
        <v>8.6810566896179636E-2</v>
      </c>
      <c r="T150" s="1">
        <v>3.6130809969178719E-3</v>
      </c>
      <c r="U150" s="1">
        <v>8.2130021906123962E-3</v>
      </c>
      <c r="V150" s="1">
        <v>7.3128361705309328E-3</v>
      </c>
      <c r="W150" s="1">
        <v>4.9017548990755291E-2</v>
      </c>
      <c r="X150" s="1">
        <v>1.0426761506943145E-2</v>
      </c>
      <c r="Y150" s="1">
        <v>0</v>
      </c>
      <c r="Z150" s="1">
        <v>5.9911436677649952E-3</v>
      </c>
      <c r="AA150" s="1">
        <v>1.9084669662077498E-3</v>
      </c>
      <c r="AB150" s="1">
        <v>0</v>
      </c>
      <c r="AC150" s="1">
        <v>2.5791457713168083E-3</v>
      </c>
      <c r="AD150" s="1">
        <v>2.3898233745020263E-3</v>
      </c>
      <c r="AE150" s="1">
        <v>1.1186240614319656E-2</v>
      </c>
      <c r="AF150" s="1">
        <v>3.4156687039112232E-2</v>
      </c>
      <c r="AG150" s="1">
        <v>0</v>
      </c>
      <c r="AH150" s="1">
        <v>2.6691943653298168E-2</v>
      </c>
      <c r="AI150" s="1">
        <v>0</v>
      </c>
    </row>
    <row r="151" spans="1:35" ht="15.75" customHeight="1">
      <c r="A151" s="1" t="s">
        <v>3315</v>
      </c>
      <c r="B151" s="1">
        <v>2.229036906939556E-2</v>
      </c>
      <c r="C151" s="1">
        <v>1.1142093546217483E-3</v>
      </c>
      <c r="D151" s="1">
        <v>7.9730936488285383E-3</v>
      </c>
      <c r="E151" s="1">
        <v>1.1365489212113077E-2</v>
      </c>
      <c r="F151" s="1">
        <v>2.1866230386290704E-3</v>
      </c>
      <c r="G151" s="1">
        <v>1.2123564525582858E-2</v>
      </c>
      <c r="H151" s="1">
        <v>4.520025563265838E-3</v>
      </c>
      <c r="I151" s="1">
        <v>9.5666048062332143E-2</v>
      </c>
      <c r="J151" s="1">
        <v>7.5255007544234725E-3</v>
      </c>
      <c r="K151" s="1">
        <v>0</v>
      </c>
      <c r="L151" s="1">
        <v>3.013808009177694E-3</v>
      </c>
      <c r="M151" s="1">
        <v>5.5496929481063089E-3</v>
      </c>
      <c r="N151" s="1">
        <v>0</v>
      </c>
      <c r="O151" s="1">
        <v>0</v>
      </c>
      <c r="P151" s="1">
        <v>0</v>
      </c>
      <c r="Q151" s="1">
        <v>4.5092609579632566E-3</v>
      </c>
      <c r="R151" s="1">
        <v>1.4174058798422137E-2</v>
      </c>
      <c r="S151" s="1">
        <v>0.13593524344237304</v>
      </c>
      <c r="T151" s="1">
        <v>1.2811315889486089E-2</v>
      </c>
      <c r="U151" s="1">
        <v>1.4086941082569271E-2</v>
      </c>
      <c r="V151" s="1">
        <v>1.2701462418356822E-2</v>
      </c>
      <c r="W151" s="1">
        <v>0.11317669400659464</v>
      </c>
      <c r="X151" s="1">
        <v>1.4694414937947802E-2</v>
      </c>
      <c r="Y151" s="1">
        <v>0</v>
      </c>
      <c r="Z151" s="1">
        <v>1.170489831812482E-2</v>
      </c>
      <c r="AA151" s="1">
        <v>2.6137699754584399E-3</v>
      </c>
      <c r="AB151" s="1">
        <v>0.15643147307616923</v>
      </c>
      <c r="AC151" s="1">
        <v>5.4299923740685286E-3</v>
      </c>
      <c r="AD151" s="1">
        <v>9.6991012205011051E-3</v>
      </c>
      <c r="AE151" s="1">
        <v>6.9019774220278728E-3</v>
      </c>
      <c r="AF151" s="1">
        <v>1.1735034473773831E-2</v>
      </c>
      <c r="AG151" s="1">
        <v>0</v>
      </c>
      <c r="AH151" s="1">
        <v>5.6654696110550309E-2</v>
      </c>
      <c r="AI151" s="1">
        <v>1.2837896685855815E-3</v>
      </c>
    </row>
    <row r="152" spans="1:35" ht="15.75" customHeight="1">
      <c r="A152" s="1" t="s">
        <v>3316</v>
      </c>
      <c r="B152" s="1">
        <v>1.8793273153153153E-2</v>
      </c>
      <c r="C152" s="1">
        <v>5.4942863870160435E-3</v>
      </c>
      <c r="D152" s="1">
        <v>5.3620706293894529E-3</v>
      </c>
      <c r="E152" s="1">
        <v>0</v>
      </c>
      <c r="F152" s="1">
        <v>0</v>
      </c>
      <c r="G152" s="1">
        <v>1.7532360700122727E-2</v>
      </c>
      <c r="H152" s="1">
        <v>1.4462554416339873E-2</v>
      </c>
      <c r="I152" s="1">
        <v>9.5666048062332143E-2</v>
      </c>
      <c r="J152" s="1">
        <v>1.0985543017607515E-2</v>
      </c>
      <c r="K152" s="1">
        <v>0</v>
      </c>
      <c r="L152" s="1">
        <v>4.677039860933872E-3</v>
      </c>
      <c r="M152" s="1">
        <v>6.1296666125511259E-3</v>
      </c>
      <c r="N152" s="1">
        <v>0</v>
      </c>
      <c r="O152" s="1">
        <v>7.561416333044425E-3</v>
      </c>
      <c r="P152" s="1">
        <v>0</v>
      </c>
      <c r="Q152" s="1">
        <v>2.2167375297550461E-3</v>
      </c>
      <c r="R152" s="1">
        <v>9.296784599455649E-3</v>
      </c>
      <c r="S152" s="1">
        <v>5.2936936359160996E-2</v>
      </c>
      <c r="T152" s="1">
        <v>1.3212399736021499E-2</v>
      </c>
      <c r="U152" s="1">
        <v>1.1908126919982895E-2</v>
      </c>
      <c r="V152" s="1">
        <v>1.0664235899664693E-2</v>
      </c>
      <c r="W152" s="1">
        <v>8.8341513355542384E-2</v>
      </c>
      <c r="X152" s="1">
        <v>1.4818714174152103E-2</v>
      </c>
      <c r="Y152" s="1">
        <v>0</v>
      </c>
      <c r="Z152" s="1">
        <v>9.9818443597461826E-3</v>
      </c>
      <c r="AA152" s="1">
        <v>3.7966310923494596E-3</v>
      </c>
      <c r="AB152" s="1">
        <v>0.15643147307616923</v>
      </c>
      <c r="AC152" s="1">
        <v>7.4058550444746291E-3</v>
      </c>
      <c r="AD152" s="1">
        <v>1.2735162385818401E-2</v>
      </c>
      <c r="AE152" s="1">
        <v>2.3112067384957967E-3</v>
      </c>
      <c r="AF152" s="1">
        <v>1.1735034473773831E-2</v>
      </c>
      <c r="AG152" s="1">
        <v>0</v>
      </c>
      <c r="AH152" s="1">
        <v>4.2817448180348099E-2</v>
      </c>
      <c r="AI152" s="1">
        <v>1.6969241098059413E-3</v>
      </c>
    </row>
    <row r="153" spans="1:35" ht="15.75" customHeight="1">
      <c r="A153" s="1" t="s">
        <v>3317</v>
      </c>
      <c r="B153" s="1">
        <v>1.5990246651580151E-2</v>
      </c>
      <c r="C153" s="1">
        <v>4.5228780777968932E-3</v>
      </c>
      <c r="D153" s="1">
        <v>3.9057057670861448E-3</v>
      </c>
      <c r="E153" s="1">
        <v>1.1388403504879432E-2</v>
      </c>
      <c r="F153" s="1">
        <v>1.1180572532907902E-3</v>
      </c>
      <c r="G153" s="1">
        <v>5.8980799043044868E-3</v>
      </c>
      <c r="H153" s="1">
        <v>4.709474256338839E-3</v>
      </c>
      <c r="I153" s="1">
        <v>4.0369236054942331E-2</v>
      </c>
      <c r="J153" s="1">
        <v>2.9004826802568728E-3</v>
      </c>
      <c r="K153" s="1">
        <v>0</v>
      </c>
      <c r="L153" s="1">
        <v>1.0753805940984394E-3</v>
      </c>
      <c r="M153" s="1">
        <v>9.732738203494162E-4</v>
      </c>
      <c r="N153" s="1">
        <v>0</v>
      </c>
      <c r="O153" s="1">
        <v>0</v>
      </c>
      <c r="P153" s="1">
        <v>1.3573739038676611E-3</v>
      </c>
      <c r="Q153" s="1">
        <v>4.5465340317727303E-2</v>
      </c>
      <c r="R153" s="1">
        <v>6.9348392392099556E-3</v>
      </c>
      <c r="S153" s="1">
        <v>9.4166252008912404E-2</v>
      </c>
      <c r="T153" s="1">
        <v>3.8384837630393081E-3</v>
      </c>
      <c r="U153" s="1">
        <v>1.5644542248878131E-2</v>
      </c>
      <c r="V153" s="1">
        <v>1.3073569490835508E-2</v>
      </c>
      <c r="W153" s="1">
        <v>3.9022804860599017E-2</v>
      </c>
      <c r="X153" s="1">
        <v>1.3387770511133767E-2</v>
      </c>
      <c r="Y153" s="1">
        <v>0</v>
      </c>
      <c r="Z153" s="1">
        <v>1.3170715532622904E-2</v>
      </c>
      <c r="AA153" s="1">
        <v>1.4396308336968818E-3</v>
      </c>
      <c r="AB153" s="1">
        <v>0.15643147307616923</v>
      </c>
      <c r="AC153" s="1">
        <v>8.914977065364938E-4</v>
      </c>
      <c r="AD153" s="1">
        <v>5.6548682919617399E-3</v>
      </c>
      <c r="AE153" s="1">
        <v>4.5219262274917762E-3</v>
      </c>
      <c r="AF153" s="1">
        <v>1.0592861933530881E-2</v>
      </c>
      <c r="AG153" s="1">
        <v>0</v>
      </c>
      <c r="AH153" s="1">
        <v>2.5223217642588423E-2</v>
      </c>
      <c r="AI153" s="1">
        <v>0</v>
      </c>
    </row>
    <row r="154" spans="1:35" ht="15.75" customHeight="1">
      <c r="A154" s="1" t="s">
        <v>3318</v>
      </c>
      <c r="B154" s="1">
        <v>2.849937250313057E-2</v>
      </c>
      <c r="C154" s="1">
        <v>1.982758106328367E-2</v>
      </c>
      <c r="D154" s="1">
        <v>3.6198005926820799E-3</v>
      </c>
      <c r="E154" s="1">
        <v>5.6827446060565383E-3</v>
      </c>
      <c r="F154" s="1">
        <v>2.2113687726053252E-3</v>
      </c>
      <c r="G154" s="1">
        <v>2.5084709325714005E-2</v>
      </c>
      <c r="H154" s="1">
        <v>1.8278129639614546E-2</v>
      </c>
      <c r="I154" s="1">
        <v>0.28026858704540442</v>
      </c>
      <c r="J154" s="1">
        <v>3.6850309166788518E-2</v>
      </c>
      <c r="K154" s="1">
        <v>0</v>
      </c>
      <c r="L154" s="1">
        <v>1.0753805940984394E-3</v>
      </c>
      <c r="M154" s="1">
        <v>2.4788829739871267E-2</v>
      </c>
      <c r="N154" s="1">
        <v>0</v>
      </c>
      <c r="O154" s="1">
        <v>0</v>
      </c>
      <c r="P154" s="1">
        <v>0</v>
      </c>
      <c r="Q154" s="1">
        <v>0</v>
      </c>
      <c r="R154" s="1">
        <v>1.8786202921714259E-2</v>
      </c>
      <c r="S154" s="1">
        <v>0.10515174015919665</v>
      </c>
      <c r="T154" s="1">
        <v>1.8058016675758147E-2</v>
      </c>
      <c r="U154" s="1">
        <v>3.644326913558775E-2</v>
      </c>
      <c r="V154" s="1">
        <v>3.9209539100956203E-2</v>
      </c>
      <c r="W154" s="1">
        <v>8.1741631068111179E-2</v>
      </c>
      <c r="X154" s="1">
        <v>3.8730878160360291E-2</v>
      </c>
      <c r="Y154" s="1">
        <v>0</v>
      </c>
      <c r="Z154" s="1">
        <v>1.6589536109111219E-2</v>
      </c>
      <c r="AA154" s="1">
        <v>1.1768292877072359E-2</v>
      </c>
      <c r="AB154" s="1">
        <v>0</v>
      </c>
      <c r="AC154" s="1">
        <v>3.3658919591271645E-2</v>
      </c>
      <c r="AD154" s="1">
        <v>2.0997041048894518E-2</v>
      </c>
      <c r="AE154" s="1">
        <v>2.210719488995979E-3</v>
      </c>
      <c r="AF154" s="1">
        <v>1.9242126908407611E-2</v>
      </c>
      <c r="AG154" s="1">
        <v>0</v>
      </c>
      <c r="AH154" s="1">
        <v>7.3367447227100008E-2</v>
      </c>
      <c r="AI154" s="1">
        <v>6.8364915846523431E-3</v>
      </c>
    </row>
    <row r="155" spans="1:35" ht="15.75" customHeight="1">
      <c r="A155" s="1" t="s">
        <v>3319</v>
      </c>
      <c r="B155" s="1">
        <v>7.853741730356191E-2</v>
      </c>
      <c r="C155" s="1">
        <v>5.2511963108168587E-2</v>
      </c>
      <c r="D155" s="1">
        <v>3.5861485143042486E-2</v>
      </c>
      <c r="E155" s="1">
        <v>0.15412438529274011</v>
      </c>
      <c r="F155" s="1">
        <v>3.8621175508961533E-2</v>
      </c>
      <c r="G155" s="1">
        <v>2.9702171823626805E-2</v>
      </c>
      <c r="H155" s="1">
        <v>0.10266675325130661</v>
      </c>
      <c r="I155" s="1">
        <v>3.4910051108010619E-2</v>
      </c>
      <c r="J155" s="1">
        <v>7.1912518139063061E-2</v>
      </c>
      <c r="K155" s="1">
        <v>0.30793482966170727</v>
      </c>
      <c r="L155" s="1">
        <v>0.22198297501909478</v>
      </c>
      <c r="M155" s="1">
        <v>3.9081468286853188E-2</v>
      </c>
      <c r="N155" s="1">
        <v>5.0599835260743325E-2</v>
      </c>
      <c r="O155" s="1">
        <v>0.12370184530474039</v>
      </c>
      <c r="P155" s="1">
        <v>0.11469916395898544</v>
      </c>
      <c r="Q155" s="1">
        <v>0.16672164379730109</v>
      </c>
      <c r="R155" s="1">
        <v>9.84797451071176E-2</v>
      </c>
      <c r="S155" s="1">
        <v>0.17464765269126281</v>
      </c>
      <c r="T155" s="1">
        <v>0.12843313511122179</v>
      </c>
      <c r="U155" s="1">
        <v>7.7238677480717263E-2</v>
      </c>
      <c r="V155" s="1">
        <v>7.0741820317273635E-2</v>
      </c>
      <c r="W155" s="1">
        <v>1.3759601637945986E-2</v>
      </c>
      <c r="X155" s="1">
        <v>5.9015322861554642E-2</v>
      </c>
      <c r="Y155" s="1">
        <v>0</v>
      </c>
      <c r="Z155" s="1">
        <v>4.6786705662593554E-2</v>
      </c>
      <c r="AA155" s="1">
        <v>2.734743358691976E-2</v>
      </c>
      <c r="AB155" s="1">
        <v>0</v>
      </c>
      <c r="AC155" s="1">
        <v>9.0336349459057941E-2</v>
      </c>
      <c r="AD155" s="1">
        <v>2.5967258302921216E-2</v>
      </c>
      <c r="AE155" s="1">
        <v>7.5779698788708494E-2</v>
      </c>
      <c r="AF155" s="1">
        <v>2.5793313807865849E-2</v>
      </c>
      <c r="AG155" s="1">
        <v>0</v>
      </c>
      <c r="AH155" s="1">
        <v>5.7895096060444337E-2</v>
      </c>
      <c r="AI155" s="1">
        <v>7.4480695477592854E-2</v>
      </c>
    </row>
    <row r="156" spans="1:35" ht="15.75" customHeight="1">
      <c r="A156" s="1" t="s">
        <v>3320</v>
      </c>
      <c r="B156" s="1">
        <v>8.0777074082248948E-2</v>
      </c>
      <c r="C156" s="1">
        <v>4.0669709659482148E-2</v>
      </c>
      <c r="D156" s="1">
        <v>2.1774151655179073E-2</v>
      </c>
      <c r="E156" s="1">
        <v>0.13909893831469386</v>
      </c>
      <c r="F156" s="1">
        <v>1.6438958448286668E-2</v>
      </c>
      <c r="G156" s="1">
        <v>3.3471247106143132E-2</v>
      </c>
      <c r="H156" s="1">
        <v>0.11526515298699128</v>
      </c>
      <c r="I156" s="1">
        <v>3.4910051108010619E-2</v>
      </c>
      <c r="J156" s="1">
        <v>6.7355134751665074E-2</v>
      </c>
      <c r="K156" s="1">
        <v>0.35866738780520696</v>
      </c>
      <c r="L156" s="1">
        <v>0.20950312000979848</v>
      </c>
      <c r="M156" s="1">
        <v>4.4187761193942354E-2</v>
      </c>
      <c r="N156" s="1">
        <v>7.0561238161770526E-2</v>
      </c>
      <c r="O156" s="1">
        <v>8.671501504178647E-2</v>
      </c>
      <c r="P156" s="1">
        <v>5.4147603005680792E-2</v>
      </c>
      <c r="Q156" s="1">
        <v>0.16056677863235211</v>
      </c>
      <c r="R156" s="1">
        <v>0.10796306344861303</v>
      </c>
      <c r="S156" s="1">
        <v>0.17464765269126281</v>
      </c>
      <c r="T156" s="1">
        <v>0.14101095741291095</v>
      </c>
      <c r="U156" s="1">
        <v>8.1899976939062258E-2</v>
      </c>
      <c r="V156" s="1">
        <v>7.468013396643057E-2</v>
      </c>
      <c r="W156" s="1">
        <v>5.9556923019751934E-3</v>
      </c>
      <c r="X156" s="1">
        <v>9.6361589432810285E-2</v>
      </c>
      <c r="Y156" s="1">
        <v>0</v>
      </c>
      <c r="Z156" s="1">
        <v>6.2141957899192794E-2</v>
      </c>
      <c r="AA156" s="1">
        <v>2.7773655458641092E-2</v>
      </c>
      <c r="AB156" s="1">
        <v>0</v>
      </c>
      <c r="AC156" s="1">
        <v>9.9808048319504114E-2</v>
      </c>
      <c r="AD156" s="1">
        <v>1.6549675761351093E-2</v>
      </c>
      <c r="AE156" s="1">
        <v>4.9303389642389776E-2</v>
      </c>
      <c r="AF156" s="1">
        <v>2.5793313807865849E-2</v>
      </c>
      <c r="AG156" s="1">
        <v>0.15644724402730953</v>
      </c>
      <c r="AH156" s="1">
        <v>2.5806674834311497E-2</v>
      </c>
      <c r="AI156" s="1">
        <v>6.6168170889595063E-2</v>
      </c>
    </row>
    <row r="157" spans="1:35" ht="15.75" customHeight="1">
      <c r="A157" s="1" t="s">
        <v>3321</v>
      </c>
      <c r="B157" s="1">
        <v>8.6907593570636626E-2</v>
      </c>
      <c r="C157" s="1">
        <v>5.0379957607981883E-2</v>
      </c>
      <c r="D157" s="1">
        <v>2.8817818399110781E-2</v>
      </c>
      <c r="E157" s="1">
        <v>0.17252289179647018</v>
      </c>
      <c r="F157" s="1">
        <v>3.2515166291461936E-2</v>
      </c>
      <c r="G157" s="1">
        <v>3.1782485351011816E-2</v>
      </c>
      <c r="H157" s="1">
        <v>0.1057160081844493</v>
      </c>
      <c r="I157" s="1">
        <v>3.4910051108010619E-2</v>
      </c>
      <c r="J157" s="1">
        <v>7.4154243662527583E-2</v>
      </c>
      <c r="K157" s="1">
        <v>0.30793482966170727</v>
      </c>
      <c r="L157" s="1">
        <v>0.21256576809516523</v>
      </c>
      <c r="M157" s="1">
        <v>4.6417982813599656E-2</v>
      </c>
      <c r="N157" s="1">
        <v>0.12116107342251385</v>
      </c>
      <c r="O157" s="1">
        <v>0.10911788673219699</v>
      </c>
      <c r="P157" s="1">
        <v>9.4783825730385074E-2</v>
      </c>
      <c r="Q157" s="1">
        <v>0.20408759788283104</v>
      </c>
      <c r="R157" s="1">
        <v>0.12780321326169186</v>
      </c>
      <c r="S157" s="1">
        <v>6.8724166582482482E-2</v>
      </c>
      <c r="T157" s="1">
        <v>0.14997988144007679</v>
      </c>
      <c r="U157" s="1">
        <v>9.7104055044559365E-2</v>
      </c>
      <c r="V157" s="1">
        <v>8.4108628904651844E-2</v>
      </c>
      <c r="W157" s="1">
        <v>6.7821002331805175E-3</v>
      </c>
      <c r="X157" s="1">
        <v>0.10734968183695706</v>
      </c>
      <c r="Y157" s="1">
        <v>0</v>
      </c>
      <c r="Z157" s="1">
        <v>7.2059668305145347E-2</v>
      </c>
      <c r="AA157" s="1">
        <v>3.4108862370135461E-2</v>
      </c>
      <c r="AB157" s="1">
        <v>0</v>
      </c>
      <c r="AC157" s="1">
        <v>0.10803465012086404</v>
      </c>
      <c r="AD157" s="1">
        <v>2.296920948568788E-2</v>
      </c>
      <c r="AE157" s="1">
        <v>5.3483859507598E-2</v>
      </c>
      <c r="AF157" s="1">
        <v>2.5793313807865849E-2</v>
      </c>
      <c r="AG157" s="1">
        <v>0.15644724402730953</v>
      </c>
      <c r="AH157" s="1">
        <v>4.7705112548442383E-2</v>
      </c>
      <c r="AI157" s="1">
        <v>7.8629353614937114E-2</v>
      </c>
    </row>
    <row r="158" spans="1:35" ht="15.75" customHeight="1">
      <c r="A158" s="1" t="s">
        <v>3322</v>
      </c>
      <c r="B158" s="1">
        <v>7.5661653934913425E-4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1.9503482368031402E-3</v>
      </c>
      <c r="K158" s="1">
        <v>0</v>
      </c>
      <c r="L158" s="1">
        <v>3.0036492455852962E-3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2.7042487387645771E-3</v>
      </c>
      <c r="U158" s="1">
        <v>2.6913804017062852E-3</v>
      </c>
      <c r="V158" s="1">
        <v>8.4574189578685566E-3</v>
      </c>
      <c r="W158" s="1">
        <v>0</v>
      </c>
      <c r="X158" s="1">
        <v>0</v>
      </c>
      <c r="Y158" s="1">
        <v>0</v>
      </c>
      <c r="Z158" s="1">
        <v>2.7215116107775646E-3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3.4397886070160087E-3</v>
      </c>
      <c r="AI158" s="1">
        <v>0</v>
      </c>
    </row>
    <row r="159" spans="1:35" ht="15.75" customHeight="1"/>
    <row r="160" spans="1:35" ht="15.75" customHeight="1"/>
    <row r="161" spans="2:2" ht="15.75" customHeight="1"/>
    <row r="162" spans="2:2" ht="15.75" customHeight="1"/>
    <row r="163" spans="2:2" ht="15.75" customHeight="1">
      <c r="B163" s="1">
        <f>SUM(B2:B158)</f>
        <v>1.9819520850773182</v>
      </c>
    </row>
    <row r="164" spans="2:2" ht="15.75" customHeight="1"/>
    <row r="165" spans="2:2" ht="15.75" customHeight="1"/>
    <row r="166" spans="2:2" ht="15.75" customHeight="1"/>
    <row r="167" spans="2:2" ht="15.75" customHeight="1"/>
    <row r="168" spans="2:2" ht="15.75" customHeight="1"/>
    <row r="169" spans="2:2" ht="15.75" customHeight="1"/>
    <row r="170" spans="2:2" ht="15.75" customHeight="1"/>
    <row r="171" spans="2:2" ht="15.75" customHeight="1"/>
    <row r="172" spans="2:2" ht="15.75" customHeight="1"/>
    <row r="173" spans="2:2" ht="15.75" customHeight="1"/>
    <row r="174" spans="2:2" ht="15.75" customHeight="1"/>
    <row r="175" spans="2:2" ht="15.75" customHeight="1"/>
    <row r="176" spans="2:2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A1:AI158" xr:uid="{00000000-0009-0000-0000-000003000000}"/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0"/>
  <sheetViews>
    <sheetView workbookViewId="0"/>
  </sheetViews>
  <sheetFormatPr baseColWidth="10" defaultColWidth="12.6640625" defaultRowHeight="15" customHeight="1"/>
  <cols>
    <col min="1" max="1" width="35.1640625" customWidth="1"/>
    <col min="2" max="2" width="9.33203125" customWidth="1"/>
    <col min="3" max="3" width="25.6640625" customWidth="1"/>
    <col min="4" max="26" width="9.33203125" customWidth="1"/>
  </cols>
  <sheetData>
    <row r="1" spans="1:4">
      <c r="B1" s="1" t="s">
        <v>1781</v>
      </c>
      <c r="C1" s="1" t="s">
        <v>1780</v>
      </c>
      <c r="D1" s="1" t="s">
        <v>1779</v>
      </c>
    </row>
    <row r="2" spans="1:4">
      <c r="A2" s="1" t="s">
        <v>3323</v>
      </c>
      <c r="B2" s="1">
        <v>6.2546363385349163E-3</v>
      </c>
      <c r="C2" s="1">
        <v>1.1886234148900046E-2</v>
      </c>
      <c r="D2" s="1">
        <v>1.7936916169271889E-2</v>
      </c>
    </row>
    <row r="3" spans="1:4">
      <c r="A3" s="1" t="s">
        <v>3324</v>
      </c>
      <c r="B3" s="1">
        <v>2.3304336711106773E-2</v>
      </c>
      <c r="C3" s="1">
        <v>0</v>
      </c>
      <c r="D3" s="1">
        <v>1.9209175870479229E-2</v>
      </c>
    </row>
    <row r="4" spans="1:4">
      <c r="A4" s="1" t="s">
        <v>3325</v>
      </c>
      <c r="B4" s="1">
        <v>2.1357352369000696E-3</v>
      </c>
      <c r="C4" s="1">
        <v>7.2500659131673325E-4</v>
      </c>
      <c r="D4" s="1">
        <v>1.6591917896722975E-2</v>
      </c>
    </row>
    <row r="5" spans="1:4">
      <c r="A5" s="1" t="s">
        <v>3326</v>
      </c>
      <c r="B5" s="1">
        <v>0.10331562663550103</v>
      </c>
      <c r="C5" s="1">
        <v>1.4265310695906301E-2</v>
      </c>
      <c r="D5" s="1">
        <v>1.8438634933910236E-2</v>
      </c>
    </row>
    <row r="6" spans="1:4">
      <c r="A6" s="1" t="s">
        <v>3327</v>
      </c>
      <c r="B6" s="1">
        <v>5.56558876470108E-2</v>
      </c>
      <c r="C6" s="1">
        <v>2.454346350815673E-4</v>
      </c>
      <c r="D6" s="1">
        <v>4.427288810099057E-3</v>
      </c>
    </row>
    <row r="7" spans="1:4">
      <c r="A7" s="1" t="s">
        <v>3328</v>
      </c>
      <c r="B7" s="1">
        <v>6.5379121556079852E-4</v>
      </c>
      <c r="C7" s="1">
        <v>3.2602938427931879E-4</v>
      </c>
      <c r="D7" s="1">
        <v>4.8021001455015607E-4</v>
      </c>
    </row>
    <row r="8" spans="1:4">
      <c r="A8" s="1" t="s">
        <v>3329</v>
      </c>
      <c r="B8" s="1">
        <v>8.0610424687687435E-3</v>
      </c>
      <c r="C8" s="1">
        <v>0</v>
      </c>
      <c r="D8" s="1">
        <v>7.3709395849464307E-3</v>
      </c>
    </row>
    <row r="9" spans="1:4">
      <c r="A9" s="1" t="s">
        <v>3330</v>
      </c>
      <c r="B9" s="1">
        <v>1.6247432408637154E-3</v>
      </c>
      <c r="C9" s="1">
        <v>2.6399994797187487E-3</v>
      </c>
      <c r="D9" s="1">
        <v>1.5990246651580151E-2</v>
      </c>
    </row>
    <row r="10" spans="1:4">
      <c r="A10" s="1" t="s">
        <v>3331</v>
      </c>
      <c r="B10" s="1">
        <v>4.5994832857800417E-3</v>
      </c>
      <c r="C10" s="1">
        <v>7.6211333732795574E-4</v>
      </c>
      <c r="D10" s="1">
        <v>7.6516941482138081E-3</v>
      </c>
    </row>
    <row r="11" spans="1:4">
      <c r="A11" s="1" t="s">
        <v>3332</v>
      </c>
      <c r="B11" s="1">
        <v>1.1181054453502882E-2</v>
      </c>
      <c r="C11" s="1">
        <v>6.2991401254046758E-2</v>
      </c>
      <c r="D11" s="1">
        <v>8.0777074082248948E-2</v>
      </c>
    </row>
    <row r="12" spans="1:4">
      <c r="A12" s="1" t="s">
        <v>3333</v>
      </c>
      <c r="B12" s="1">
        <v>2.5391714105487831E-3</v>
      </c>
      <c r="C12" s="1">
        <v>5.9171079395219073E-4</v>
      </c>
      <c r="D12" s="1">
        <v>2.0493299074868118E-2</v>
      </c>
    </row>
    <row r="13" spans="1:4">
      <c r="A13" s="1" t="s">
        <v>3334</v>
      </c>
      <c r="B13" s="1">
        <v>2.9629589821156392E-3</v>
      </c>
      <c r="C13" s="1">
        <v>1.4138340852297848E-2</v>
      </c>
      <c r="D13" s="1">
        <v>2.1604530681601956E-2</v>
      </c>
    </row>
    <row r="14" spans="1:4">
      <c r="A14" s="1" t="s">
        <v>3335</v>
      </c>
      <c r="B14" s="1">
        <v>5.7339439969655726E-3</v>
      </c>
      <c r="C14" s="1">
        <v>1.8849364512805778E-3</v>
      </c>
      <c r="D14" s="1">
        <v>1.0033086223817433E-2</v>
      </c>
    </row>
    <row r="15" spans="1:4">
      <c r="A15" s="1" t="s">
        <v>3336</v>
      </c>
      <c r="B15" s="1">
        <v>3.3039120821225067E-3</v>
      </c>
      <c r="C15" s="1">
        <v>0</v>
      </c>
      <c r="D15" s="1">
        <v>1.0397211461314511E-2</v>
      </c>
    </row>
    <row r="16" spans="1:4">
      <c r="A16" s="1" t="s">
        <v>3337</v>
      </c>
      <c r="B16" s="1">
        <v>2.7038234477233469E-2</v>
      </c>
      <c r="C16" s="1">
        <v>6.5966749506102078E-5</v>
      </c>
      <c r="D16" s="1">
        <v>8.3021165262789996E-3</v>
      </c>
    </row>
    <row r="17" spans="1:4">
      <c r="A17" s="1" t="s">
        <v>3338</v>
      </c>
      <c r="B17" s="1">
        <v>1.0778319354516981E-3</v>
      </c>
      <c r="C17" s="1">
        <v>4.7554206658433811E-4</v>
      </c>
      <c r="D17" s="1">
        <v>9.1097231043948904E-3</v>
      </c>
    </row>
    <row r="18" spans="1:4">
      <c r="A18" s="1" t="s">
        <v>3339</v>
      </c>
      <c r="B18" s="1">
        <v>0.11042577027847128</v>
      </c>
      <c r="C18" s="1">
        <v>7.9443231701169128E-4</v>
      </c>
      <c r="D18" s="1">
        <v>1.9933287433670264E-2</v>
      </c>
    </row>
    <row r="19" spans="1:4">
      <c r="A19" s="1" t="s">
        <v>3340</v>
      </c>
      <c r="B19" s="1">
        <v>5.3797398543546709E-3</v>
      </c>
      <c r="C19" s="1">
        <v>0</v>
      </c>
      <c r="D19" s="1">
        <v>1.8793273153153153E-2</v>
      </c>
    </row>
    <row r="20" spans="1:4">
      <c r="A20" s="1" t="s">
        <v>3341</v>
      </c>
      <c r="B20" s="1">
        <v>6.150696454084046E-2</v>
      </c>
      <c r="C20" s="1">
        <v>5.8849441576656024E-2</v>
      </c>
      <c r="D20" s="1">
        <v>8.6907593570636626E-2</v>
      </c>
    </row>
    <row r="21" spans="1:4" ht="15.75" customHeight="1">
      <c r="A21" s="1" t="s">
        <v>3342</v>
      </c>
      <c r="B21" s="1">
        <v>1.0647285885510896E-3</v>
      </c>
      <c r="C21" s="1">
        <v>2.4978406062560118E-3</v>
      </c>
      <c r="D21" s="1">
        <v>2.0094940249936154E-2</v>
      </c>
    </row>
    <row r="22" spans="1:4" ht="15.75" customHeight="1">
      <c r="A22" s="1" t="s">
        <v>3343</v>
      </c>
      <c r="B22" s="1">
        <v>3.713774935979026E-3</v>
      </c>
      <c r="C22" s="1">
        <v>1.486245021403689E-2</v>
      </c>
      <c r="D22" s="1">
        <v>1.4527245441936757E-2</v>
      </c>
    </row>
    <row r="23" spans="1:4" ht="15.75" customHeight="1">
      <c r="A23" s="1" t="s">
        <v>3344</v>
      </c>
      <c r="B23" s="1">
        <v>1.0780894251572689E-3</v>
      </c>
      <c r="C23" s="1">
        <v>1.8160145236101582E-2</v>
      </c>
      <c r="D23" s="1">
        <v>1.2112485496438797E-2</v>
      </c>
    </row>
    <row r="24" spans="1:4" ht="15.75" customHeight="1">
      <c r="A24" s="1" t="s">
        <v>3345</v>
      </c>
      <c r="B24" s="1">
        <v>3.3555568098920393E-3</v>
      </c>
      <c r="C24" s="1">
        <v>3.6160299168007132E-4</v>
      </c>
      <c r="D24" s="1">
        <v>6.2403006973218798E-3</v>
      </c>
    </row>
    <row r="25" spans="1:4" ht="15.75" customHeight="1">
      <c r="A25" s="1" t="s">
        <v>3346</v>
      </c>
      <c r="B25" s="1">
        <v>1.9254604316076946E-5</v>
      </c>
      <c r="C25" s="1">
        <v>8.7177224352277469E-4</v>
      </c>
      <c r="D25" s="1">
        <v>1.0020010132358592E-2</v>
      </c>
    </row>
    <row r="26" spans="1:4" ht="15.75" customHeight="1">
      <c r="A26" s="1" t="s">
        <v>3347</v>
      </c>
      <c r="B26" s="1">
        <v>1.7991985689089118E-2</v>
      </c>
      <c r="C26" s="1">
        <v>3.2776541942503436E-2</v>
      </c>
      <c r="D26" s="1">
        <v>7.853741730356191E-2</v>
      </c>
    </row>
    <row r="27" spans="1:4" ht="15.75" customHeight="1">
      <c r="A27" s="1" t="s">
        <v>3348</v>
      </c>
      <c r="B27" s="1">
        <v>3.3034277236794348E-3</v>
      </c>
      <c r="C27" s="1">
        <v>3.5867503221701188E-3</v>
      </c>
      <c r="D27" s="1">
        <v>2.068532960419537E-2</v>
      </c>
    </row>
    <row r="28" spans="1:4" ht="15.75" customHeight="1">
      <c r="A28" s="1" t="s">
        <v>3349</v>
      </c>
      <c r="B28" s="1">
        <v>9.2113312041499143E-5</v>
      </c>
      <c r="C28" s="1">
        <v>7.6267420903411041E-4</v>
      </c>
      <c r="D28" s="1">
        <v>3.8036478820630925E-3</v>
      </c>
    </row>
    <row r="29" spans="1:4" ht="15.75" customHeight="1">
      <c r="A29" s="1" t="s">
        <v>3350</v>
      </c>
      <c r="B29" s="1">
        <v>1.4823661027874141E-2</v>
      </c>
      <c r="C29" s="1">
        <v>1.4127749960703387E-2</v>
      </c>
      <c r="D29" s="1">
        <v>2.9402703078582382E-2</v>
      </c>
    </row>
    <row r="30" spans="1:4" ht="15.75" customHeight="1">
      <c r="A30" s="1" t="s">
        <v>3351</v>
      </c>
      <c r="B30" s="1">
        <v>2.2178380843088413E-3</v>
      </c>
      <c r="C30" s="1">
        <v>1.0967557307975136E-2</v>
      </c>
      <c r="D30" s="1">
        <v>2.2082989952075187E-2</v>
      </c>
    </row>
    <row r="31" spans="1:4" ht="15.75" customHeight="1">
      <c r="A31" s="1" t="s">
        <v>3352</v>
      </c>
      <c r="B31" s="1">
        <v>5.0914632968973898E-4</v>
      </c>
      <c r="C31" s="1">
        <v>2.2457343906065693E-3</v>
      </c>
      <c r="D31" s="1">
        <v>9.2369320546534465E-3</v>
      </c>
    </row>
    <row r="32" spans="1:4" ht="15.75" customHeight="1">
      <c r="A32" s="1" t="s">
        <v>3353</v>
      </c>
      <c r="B32" s="1">
        <v>3.4069687157278566E-2</v>
      </c>
      <c r="C32" s="1">
        <v>6.7956251334755531E-4</v>
      </c>
      <c r="D32" s="1">
        <v>1.0519429595961655E-2</v>
      </c>
    </row>
    <row r="33" spans="1:4" ht="15.75" customHeight="1">
      <c r="A33" s="1" t="s">
        <v>3354</v>
      </c>
      <c r="B33" s="1">
        <v>2.5089742807999356E-3</v>
      </c>
      <c r="C33" s="1">
        <v>2.3433071379292724E-3</v>
      </c>
      <c r="D33" s="1">
        <v>1.5169117814229371E-2</v>
      </c>
    </row>
    <row r="34" spans="1:4" ht="15.75" customHeight="1">
      <c r="A34" s="1" t="s">
        <v>3355</v>
      </c>
      <c r="B34" s="1">
        <v>2.63809673315233E-3</v>
      </c>
      <c r="C34" s="1">
        <v>1.9121054299484049E-3</v>
      </c>
      <c r="D34" s="1">
        <v>1.0041686495471141E-2</v>
      </c>
    </row>
    <row r="35" spans="1:4" ht="15.75" customHeight="1">
      <c r="A35" s="1" t="s">
        <v>3356</v>
      </c>
      <c r="B35" s="1">
        <v>4.7149333961057341E-4</v>
      </c>
      <c r="C35" s="1">
        <v>6.0139568722505682E-4</v>
      </c>
      <c r="D35" s="1">
        <v>3.8815745336166479E-3</v>
      </c>
    </row>
    <row r="36" spans="1:4" ht="15.75" customHeight="1">
      <c r="A36" s="1" t="s">
        <v>3357</v>
      </c>
      <c r="B36" s="1">
        <v>2.1438753775149407E-3</v>
      </c>
      <c r="C36" s="1">
        <v>2.2169491459233213E-3</v>
      </c>
      <c r="D36" s="1">
        <v>9.4861318824610037E-3</v>
      </c>
    </row>
    <row r="37" spans="1:4" ht="15.75" customHeight="1">
      <c r="A37" s="1" t="s">
        <v>3358</v>
      </c>
      <c r="B37" s="1">
        <v>1.7203228357013246E-2</v>
      </c>
      <c r="C37" s="1">
        <v>3.742504462279235E-4</v>
      </c>
      <c r="D37" s="1">
        <v>2.0736437266826162E-2</v>
      </c>
    </row>
    <row r="38" spans="1:4" ht="15.75" customHeight="1">
      <c r="A38" s="1" t="s">
        <v>3359</v>
      </c>
      <c r="B38" s="1">
        <v>2.0512660342288883E-4</v>
      </c>
      <c r="C38" s="1">
        <v>1.0837797431591466E-3</v>
      </c>
      <c r="D38" s="1">
        <v>8.6206339922316726E-3</v>
      </c>
    </row>
    <row r="39" spans="1:4" ht="15.75" customHeight="1">
      <c r="A39" s="1" t="s">
        <v>3360</v>
      </c>
      <c r="B39" s="1">
        <v>2.2452468922131669E-4</v>
      </c>
      <c r="C39" s="1">
        <v>1.9024850174757958E-3</v>
      </c>
      <c r="D39" s="1">
        <v>1.6078851888864234E-2</v>
      </c>
    </row>
    <row r="40" spans="1:4" ht="15.75" customHeight="1">
      <c r="A40" s="1" t="s">
        <v>3361</v>
      </c>
      <c r="B40" s="1">
        <v>9.0751140633680318E-3</v>
      </c>
      <c r="C40" s="1">
        <v>4.0259424382624244E-4</v>
      </c>
      <c r="D40" s="1">
        <v>1.4440605128153117E-2</v>
      </c>
    </row>
    <row r="41" spans="1:4" ht="15.75" customHeight="1">
      <c r="A41" s="1" t="s">
        <v>3362</v>
      </c>
      <c r="B41" s="1">
        <v>5.6386400300008797E-3</v>
      </c>
      <c r="C41" s="1">
        <v>0</v>
      </c>
      <c r="D41" s="1">
        <v>2.229036906939556E-2</v>
      </c>
    </row>
    <row r="42" spans="1:4" ht="15.75" customHeight="1">
      <c r="A42" s="1" t="s">
        <v>3363</v>
      </c>
      <c r="B42" s="1">
        <v>4.7846569724498367E-4</v>
      </c>
      <c r="C42" s="1">
        <v>1.6103890614268208E-5</v>
      </c>
      <c r="D42" s="1">
        <v>1.3811555231901307E-2</v>
      </c>
    </row>
    <row r="43" spans="1:4" ht="15.75" customHeight="1">
      <c r="A43" s="1" t="s">
        <v>3364</v>
      </c>
      <c r="B43" s="1">
        <v>4.902286835460087E-3</v>
      </c>
      <c r="C43" s="1">
        <v>4.622250547907412E-4</v>
      </c>
      <c r="D43" s="1">
        <v>4.9237893961393518E-4</v>
      </c>
    </row>
    <row r="44" spans="1:4" ht="15.75" customHeight="1">
      <c r="A44" s="1" t="s">
        <v>3365</v>
      </c>
      <c r="B44" s="1">
        <v>7.0796135934442783E-3</v>
      </c>
      <c r="C44" s="1">
        <v>6.2678940876796915E-2</v>
      </c>
      <c r="D44" s="1">
        <v>7.5661653934913425E-4</v>
      </c>
    </row>
    <row r="45" spans="1:4" ht="15.75" customHeight="1">
      <c r="A45" s="1" t="s">
        <v>3366</v>
      </c>
      <c r="B45" s="1">
        <v>8.4399166994718368E-3</v>
      </c>
      <c r="C45" s="1">
        <v>5.8482572935934264E-3</v>
      </c>
      <c r="D45" s="1">
        <v>1.4985099383551337E-2</v>
      </c>
    </row>
    <row r="46" spans="1:4" ht="15.75" customHeight="1">
      <c r="A46" s="1" t="s">
        <v>3367</v>
      </c>
      <c r="B46" s="1">
        <v>1.7699065939014883E-2</v>
      </c>
      <c r="C46" s="1">
        <v>2.5719853104185439E-3</v>
      </c>
      <c r="D46" s="1">
        <v>3.5175044459956596E-2</v>
      </c>
    </row>
    <row r="47" spans="1:4" ht="15.75" customHeight="1">
      <c r="A47" s="1" t="s">
        <v>3368</v>
      </c>
      <c r="B47" s="1">
        <v>9.615976082206254E-3</v>
      </c>
      <c r="C47" s="1">
        <v>1.3578507554090782E-3</v>
      </c>
      <c r="D47" s="1">
        <v>1.304399167119546E-2</v>
      </c>
    </row>
    <row r="48" spans="1:4" ht="15.75" customHeight="1">
      <c r="A48" s="1" t="s">
        <v>3369</v>
      </c>
      <c r="B48" s="1">
        <v>2.0510897713453438E-3</v>
      </c>
      <c r="C48" s="1">
        <v>6.6234347932480752E-4</v>
      </c>
      <c r="D48" s="1">
        <v>1.269816228430906E-2</v>
      </c>
    </row>
    <row r="49" spans="1:4" ht="15.75" customHeight="1">
      <c r="A49" s="1" t="s">
        <v>3370</v>
      </c>
      <c r="B49" s="1">
        <v>8.2522575911032371E-5</v>
      </c>
      <c r="C49" s="1">
        <v>4.9924414105142914E-4</v>
      </c>
      <c r="D49" s="1">
        <v>2.849937250313057E-2</v>
      </c>
    </row>
    <row r="50" spans="1:4" ht="15.75" customHeight="1">
      <c r="A50" s="1" t="s">
        <v>3371</v>
      </c>
      <c r="B50" s="1">
        <v>2.227438634346565E-4</v>
      </c>
      <c r="C50" s="1">
        <v>3.378019144665603E-4</v>
      </c>
      <c r="D50" s="1">
        <v>1.2435083629594581E-2</v>
      </c>
    </row>
    <row r="51" spans="1:4" ht="15.75" customHeight="1">
      <c r="A51" s="1" t="s">
        <v>3372</v>
      </c>
      <c r="B51" s="1">
        <v>2.7357470209251239E-4</v>
      </c>
      <c r="C51" s="1">
        <v>9.2873579795450523E-3</v>
      </c>
      <c r="D51" s="1">
        <v>1.9978663169192237E-2</v>
      </c>
    </row>
    <row r="52" spans="1:4" ht="15.75" customHeight="1">
      <c r="A52" s="1" t="s">
        <v>3373</v>
      </c>
      <c r="B52" s="1">
        <v>1.0443336976681573E-3</v>
      </c>
      <c r="C52" s="1">
        <v>1.7961161510601613E-2</v>
      </c>
      <c r="D52" s="1">
        <v>2.1418874308211995E-2</v>
      </c>
    </row>
    <row r="53" spans="1:4" ht="15.75" customHeight="1">
      <c r="A53" s="1" t="s">
        <v>3374</v>
      </c>
      <c r="B53" s="1">
        <v>7.9099108022735439E-4</v>
      </c>
      <c r="C53" s="1">
        <v>7.2410192373913726E-4</v>
      </c>
      <c r="D53" s="1">
        <v>1.2675289586287436E-2</v>
      </c>
    </row>
    <row r="54" spans="1:4" ht="15.75" customHeight="1">
      <c r="A54" s="1" t="s">
        <v>3375</v>
      </c>
      <c r="B54" s="1">
        <v>0</v>
      </c>
      <c r="C54" s="1">
        <v>6.0370805965832505E-4</v>
      </c>
      <c r="D54" s="1">
        <v>1.5775236067816351E-2</v>
      </c>
    </row>
    <row r="55" spans="1:4" ht="15.75" customHeight="1">
      <c r="A55" s="1" t="s">
        <v>3376</v>
      </c>
      <c r="B55" s="1">
        <v>0</v>
      </c>
      <c r="C55" s="1">
        <v>5.0218063129459643E-4</v>
      </c>
      <c r="D55" s="1">
        <v>1.3201160783370788E-2</v>
      </c>
    </row>
    <row r="56" spans="1:4" ht="15.75" customHeight="1">
      <c r="A56" s="1" t="s">
        <v>3377</v>
      </c>
      <c r="B56" s="1">
        <v>0</v>
      </c>
      <c r="C56" s="1">
        <v>2.129458329315903E-3</v>
      </c>
      <c r="D56" s="1">
        <v>1.3742844802488594E-2</v>
      </c>
    </row>
    <row r="57" spans="1:4" ht="15.75" customHeight="1"/>
    <row r="58" spans="1:4" ht="15.75" customHeight="1"/>
    <row r="59" spans="1:4" ht="15.75" customHeight="1"/>
    <row r="60" spans="1:4" ht="15.75" customHeight="1"/>
    <row r="61" spans="1:4" ht="15.75" customHeight="1"/>
    <row r="62" spans="1:4" ht="15.75" customHeight="1"/>
    <row r="63" spans="1:4" ht="15.75" customHeight="1"/>
    <row r="64" spans="1: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997"/>
  <sheetViews>
    <sheetView topLeftCell="B1" workbookViewId="0"/>
  </sheetViews>
  <sheetFormatPr baseColWidth="10" defaultColWidth="12.6640625" defaultRowHeight="15" customHeight="1"/>
  <cols>
    <col min="1" max="1" width="64.1640625" customWidth="1"/>
    <col min="2" max="2" width="83.6640625" customWidth="1"/>
    <col min="3" max="3" width="94.5" customWidth="1"/>
    <col min="4" max="4" width="39.5" customWidth="1"/>
    <col min="5" max="5" width="74.6640625" customWidth="1"/>
    <col min="6" max="6" width="34.6640625" customWidth="1"/>
    <col min="7" max="7" width="28" customWidth="1"/>
    <col min="8" max="8" width="10.83203125" customWidth="1"/>
    <col min="9" max="9" width="21.33203125" customWidth="1"/>
    <col min="10" max="26" width="10.6640625" customWidth="1"/>
  </cols>
  <sheetData>
    <row r="1" spans="1:26" ht="15.75" customHeight="1">
      <c r="A1" s="5" t="s">
        <v>3378</v>
      </c>
      <c r="B1" s="6" t="s">
        <v>3379</v>
      </c>
      <c r="C1" s="5" t="s">
        <v>3380</v>
      </c>
      <c r="D1" s="5" t="s">
        <v>3381</v>
      </c>
      <c r="E1" s="6" t="s">
        <v>3382</v>
      </c>
      <c r="F1" s="5" t="s">
        <v>3383</v>
      </c>
      <c r="G1" s="5" t="s">
        <v>3384</v>
      </c>
      <c r="H1" s="5" t="s">
        <v>3385</v>
      </c>
      <c r="I1" s="7" t="s">
        <v>3386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>
      <c r="A2" s="5" t="s">
        <v>3387</v>
      </c>
      <c r="B2" s="9" t="s">
        <v>3388</v>
      </c>
      <c r="C2" s="5" t="s">
        <v>3389</v>
      </c>
      <c r="D2" s="5" t="s">
        <v>3390</v>
      </c>
      <c r="E2" s="5" t="s">
        <v>3391</v>
      </c>
      <c r="F2" s="5" t="s">
        <v>3392</v>
      </c>
      <c r="G2" s="5" t="s">
        <v>3393</v>
      </c>
      <c r="H2" s="5">
        <v>0.92</v>
      </c>
      <c r="I2" s="10">
        <v>9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>
      <c r="A3" s="5" t="s">
        <v>3394</v>
      </c>
      <c r="B3" s="9" t="s">
        <v>3395</v>
      </c>
      <c r="C3" s="5" t="s">
        <v>3396</v>
      </c>
      <c r="D3" s="5" t="s">
        <v>3390</v>
      </c>
      <c r="E3" s="5" t="s">
        <v>3391</v>
      </c>
      <c r="F3" s="5" t="s">
        <v>3397</v>
      </c>
      <c r="G3" s="11"/>
      <c r="H3" s="12"/>
      <c r="I3" s="13" t="s">
        <v>3398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>
      <c r="A4" s="5" t="s">
        <v>3399</v>
      </c>
      <c r="B4" s="9" t="s">
        <v>3400</v>
      </c>
      <c r="C4" s="5" t="s">
        <v>3401</v>
      </c>
      <c r="D4" s="5" t="s">
        <v>3390</v>
      </c>
      <c r="E4" s="5" t="s">
        <v>3402</v>
      </c>
      <c r="F4" s="5" t="s">
        <v>3403</v>
      </c>
      <c r="G4" s="5" t="s">
        <v>3404</v>
      </c>
      <c r="H4" s="5">
        <v>0.56000000000000005</v>
      </c>
      <c r="I4" s="13" t="s">
        <v>3398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>
      <c r="A5" s="5" t="s">
        <v>3405</v>
      </c>
      <c r="B5" s="9" t="s">
        <v>3406</v>
      </c>
      <c r="C5" s="14" t="s">
        <v>3407</v>
      </c>
      <c r="D5" s="5" t="s">
        <v>3390</v>
      </c>
      <c r="E5" s="14" t="s">
        <v>3408</v>
      </c>
      <c r="F5" s="5" t="s">
        <v>3409</v>
      </c>
      <c r="G5" s="5" t="s">
        <v>3404</v>
      </c>
      <c r="H5" s="5">
        <v>0.74</v>
      </c>
      <c r="I5" s="13" t="s">
        <v>3398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>
      <c r="A6" s="5" t="s">
        <v>3410</v>
      </c>
      <c r="B6" s="9" t="s">
        <v>3411</v>
      </c>
      <c r="C6" s="5" t="s">
        <v>3412</v>
      </c>
      <c r="D6" s="5" t="s">
        <v>3390</v>
      </c>
      <c r="E6" s="5" t="s">
        <v>3402</v>
      </c>
      <c r="F6" s="12"/>
      <c r="G6" s="12"/>
      <c r="H6" s="12"/>
      <c r="I6" s="13" t="s">
        <v>3398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>
      <c r="A7" s="5" t="s">
        <v>3410</v>
      </c>
      <c r="B7" s="9" t="s">
        <v>3411</v>
      </c>
      <c r="C7" s="5" t="s">
        <v>3413</v>
      </c>
      <c r="D7" s="5" t="s">
        <v>3390</v>
      </c>
      <c r="E7" s="5" t="s">
        <v>3402</v>
      </c>
      <c r="F7" s="12"/>
      <c r="G7" s="12"/>
      <c r="H7" s="12"/>
      <c r="I7" s="13" t="s">
        <v>3398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>
      <c r="A8" s="5" t="s">
        <v>3414</v>
      </c>
      <c r="B8" s="9" t="s">
        <v>3415</v>
      </c>
      <c r="C8" s="5" t="s">
        <v>2064</v>
      </c>
      <c r="D8" s="5" t="s">
        <v>3416</v>
      </c>
      <c r="E8" s="5" t="s">
        <v>3417</v>
      </c>
      <c r="F8" s="5" t="s">
        <v>3418</v>
      </c>
      <c r="G8" s="5" t="s">
        <v>3419</v>
      </c>
      <c r="H8" s="5">
        <v>0.71</v>
      </c>
      <c r="I8" s="10">
        <v>6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>
      <c r="A9" s="15" t="s">
        <v>3365</v>
      </c>
      <c r="B9" s="9" t="s">
        <v>3420</v>
      </c>
      <c r="C9" s="5" t="s">
        <v>1099</v>
      </c>
      <c r="D9" s="5" t="s">
        <v>3421</v>
      </c>
      <c r="E9" s="5" t="s">
        <v>3422</v>
      </c>
      <c r="F9" s="5" t="s">
        <v>3418</v>
      </c>
      <c r="G9" s="5"/>
      <c r="H9" s="5"/>
      <c r="I9" s="10">
        <v>5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>
      <c r="A10" s="15" t="s">
        <v>3347</v>
      </c>
      <c r="B10" s="9" t="s">
        <v>3411</v>
      </c>
      <c r="C10" s="5" t="s">
        <v>567</v>
      </c>
      <c r="D10" s="5" t="s">
        <v>3421</v>
      </c>
      <c r="E10" s="5" t="s">
        <v>3423</v>
      </c>
      <c r="F10" s="5" t="s">
        <v>3418</v>
      </c>
      <c r="G10" s="5"/>
      <c r="H10" s="5"/>
      <c r="I10" s="10" t="s">
        <v>3424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>
      <c r="A11" s="15" t="s">
        <v>3326</v>
      </c>
      <c r="B11" s="9" t="s">
        <v>3400</v>
      </c>
      <c r="C11" s="5" t="s">
        <v>909</v>
      </c>
      <c r="D11" s="5" t="s">
        <v>3421</v>
      </c>
      <c r="E11" s="5" t="s">
        <v>3425</v>
      </c>
      <c r="F11" s="5" t="s">
        <v>3418</v>
      </c>
      <c r="G11" s="5"/>
      <c r="H11" s="5"/>
      <c r="I11" s="10">
        <v>20</v>
      </c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>
      <c r="A12" s="15" t="s">
        <v>3339</v>
      </c>
      <c r="B12" s="9" t="s">
        <v>3426</v>
      </c>
      <c r="C12" s="5" t="s">
        <v>911</v>
      </c>
      <c r="D12" s="5" t="s">
        <v>3421</v>
      </c>
      <c r="E12" s="5" t="s">
        <v>3422</v>
      </c>
      <c r="F12" s="5" t="s">
        <v>3418</v>
      </c>
      <c r="G12" s="5"/>
      <c r="H12" s="5"/>
      <c r="I12" s="10">
        <v>19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>
      <c r="A13" s="15" t="s">
        <v>3326</v>
      </c>
      <c r="B13" s="9" t="s">
        <v>3400</v>
      </c>
      <c r="C13" s="5" t="s">
        <v>899</v>
      </c>
      <c r="D13" s="5" t="s">
        <v>3421</v>
      </c>
      <c r="E13" s="5" t="s">
        <v>3422</v>
      </c>
      <c r="F13" s="5" t="s">
        <v>3418</v>
      </c>
      <c r="G13" s="5"/>
      <c r="H13" s="5"/>
      <c r="I13" s="10">
        <v>33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>
      <c r="A14" s="14" t="s">
        <v>3347</v>
      </c>
      <c r="B14" s="9" t="s">
        <v>3411</v>
      </c>
      <c r="C14" s="14" t="s">
        <v>314</v>
      </c>
      <c r="D14" s="5" t="s">
        <v>3416</v>
      </c>
      <c r="E14" s="14" t="s">
        <v>3427</v>
      </c>
      <c r="F14" s="14" t="s">
        <v>3428</v>
      </c>
      <c r="G14" s="12"/>
      <c r="H14" s="12"/>
      <c r="I14" s="16">
        <v>19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>
      <c r="A15" s="14" t="s">
        <v>3326</v>
      </c>
      <c r="B15" s="9" t="s">
        <v>3400</v>
      </c>
      <c r="C15" s="14" t="s">
        <v>912</v>
      </c>
      <c r="D15" s="5" t="s">
        <v>3416</v>
      </c>
      <c r="E15" s="14" t="s">
        <v>3429</v>
      </c>
      <c r="F15" s="14" t="s">
        <v>3430</v>
      </c>
      <c r="G15" s="12"/>
      <c r="H15" s="12"/>
      <c r="I15" s="16">
        <v>19</v>
      </c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>
      <c r="A16" s="14" t="s">
        <v>3341</v>
      </c>
      <c r="B16" s="9" t="s">
        <v>3411</v>
      </c>
      <c r="C16" s="14" t="s">
        <v>913</v>
      </c>
      <c r="D16" s="5" t="s">
        <v>3416</v>
      </c>
      <c r="E16" s="14" t="s">
        <v>3429</v>
      </c>
      <c r="F16" s="14" t="s">
        <v>3428</v>
      </c>
      <c r="G16" s="12"/>
      <c r="H16" s="12"/>
      <c r="I16" s="16">
        <v>19</v>
      </c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>
      <c r="A17" s="14" t="s">
        <v>3332</v>
      </c>
      <c r="B17" s="9" t="s">
        <v>3411</v>
      </c>
      <c r="C17" s="14" t="s">
        <v>516</v>
      </c>
      <c r="D17" s="5" t="s">
        <v>3416</v>
      </c>
      <c r="E17" s="14" t="s">
        <v>3427</v>
      </c>
      <c r="F17" s="14" t="s">
        <v>3428</v>
      </c>
      <c r="G17" s="12"/>
      <c r="H17" s="12"/>
      <c r="I17" s="16">
        <v>15</v>
      </c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>
      <c r="A18" s="14" t="s">
        <v>3335</v>
      </c>
      <c r="B18" s="9" t="s">
        <v>3431</v>
      </c>
      <c r="C18" s="14" t="s">
        <v>941</v>
      </c>
      <c r="D18" s="5" t="s">
        <v>3416</v>
      </c>
      <c r="E18" s="14" t="s">
        <v>3432</v>
      </c>
      <c r="F18" s="14" t="s">
        <v>3433</v>
      </c>
      <c r="G18" s="12"/>
      <c r="H18" s="12"/>
      <c r="I18" s="16">
        <v>13</v>
      </c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>
      <c r="A19" s="14" t="s">
        <v>3326</v>
      </c>
      <c r="B19" s="9" t="s">
        <v>3400</v>
      </c>
      <c r="C19" s="14" t="s">
        <v>932</v>
      </c>
      <c r="D19" s="5" t="s">
        <v>3416</v>
      </c>
      <c r="E19" s="14" t="s">
        <v>3434</v>
      </c>
      <c r="F19" s="14" t="s">
        <v>3433</v>
      </c>
      <c r="G19" s="12"/>
      <c r="H19" s="12"/>
      <c r="I19" s="16">
        <v>14</v>
      </c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>
      <c r="A20" s="14" t="s">
        <v>3326</v>
      </c>
      <c r="B20" s="9" t="s">
        <v>3400</v>
      </c>
      <c r="C20" s="14" t="s">
        <v>939</v>
      </c>
      <c r="D20" s="5" t="s">
        <v>3416</v>
      </c>
      <c r="E20" s="14" t="s">
        <v>3432</v>
      </c>
      <c r="F20" s="14" t="s">
        <v>3435</v>
      </c>
      <c r="G20" s="12"/>
      <c r="H20" s="12"/>
      <c r="I20" s="16">
        <v>13</v>
      </c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>
      <c r="A21" s="14" t="s">
        <v>3337</v>
      </c>
      <c r="B21" s="9" t="s">
        <v>3436</v>
      </c>
      <c r="C21" s="14" t="s">
        <v>946</v>
      </c>
      <c r="D21" s="5" t="s">
        <v>3416</v>
      </c>
      <c r="E21" s="14" t="s">
        <v>3432</v>
      </c>
      <c r="F21" s="14" t="s">
        <v>3433</v>
      </c>
      <c r="G21" s="12"/>
      <c r="H21" s="12"/>
      <c r="I21" s="16">
        <v>13</v>
      </c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>
      <c r="A22" s="14" t="s">
        <v>3341</v>
      </c>
      <c r="B22" s="9" t="s">
        <v>3411</v>
      </c>
      <c r="C22" s="14" t="s">
        <v>975</v>
      </c>
      <c r="D22" s="5" t="s">
        <v>3416</v>
      </c>
      <c r="E22" s="14" t="s">
        <v>3437</v>
      </c>
      <c r="F22" s="14" t="s">
        <v>3433</v>
      </c>
      <c r="G22" s="12"/>
      <c r="H22" s="12"/>
      <c r="I22" s="16">
        <v>11</v>
      </c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>
      <c r="A23" s="14" t="s">
        <v>3347</v>
      </c>
      <c r="B23" s="9" t="s">
        <v>3411</v>
      </c>
      <c r="C23" s="14" t="s">
        <v>348</v>
      </c>
      <c r="D23" s="5" t="s">
        <v>3416</v>
      </c>
      <c r="E23" s="14" t="s">
        <v>3438</v>
      </c>
      <c r="F23" s="14" t="s">
        <v>3439</v>
      </c>
      <c r="G23" s="12"/>
      <c r="H23" s="12"/>
      <c r="I23" s="16">
        <v>11</v>
      </c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>
      <c r="A24" s="14" t="s">
        <v>3347</v>
      </c>
      <c r="B24" s="9" t="s">
        <v>3411</v>
      </c>
      <c r="C24" s="14" t="s">
        <v>356</v>
      </c>
      <c r="D24" s="5" t="s">
        <v>3416</v>
      </c>
      <c r="E24" s="14" t="s">
        <v>3438</v>
      </c>
      <c r="F24" s="14" t="s">
        <v>3428</v>
      </c>
      <c r="G24" s="12"/>
      <c r="H24" s="12"/>
      <c r="I24" s="16">
        <v>10</v>
      </c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>
      <c r="A25" s="14" t="s">
        <v>3326</v>
      </c>
      <c r="B25" s="9" t="s">
        <v>3400</v>
      </c>
      <c r="C25" s="14" t="s">
        <v>1120</v>
      </c>
      <c r="D25" s="5" t="s">
        <v>3416</v>
      </c>
      <c r="E25" s="14" t="s">
        <v>3440</v>
      </c>
      <c r="F25" s="14" t="s">
        <v>3433</v>
      </c>
      <c r="G25" s="12"/>
      <c r="H25" s="12"/>
      <c r="I25" s="16">
        <v>4</v>
      </c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>
      <c r="A26" s="14" t="s">
        <v>3327</v>
      </c>
      <c r="B26" s="9" t="s">
        <v>3441</v>
      </c>
      <c r="C26" s="14" t="s">
        <v>989</v>
      </c>
      <c r="D26" s="5" t="s">
        <v>3416</v>
      </c>
      <c r="E26" s="14" t="s">
        <v>3429</v>
      </c>
      <c r="F26" s="14" t="s">
        <v>3435</v>
      </c>
      <c r="G26" s="12"/>
      <c r="H26" s="12"/>
      <c r="I26" s="16">
        <v>10</v>
      </c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>
      <c r="A27" s="14" t="s">
        <v>3343</v>
      </c>
      <c r="B27" s="9" t="s">
        <v>3415</v>
      </c>
      <c r="C27" s="14" t="s">
        <v>988</v>
      </c>
      <c r="D27" s="5" t="s">
        <v>3416</v>
      </c>
      <c r="E27" s="14" t="s">
        <v>3442</v>
      </c>
      <c r="F27" s="14" t="s">
        <v>3430</v>
      </c>
      <c r="G27" s="12"/>
      <c r="H27" s="12"/>
      <c r="I27" s="16">
        <v>10</v>
      </c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>
      <c r="A28" s="14" t="s">
        <v>3365</v>
      </c>
      <c r="B28" s="9" t="s">
        <v>3420</v>
      </c>
      <c r="C28" s="14" t="s">
        <v>224</v>
      </c>
      <c r="D28" s="5" t="s">
        <v>3416</v>
      </c>
      <c r="E28" s="14" t="s">
        <v>3432</v>
      </c>
      <c r="F28" s="14" t="s">
        <v>3428</v>
      </c>
      <c r="G28" s="12"/>
      <c r="H28" s="12"/>
      <c r="I28" s="16">
        <v>9</v>
      </c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>
      <c r="A29" s="14" t="s">
        <v>3341</v>
      </c>
      <c r="B29" s="9" t="s">
        <v>3411</v>
      </c>
      <c r="C29" s="14" t="s">
        <v>1001</v>
      </c>
      <c r="D29" s="5" t="s">
        <v>3416</v>
      </c>
      <c r="E29" s="14" t="s">
        <v>3442</v>
      </c>
      <c r="F29" s="14" t="s">
        <v>3428</v>
      </c>
      <c r="G29" s="12"/>
      <c r="H29" s="12"/>
      <c r="I29" s="16">
        <v>9</v>
      </c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>
      <c r="A30" s="14" t="s">
        <v>3332</v>
      </c>
      <c r="B30" s="9" t="s">
        <v>3411</v>
      </c>
      <c r="C30" s="14" t="s">
        <v>563</v>
      </c>
      <c r="D30" s="5" t="s">
        <v>3416</v>
      </c>
      <c r="E30" s="14" t="s">
        <v>3438</v>
      </c>
      <c r="F30" s="14" t="s">
        <v>3439</v>
      </c>
      <c r="G30" s="12"/>
      <c r="H30" s="12"/>
      <c r="I30" s="16">
        <v>8</v>
      </c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>
      <c r="A31" s="14" t="s">
        <v>3366</v>
      </c>
      <c r="B31" s="9" t="s">
        <v>3395</v>
      </c>
      <c r="C31" s="14" t="s">
        <v>1018</v>
      </c>
      <c r="D31" s="5" t="s">
        <v>3416</v>
      </c>
      <c r="E31" s="14" t="s">
        <v>3442</v>
      </c>
      <c r="F31" s="14" t="s">
        <v>3430</v>
      </c>
      <c r="G31" s="12"/>
      <c r="H31" s="12"/>
      <c r="I31" s="16">
        <v>8</v>
      </c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>
      <c r="A32" s="14" t="s">
        <v>3326</v>
      </c>
      <c r="B32" s="9" t="s">
        <v>3400</v>
      </c>
      <c r="C32" s="14" t="s">
        <v>981</v>
      </c>
      <c r="D32" s="5" t="s">
        <v>3416</v>
      </c>
      <c r="E32" s="14" t="s">
        <v>3432</v>
      </c>
      <c r="F32" s="14" t="s">
        <v>3433</v>
      </c>
      <c r="G32" s="12"/>
      <c r="H32" s="12"/>
      <c r="I32" s="16">
        <v>10</v>
      </c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>
      <c r="A33" s="14" t="s">
        <v>3339</v>
      </c>
      <c r="B33" s="9" t="s">
        <v>3426</v>
      </c>
      <c r="C33" s="14" t="s">
        <v>1044</v>
      </c>
      <c r="D33" s="5" t="s">
        <v>3416</v>
      </c>
      <c r="E33" s="14" t="s">
        <v>3443</v>
      </c>
      <c r="F33" s="14" t="s">
        <v>3435</v>
      </c>
      <c r="G33" s="12"/>
      <c r="H33" s="12"/>
      <c r="I33" s="16">
        <v>6</v>
      </c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>
      <c r="A34" s="14" t="s">
        <v>3353</v>
      </c>
      <c r="B34" s="9" t="s">
        <v>3444</v>
      </c>
      <c r="C34" s="14" t="s">
        <v>577</v>
      </c>
      <c r="D34" s="5" t="s">
        <v>3416</v>
      </c>
      <c r="E34" s="14" t="s">
        <v>3445</v>
      </c>
      <c r="F34" s="14" t="s">
        <v>3446</v>
      </c>
      <c r="G34" s="12"/>
      <c r="H34" s="12"/>
      <c r="I34" s="16">
        <v>6</v>
      </c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>
      <c r="A35" s="14" t="s">
        <v>3347</v>
      </c>
      <c r="B35" s="9" t="s">
        <v>3411</v>
      </c>
      <c r="C35" s="14" t="s">
        <v>378</v>
      </c>
      <c r="D35" s="5" t="s">
        <v>3416</v>
      </c>
      <c r="E35" s="14" t="s">
        <v>3442</v>
      </c>
      <c r="F35" s="14" t="s">
        <v>3428</v>
      </c>
      <c r="G35" s="12"/>
      <c r="H35" s="12"/>
      <c r="I35" s="16">
        <v>5</v>
      </c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>
      <c r="A36" s="14" t="s">
        <v>3339</v>
      </c>
      <c r="B36" s="9" t="s">
        <v>3426</v>
      </c>
      <c r="C36" s="14" t="s">
        <v>1082</v>
      </c>
      <c r="D36" s="5" t="s">
        <v>3416</v>
      </c>
      <c r="E36" s="14" t="s">
        <v>3432</v>
      </c>
      <c r="F36" s="14" t="s">
        <v>3428</v>
      </c>
      <c r="G36" s="12"/>
      <c r="H36" s="12"/>
      <c r="I36" s="16">
        <v>5</v>
      </c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>
      <c r="A37" s="14" t="s">
        <v>3343</v>
      </c>
      <c r="B37" s="9" t="s">
        <v>3415</v>
      </c>
      <c r="C37" s="14" t="s">
        <v>579</v>
      </c>
      <c r="D37" s="5" t="s">
        <v>3416</v>
      </c>
      <c r="E37" s="14" t="s">
        <v>3417</v>
      </c>
      <c r="F37" s="14" t="s">
        <v>3433</v>
      </c>
      <c r="G37" s="12"/>
      <c r="H37" s="12"/>
      <c r="I37" s="16">
        <v>6</v>
      </c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>
      <c r="A38" s="14" t="s">
        <v>3339</v>
      </c>
      <c r="B38" s="9" t="s">
        <v>3426</v>
      </c>
      <c r="C38" s="14" t="s">
        <v>1135</v>
      </c>
      <c r="D38" s="5" t="s">
        <v>3416</v>
      </c>
      <c r="E38" s="14" t="s">
        <v>3447</v>
      </c>
      <c r="F38" s="14" t="s">
        <v>3433</v>
      </c>
      <c r="G38" s="12"/>
      <c r="H38" s="12"/>
      <c r="I38" s="16">
        <v>4</v>
      </c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>
      <c r="A39" s="14" t="s">
        <v>3326</v>
      </c>
      <c r="B39" s="9" t="s">
        <v>3400</v>
      </c>
      <c r="C39" s="14" t="s">
        <v>1138</v>
      </c>
      <c r="D39" s="5" t="s">
        <v>3416</v>
      </c>
      <c r="E39" s="14" t="s">
        <v>3432</v>
      </c>
      <c r="F39" s="14" t="s">
        <v>3433</v>
      </c>
      <c r="G39" s="12"/>
      <c r="H39" s="12"/>
      <c r="I39" s="16">
        <v>4</v>
      </c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>
      <c r="A40" s="14" t="s">
        <v>3327</v>
      </c>
      <c r="B40" s="9" t="s">
        <v>3441</v>
      </c>
      <c r="C40" s="14" t="s">
        <v>1160</v>
      </c>
      <c r="D40" s="5" t="s">
        <v>3416</v>
      </c>
      <c r="E40" s="14" t="s">
        <v>3417</v>
      </c>
      <c r="F40" s="14" t="s">
        <v>3433</v>
      </c>
      <c r="G40" s="12"/>
      <c r="H40" s="12"/>
      <c r="I40" s="16">
        <v>3</v>
      </c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>
      <c r="A41" s="14" t="s">
        <v>3367</v>
      </c>
      <c r="B41" s="9" t="s">
        <v>3448</v>
      </c>
      <c r="C41" s="14" t="s">
        <v>1103</v>
      </c>
      <c r="D41" s="5" t="s">
        <v>3416</v>
      </c>
      <c r="E41" s="14" t="s">
        <v>3432</v>
      </c>
      <c r="F41" s="14" t="s">
        <v>3428</v>
      </c>
      <c r="G41" s="12"/>
      <c r="H41" s="12"/>
      <c r="I41" s="16">
        <v>4</v>
      </c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>
      <c r="A42" s="14" t="s">
        <v>3323</v>
      </c>
      <c r="B42" s="9" t="s">
        <v>3395</v>
      </c>
      <c r="C42" s="14" t="s">
        <v>621</v>
      </c>
      <c r="D42" s="5" t="s">
        <v>3416</v>
      </c>
      <c r="E42" s="14" t="s">
        <v>3442</v>
      </c>
      <c r="F42" s="14" t="s">
        <v>3439</v>
      </c>
      <c r="G42" s="12"/>
      <c r="H42" s="12"/>
      <c r="I42" s="16">
        <v>4</v>
      </c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>
      <c r="A43" s="14" t="s">
        <v>3364</v>
      </c>
      <c r="B43" s="9" t="s">
        <v>3449</v>
      </c>
      <c r="C43" s="14" t="s">
        <v>1192</v>
      </c>
      <c r="D43" s="5" t="s">
        <v>3416</v>
      </c>
      <c r="E43" s="14" t="s">
        <v>3450</v>
      </c>
      <c r="F43" s="14" t="s">
        <v>3430</v>
      </c>
      <c r="G43" s="12"/>
      <c r="H43" s="12"/>
      <c r="I43" s="16">
        <v>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>
      <c r="A44" s="14" t="s">
        <v>3326</v>
      </c>
      <c r="B44" s="9" t="s">
        <v>3400</v>
      </c>
      <c r="C44" s="14" t="s">
        <v>1137</v>
      </c>
      <c r="D44" s="5" t="s">
        <v>3416</v>
      </c>
      <c r="E44" s="14" t="s">
        <v>3451</v>
      </c>
      <c r="F44" s="14" t="s">
        <v>3433</v>
      </c>
      <c r="G44" s="12"/>
      <c r="H44" s="12"/>
      <c r="I44" s="16">
        <v>4</v>
      </c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>
      <c r="A45" s="14" t="s">
        <v>3326</v>
      </c>
      <c r="B45" s="9" t="s">
        <v>3400</v>
      </c>
      <c r="C45" s="14" t="s">
        <v>897</v>
      </c>
      <c r="D45" s="5" t="s">
        <v>3452</v>
      </c>
      <c r="E45" s="14" t="s">
        <v>3453</v>
      </c>
      <c r="F45" s="12"/>
      <c r="G45" s="12"/>
      <c r="H45" s="12"/>
      <c r="I45" s="16">
        <v>25</v>
      </c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>
      <c r="A46" s="14" t="s">
        <v>3326</v>
      </c>
      <c r="B46" s="9" t="s">
        <v>3400</v>
      </c>
      <c r="C46" s="14" t="s">
        <v>947</v>
      </c>
      <c r="D46" s="5" t="s">
        <v>3452</v>
      </c>
      <c r="E46" s="14" t="s">
        <v>3453</v>
      </c>
      <c r="F46" s="12"/>
      <c r="G46" s="12"/>
      <c r="H46" s="12"/>
      <c r="I46" s="16">
        <v>13</v>
      </c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>
      <c r="A47" s="14" t="s">
        <v>3326</v>
      </c>
      <c r="B47" s="9" t="s">
        <v>3400</v>
      </c>
      <c r="C47" s="14" t="s">
        <v>954</v>
      </c>
      <c r="D47" s="5" t="s">
        <v>3452</v>
      </c>
      <c r="E47" s="14" t="s">
        <v>3454</v>
      </c>
      <c r="F47" s="12"/>
      <c r="G47" s="12"/>
      <c r="H47" s="12"/>
      <c r="I47" s="16">
        <v>12</v>
      </c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>
      <c r="A48" s="14" t="s">
        <v>3324</v>
      </c>
      <c r="B48" s="9" t="s">
        <v>3455</v>
      </c>
      <c r="C48" s="14" t="s">
        <v>963</v>
      </c>
      <c r="D48" s="5" t="s">
        <v>3452</v>
      </c>
      <c r="E48" s="14" t="s">
        <v>3456</v>
      </c>
      <c r="F48" s="12"/>
      <c r="G48" s="12"/>
      <c r="H48" s="12"/>
      <c r="I48" s="16">
        <v>12</v>
      </c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>
      <c r="A49" s="14" t="s">
        <v>3327</v>
      </c>
      <c r="B49" s="9" t="s">
        <v>3441</v>
      </c>
      <c r="C49" s="14" t="s">
        <v>1007</v>
      </c>
      <c r="D49" s="5" t="s">
        <v>3452</v>
      </c>
      <c r="E49" s="14" t="s">
        <v>3454</v>
      </c>
      <c r="F49" s="12"/>
      <c r="G49" s="12"/>
      <c r="H49" s="12"/>
      <c r="I49" s="16">
        <v>8</v>
      </c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>
      <c r="A50" s="14" t="s">
        <v>3324</v>
      </c>
      <c r="B50" s="9" t="s">
        <v>3455</v>
      </c>
      <c r="C50" s="14" t="s">
        <v>1025</v>
      </c>
      <c r="D50" s="5" t="s">
        <v>3452</v>
      </c>
      <c r="E50" s="14" t="s">
        <v>3456</v>
      </c>
      <c r="F50" s="12"/>
      <c r="G50" s="12"/>
      <c r="H50" s="12"/>
      <c r="I50" s="16">
        <v>7</v>
      </c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>
      <c r="A51" s="14" t="s">
        <v>3339</v>
      </c>
      <c r="B51" s="9" t="s">
        <v>3426</v>
      </c>
      <c r="C51" s="14" t="s">
        <v>1072</v>
      </c>
      <c r="D51" s="5" t="s">
        <v>3452</v>
      </c>
      <c r="E51" s="14" t="s">
        <v>3457</v>
      </c>
      <c r="F51" s="12"/>
      <c r="G51" s="12"/>
      <c r="H51" s="12"/>
      <c r="I51" s="16">
        <v>5</v>
      </c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>
      <c r="A52" s="14" t="s">
        <v>3345</v>
      </c>
      <c r="B52" s="9" t="s">
        <v>3449</v>
      </c>
      <c r="C52" s="14" t="s">
        <v>615</v>
      </c>
      <c r="D52" s="5" t="s">
        <v>3452</v>
      </c>
      <c r="E52" s="14" t="s">
        <v>3458</v>
      </c>
      <c r="F52" s="17"/>
      <c r="G52" s="17"/>
      <c r="H52" s="17"/>
      <c r="I52" s="16">
        <v>4</v>
      </c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>
      <c r="A53" s="14" t="s">
        <v>3365</v>
      </c>
      <c r="B53" s="9" t="s">
        <v>3420</v>
      </c>
      <c r="C53" s="14" t="s">
        <v>1123</v>
      </c>
      <c r="D53" s="5" t="s">
        <v>3452</v>
      </c>
      <c r="E53" s="14" t="s">
        <v>3457</v>
      </c>
      <c r="F53" s="17"/>
      <c r="G53" s="17"/>
      <c r="H53" s="17"/>
      <c r="I53" s="16">
        <v>4</v>
      </c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>
      <c r="A54" s="14" t="s">
        <v>3326</v>
      </c>
      <c r="B54" s="9" t="s">
        <v>3400</v>
      </c>
      <c r="C54" s="14" t="s">
        <v>1195</v>
      </c>
      <c r="D54" s="5" t="s">
        <v>3452</v>
      </c>
      <c r="E54" s="14" t="s">
        <v>3459</v>
      </c>
      <c r="F54" s="17"/>
      <c r="G54" s="17"/>
      <c r="H54" s="17"/>
      <c r="I54" s="16">
        <v>3</v>
      </c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>
      <c r="A55" s="14" t="s">
        <v>3326</v>
      </c>
      <c r="B55" s="9" t="s">
        <v>3400</v>
      </c>
      <c r="C55" s="14" t="s">
        <v>1156</v>
      </c>
      <c r="D55" s="5" t="s">
        <v>3452</v>
      </c>
      <c r="E55" s="14" t="s">
        <v>3460</v>
      </c>
      <c r="F55" s="17"/>
      <c r="G55" s="17"/>
      <c r="H55" s="17"/>
      <c r="I55" s="16">
        <v>3</v>
      </c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>
      <c r="A56" s="15" t="s">
        <v>3332</v>
      </c>
      <c r="B56" s="9" t="s">
        <v>3411</v>
      </c>
      <c r="C56" s="18" t="s">
        <v>502</v>
      </c>
      <c r="D56" s="6" t="s">
        <v>3461</v>
      </c>
      <c r="E56" s="6" t="s">
        <v>3462</v>
      </c>
      <c r="F56" s="17"/>
      <c r="G56" s="17"/>
      <c r="H56" s="17"/>
      <c r="I56" s="13">
        <v>26</v>
      </c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>
      <c r="A57" s="15" t="s">
        <v>3358</v>
      </c>
      <c r="B57" s="9" t="s">
        <v>3463</v>
      </c>
      <c r="C57" s="18" t="s">
        <v>1458</v>
      </c>
      <c r="D57" s="6" t="s">
        <v>3461</v>
      </c>
      <c r="E57" s="6" t="s">
        <v>3462</v>
      </c>
      <c r="F57" s="17"/>
      <c r="G57" s="17"/>
      <c r="H57" s="17"/>
      <c r="I57" s="13">
        <v>1</v>
      </c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>
      <c r="A58" s="15" t="s">
        <v>3336</v>
      </c>
      <c r="B58" s="9" t="s">
        <v>3406</v>
      </c>
      <c r="C58" s="18" t="s">
        <v>1494</v>
      </c>
      <c r="D58" s="6" t="s">
        <v>3461</v>
      </c>
      <c r="E58" s="6" t="s">
        <v>3464</v>
      </c>
      <c r="F58" s="17"/>
      <c r="G58" s="17"/>
      <c r="H58" s="17"/>
      <c r="I58" s="13">
        <v>1</v>
      </c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>
      <c r="A59" s="15" t="s">
        <v>3347</v>
      </c>
      <c r="B59" s="9" t="s">
        <v>3411</v>
      </c>
      <c r="C59" s="19" t="s">
        <v>3465</v>
      </c>
      <c r="D59" s="6" t="s">
        <v>3461</v>
      </c>
      <c r="E59" s="6" t="s">
        <v>3466</v>
      </c>
      <c r="F59" s="12"/>
      <c r="G59" s="12"/>
      <c r="H59" s="12"/>
      <c r="I59" s="13">
        <v>22</v>
      </c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>
      <c r="A60" s="6" t="s">
        <v>3467</v>
      </c>
      <c r="B60" s="20" t="s">
        <v>3388</v>
      </c>
      <c r="C60" s="19" t="s">
        <v>233</v>
      </c>
      <c r="D60" s="15" t="s">
        <v>3461</v>
      </c>
      <c r="E60" s="6" t="s">
        <v>3468</v>
      </c>
      <c r="F60" s="17"/>
      <c r="G60" s="17"/>
      <c r="H60" s="17"/>
      <c r="I60" s="13">
        <v>4</v>
      </c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>
      <c r="A61" s="21" t="s">
        <v>3469</v>
      </c>
      <c r="B61" s="22" t="s">
        <v>3441</v>
      </c>
      <c r="C61" s="23" t="s">
        <v>3470</v>
      </c>
      <c r="D61" s="24" t="s">
        <v>3471</v>
      </c>
      <c r="E61" s="22" t="s">
        <v>3472</v>
      </c>
      <c r="F61" s="25"/>
      <c r="G61" s="25"/>
      <c r="H61" s="25"/>
      <c r="I61" s="26">
        <v>12</v>
      </c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>
      <c r="A62" s="21" t="s">
        <v>3473</v>
      </c>
      <c r="B62" s="22" t="s">
        <v>3415</v>
      </c>
      <c r="C62" s="23" t="s">
        <v>3474</v>
      </c>
      <c r="D62" s="24" t="s">
        <v>3471</v>
      </c>
      <c r="E62" s="24" t="s">
        <v>3475</v>
      </c>
      <c r="F62" s="25"/>
      <c r="G62" s="25"/>
      <c r="H62" s="25"/>
      <c r="I62" s="26">
        <v>3</v>
      </c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>
      <c r="A63" s="21" t="s">
        <v>3476</v>
      </c>
      <c r="B63" s="22" t="s">
        <v>3449</v>
      </c>
      <c r="C63" s="23" t="s">
        <v>3477</v>
      </c>
      <c r="D63" s="24" t="s">
        <v>3471</v>
      </c>
      <c r="E63" s="24" t="s">
        <v>3478</v>
      </c>
      <c r="F63" s="25"/>
      <c r="G63" s="25"/>
      <c r="H63" s="25"/>
      <c r="I63" s="26">
        <v>6</v>
      </c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>
      <c r="A64" s="21" t="s">
        <v>3399</v>
      </c>
      <c r="B64" s="22" t="s">
        <v>3400</v>
      </c>
      <c r="C64" s="23" t="s">
        <v>3479</v>
      </c>
      <c r="D64" s="24" t="s">
        <v>3471</v>
      </c>
      <c r="E64" s="24" t="s">
        <v>3480</v>
      </c>
      <c r="F64" s="25"/>
      <c r="G64" s="25"/>
      <c r="H64" s="25"/>
      <c r="I64" s="26">
        <v>5</v>
      </c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>
      <c r="A65" s="21" t="s">
        <v>3399</v>
      </c>
      <c r="B65" s="22" t="s">
        <v>3400</v>
      </c>
      <c r="C65" s="27" t="s">
        <v>935</v>
      </c>
      <c r="D65" s="24" t="s">
        <v>3471</v>
      </c>
      <c r="E65" s="24" t="s">
        <v>3481</v>
      </c>
      <c r="F65" s="25"/>
      <c r="G65" s="25"/>
      <c r="H65" s="25"/>
      <c r="I65" s="26">
        <v>14</v>
      </c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>
      <c r="A66" s="28" t="s">
        <v>3482</v>
      </c>
      <c r="B66" s="22" t="s">
        <v>3411</v>
      </c>
      <c r="C66" s="27" t="s">
        <v>342</v>
      </c>
      <c r="D66" s="27" t="s">
        <v>3483</v>
      </c>
      <c r="E66" s="28" t="s">
        <v>3484</v>
      </c>
      <c r="F66" s="25"/>
      <c r="G66" s="25"/>
      <c r="H66" s="25"/>
      <c r="I66" s="26">
        <v>12</v>
      </c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>
      <c r="A67" s="21" t="s">
        <v>3399</v>
      </c>
      <c r="B67" s="22" t="s">
        <v>3400</v>
      </c>
      <c r="C67" s="29" t="s">
        <v>923</v>
      </c>
      <c r="D67" s="30" t="s">
        <v>3485</v>
      </c>
      <c r="E67" s="27" t="s">
        <v>3486</v>
      </c>
      <c r="F67" s="25"/>
      <c r="G67" s="25"/>
      <c r="H67" s="25"/>
      <c r="I67" s="26">
        <v>16</v>
      </c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>
      <c r="A68" s="28" t="s">
        <v>3487</v>
      </c>
      <c r="B68" s="22" t="s">
        <v>3455</v>
      </c>
      <c r="C68" s="27" t="s">
        <v>936</v>
      </c>
      <c r="D68" s="30" t="s">
        <v>3485</v>
      </c>
      <c r="E68" s="27" t="s">
        <v>3488</v>
      </c>
      <c r="F68" s="25"/>
      <c r="G68" s="25"/>
      <c r="H68" s="25"/>
      <c r="I68" s="26">
        <v>14</v>
      </c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>
      <c r="A69" s="28" t="s">
        <v>3487</v>
      </c>
      <c r="B69" s="22" t="s">
        <v>3455</v>
      </c>
      <c r="C69" s="27" t="s">
        <v>1030</v>
      </c>
      <c r="D69" s="30" t="s">
        <v>3485</v>
      </c>
      <c r="E69" s="27" t="s">
        <v>3489</v>
      </c>
      <c r="F69" s="25"/>
      <c r="G69" s="25"/>
      <c r="H69" s="25"/>
      <c r="I69" s="26">
        <v>7</v>
      </c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>
      <c r="A70" s="28" t="s">
        <v>3469</v>
      </c>
      <c r="B70" s="22" t="s">
        <v>3441</v>
      </c>
      <c r="C70" s="27" t="s">
        <v>1151</v>
      </c>
      <c r="D70" s="30" t="s">
        <v>3485</v>
      </c>
      <c r="E70" s="27" t="s">
        <v>3490</v>
      </c>
      <c r="F70" s="25"/>
      <c r="G70" s="25"/>
      <c r="H70" s="25"/>
      <c r="I70" s="26">
        <v>3</v>
      </c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>
      <c r="A71" s="28" t="s">
        <v>3482</v>
      </c>
      <c r="B71" s="22" t="s">
        <v>3411</v>
      </c>
      <c r="C71" s="24" t="s">
        <v>330</v>
      </c>
      <c r="D71" s="30" t="s">
        <v>3485</v>
      </c>
      <c r="E71" s="27" t="s">
        <v>3491</v>
      </c>
      <c r="F71" s="25"/>
      <c r="G71" s="25"/>
      <c r="H71" s="25"/>
      <c r="I71" s="26">
        <v>15</v>
      </c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>
      <c r="A72" s="28" t="s">
        <v>3492</v>
      </c>
      <c r="B72" s="22" t="s">
        <v>3411</v>
      </c>
      <c r="C72" s="24" t="s">
        <v>583</v>
      </c>
      <c r="D72" s="30" t="s">
        <v>3485</v>
      </c>
      <c r="E72" s="27" t="s">
        <v>3491</v>
      </c>
      <c r="F72" s="25"/>
      <c r="G72" s="25"/>
      <c r="H72" s="25"/>
      <c r="I72" s="26">
        <v>15</v>
      </c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>
      <c r="A73" s="27" t="s">
        <v>3493</v>
      </c>
      <c r="B73" s="22" t="s">
        <v>3494</v>
      </c>
      <c r="C73" s="27" t="s">
        <v>1098</v>
      </c>
      <c r="D73" s="30" t="s">
        <v>3495</v>
      </c>
      <c r="E73" s="27" t="s">
        <v>3496</v>
      </c>
      <c r="F73" s="25"/>
      <c r="G73" s="25"/>
      <c r="H73" s="25"/>
      <c r="I73" s="26">
        <v>5</v>
      </c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>
      <c r="A74" s="28" t="s">
        <v>3493</v>
      </c>
      <c r="B74" s="22" t="s">
        <v>3494</v>
      </c>
      <c r="C74" s="22" t="s">
        <v>3497</v>
      </c>
      <c r="D74" s="24" t="s">
        <v>3461</v>
      </c>
      <c r="E74" s="22" t="s">
        <v>3498</v>
      </c>
      <c r="F74" s="25"/>
      <c r="G74" s="25"/>
      <c r="H74" s="25"/>
      <c r="I74" s="26">
        <v>0</v>
      </c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>
      <c r="A75" s="28" t="s">
        <v>3493</v>
      </c>
      <c r="B75" s="22" t="s">
        <v>3494</v>
      </c>
      <c r="C75" s="22" t="s">
        <v>3499</v>
      </c>
      <c r="D75" s="24" t="s">
        <v>3461</v>
      </c>
      <c r="E75" s="22" t="s">
        <v>3500</v>
      </c>
      <c r="F75" s="25"/>
      <c r="G75" s="25"/>
      <c r="H75" s="25"/>
      <c r="I75" s="26">
        <v>0</v>
      </c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>
      <c r="A76" s="28" t="s">
        <v>3493</v>
      </c>
      <c r="B76" s="22" t="s">
        <v>3494</v>
      </c>
      <c r="C76" s="22" t="s">
        <v>3499</v>
      </c>
      <c r="D76" s="24" t="s">
        <v>3461</v>
      </c>
      <c r="E76" s="22" t="s">
        <v>3501</v>
      </c>
      <c r="F76" s="25"/>
      <c r="G76" s="25"/>
      <c r="H76" s="25"/>
      <c r="I76" s="26">
        <v>0</v>
      </c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>
      <c r="A77" s="28" t="s">
        <v>3502</v>
      </c>
      <c r="B77" s="22" t="s">
        <v>3503</v>
      </c>
      <c r="C77" s="22" t="s">
        <v>3504</v>
      </c>
      <c r="D77" s="24" t="s">
        <v>3461</v>
      </c>
      <c r="E77" s="22" t="s">
        <v>3505</v>
      </c>
      <c r="F77" s="25"/>
      <c r="G77" s="25"/>
      <c r="H77" s="25"/>
      <c r="I77" s="26">
        <v>0</v>
      </c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>
      <c r="A78" s="31" t="s">
        <v>3506</v>
      </c>
      <c r="B78" s="24" t="s">
        <v>3507</v>
      </c>
      <c r="C78" s="32" t="s">
        <v>3508</v>
      </c>
      <c r="D78" s="24" t="s">
        <v>3509</v>
      </c>
      <c r="E78" s="32" t="s">
        <v>3510</v>
      </c>
      <c r="F78" s="25"/>
      <c r="G78" s="25"/>
      <c r="H78" s="25"/>
      <c r="I78" s="26">
        <v>0</v>
      </c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>
      <c r="A79" s="31" t="s">
        <v>3511</v>
      </c>
      <c r="B79" s="24" t="s">
        <v>3507</v>
      </c>
      <c r="C79" s="33" t="s">
        <v>3512</v>
      </c>
      <c r="D79" s="24" t="s">
        <v>3509</v>
      </c>
      <c r="E79" s="24" t="s">
        <v>3513</v>
      </c>
      <c r="F79" s="25"/>
      <c r="G79" s="25"/>
      <c r="H79" s="25"/>
      <c r="I79" s="26">
        <v>0</v>
      </c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>
      <c r="A80" s="31" t="s">
        <v>3473</v>
      </c>
      <c r="B80" s="31" t="s">
        <v>3415</v>
      </c>
      <c r="C80" s="31" t="s">
        <v>3514</v>
      </c>
      <c r="D80" s="24" t="s">
        <v>3461</v>
      </c>
      <c r="E80" s="31" t="s">
        <v>3515</v>
      </c>
      <c r="F80" s="25"/>
      <c r="G80" s="25"/>
      <c r="H80" s="25"/>
      <c r="I80" s="26">
        <v>0</v>
      </c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>
      <c r="A81" s="31" t="s">
        <v>3414</v>
      </c>
      <c r="B81" s="31" t="s">
        <v>3415</v>
      </c>
      <c r="C81" s="31" t="s">
        <v>3516</v>
      </c>
      <c r="D81" s="24" t="s">
        <v>3461</v>
      </c>
      <c r="E81" s="31" t="s">
        <v>3517</v>
      </c>
      <c r="F81" s="25"/>
      <c r="G81" s="25"/>
      <c r="H81" s="25"/>
      <c r="I81" s="26">
        <v>1</v>
      </c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>
      <c r="A82" s="31" t="s">
        <v>3518</v>
      </c>
      <c r="B82" s="31" t="s">
        <v>3436</v>
      </c>
      <c r="C82" s="31" t="s">
        <v>3519</v>
      </c>
      <c r="D82" s="24" t="s">
        <v>3461</v>
      </c>
      <c r="E82" s="31" t="s">
        <v>3520</v>
      </c>
      <c r="F82" s="25"/>
      <c r="G82" s="25"/>
      <c r="H82" s="25"/>
      <c r="I82" s="26">
        <v>0</v>
      </c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>
      <c r="A83" s="31" t="s">
        <v>3399</v>
      </c>
      <c r="B83" s="31" t="s">
        <v>3400</v>
      </c>
      <c r="C83" s="31" t="s">
        <v>3521</v>
      </c>
      <c r="D83" s="24" t="s">
        <v>3461</v>
      </c>
      <c r="E83" s="31" t="s">
        <v>3522</v>
      </c>
      <c r="F83" s="25"/>
      <c r="G83" s="25"/>
      <c r="H83" s="25"/>
      <c r="I83" s="26">
        <v>0</v>
      </c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>
      <c r="A84" s="31" t="s">
        <v>3523</v>
      </c>
      <c r="B84" s="31" t="s">
        <v>3415</v>
      </c>
      <c r="C84" s="31" t="s">
        <v>3524</v>
      </c>
      <c r="D84" s="24" t="s">
        <v>3461</v>
      </c>
      <c r="E84" s="31" t="s">
        <v>3517</v>
      </c>
      <c r="F84" s="25"/>
      <c r="G84" s="25"/>
      <c r="H84" s="25"/>
      <c r="I84" s="26">
        <v>1</v>
      </c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>
      <c r="A85" s="31" t="s">
        <v>3525</v>
      </c>
      <c r="B85" s="31" t="s">
        <v>3415</v>
      </c>
      <c r="C85" s="31" t="s">
        <v>3526</v>
      </c>
      <c r="D85" s="24" t="s">
        <v>3461</v>
      </c>
      <c r="E85" s="31" t="s">
        <v>3517</v>
      </c>
      <c r="F85" s="25"/>
      <c r="G85" s="25"/>
      <c r="H85" s="25"/>
      <c r="I85" s="26">
        <v>1</v>
      </c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>
      <c r="A86" s="31" t="s">
        <v>3527</v>
      </c>
      <c r="B86" s="31" t="s">
        <v>3415</v>
      </c>
      <c r="C86" s="31" t="s">
        <v>3528</v>
      </c>
      <c r="D86" s="24" t="s">
        <v>3461</v>
      </c>
      <c r="E86" s="31" t="s">
        <v>3529</v>
      </c>
      <c r="F86" s="25"/>
      <c r="G86" s="25"/>
      <c r="H86" s="25"/>
      <c r="I86" s="26">
        <v>0</v>
      </c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>
      <c r="A87" s="31" t="s">
        <v>3530</v>
      </c>
      <c r="B87" s="31" t="s">
        <v>3463</v>
      </c>
      <c r="C87" s="31" t="s">
        <v>3531</v>
      </c>
      <c r="D87" s="24" t="s">
        <v>3461</v>
      </c>
      <c r="E87" s="31" t="s">
        <v>3532</v>
      </c>
      <c r="F87" s="25"/>
      <c r="G87" s="25"/>
      <c r="H87" s="25"/>
      <c r="I87" s="26">
        <v>0</v>
      </c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>
      <c r="A88" s="31" t="s">
        <v>3533</v>
      </c>
      <c r="B88" s="31" t="s">
        <v>3415</v>
      </c>
      <c r="C88" s="31" t="s">
        <v>3534</v>
      </c>
      <c r="D88" s="24" t="s">
        <v>3461</v>
      </c>
      <c r="E88" s="31" t="s">
        <v>3517</v>
      </c>
      <c r="F88" s="25"/>
      <c r="G88" s="25"/>
      <c r="H88" s="25"/>
      <c r="I88" s="26">
        <v>1</v>
      </c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>
      <c r="A89" s="31" t="s">
        <v>3493</v>
      </c>
      <c r="B89" s="31" t="s">
        <v>3494</v>
      </c>
      <c r="C89" s="31" t="s">
        <v>3535</v>
      </c>
      <c r="D89" s="24" t="s">
        <v>3461</v>
      </c>
      <c r="E89" s="31" t="s">
        <v>3536</v>
      </c>
      <c r="F89" s="25"/>
      <c r="G89" s="25"/>
      <c r="H89" s="25"/>
      <c r="I89" s="26">
        <v>0</v>
      </c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>
      <c r="A90" s="31" t="s">
        <v>3537</v>
      </c>
      <c r="B90" s="31" t="s">
        <v>3444</v>
      </c>
      <c r="C90" s="31" t="s">
        <v>3538</v>
      </c>
      <c r="D90" s="24" t="s">
        <v>3461</v>
      </c>
      <c r="E90" s="31" t="s">
        <v>3539</v>
      </c>
      <c r="F90" s="25"/>
      <c r="G90" s="25"/>
      <c r="H90" s="25"/>
      <c r="I90" s="26">
        <v>0</v>
      </c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>
      <c r="A91" s="31" t="s">
        <v>3540</v>
      </c>
      <c r="B91" s="9" t="s">
        <v>3415</v>
      </c>
      <c r="C91" s="31" t="s">
        <v>3541</v>
      </c>
      <c r="D91" s="24" t="s">
        <v>3461</v>
      </c>
      <c r="E91" s="31" t="s">
        <v>3542</v>
      </c>
      <c r="F91" s="34"/>
      <c r="G91" s="25"/>
      <c r="H91" s="25"/>
      <c r="I91" s="35">
        <v>0</v>
      </c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>
      <c r="A92" s="31" t="s">
        <v>3543</v>
      </c>
      <c r="B92" s="9" t="s">
        <v>3415</v>
      </c>
      <c r="C92" s="31" t="s">
        <v>3544</v>
      </c>
      <c r="D92" s="24" t="s">
        <v>3461</v>
      </c>
      <c r="E92" s="31" t="s">
        <v>3545</v>
      </c>
      <c r="F92" s="34"/>
      <c r="G92" s="25"/>
      <c r="H92" s="25"/>
      <c r="I92" s="35">
        <v>0</v>
      </c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>
      <c r="A93" s="31" t="s">
        <v>3546</v>
      </c>
      <c r="B93" s="31" t="s">
        <v>3444</v>
      </c>
      <c r="C93" s="31" t="s">
        <v>3547</v>
      </c>
      <c r="D93" s="24" t="s">
        <v>3461</v>
      </c>
      <c r="E93" s="31" t="s">
        <v>3548</v>
      </c>
      <c r="F93" s="25"/>
      <c r="G93" s="25"/>
      <c r="H93" s="25"/>
      <c r="I93" s="26">
        <v>0</v>
      </c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>
      <c r="A94" s="31" t="s">
        <v>3549</v>
      </c>
      <c r="B94" s="31" t="s">
        <v>3550</v>
      </c>
      <c r="C94" s="31" t="s">
        <v>3551</v>
      </c>
      <c r="D94" s="24" t="s">
        <v>3461</v>
      </c>
      <c r="E94" s="31" t="s">
        <v>3552</v>
      </c>
      <c r="F94" s="25"/>
      <c r="G94" s="25"/>
      <c r="H94" s="25"/>
      <c r="I94" s="26">
        <v>0</v>
      </c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>
      <c r="A95" s="28" t="s">
        <v>3553</v>
      </c>
      <c r="B95" s="31" t="s">
        <v>3494</v>
      </c>
      <c r="C95" s="31" t="s">
        <v>3554</v>
      </c>
      <c r="D95" s="24" t="s">
        <v>3461</v>
      </c>
      <c r="E95" s="31" t="s">
        <v>3555</v>
      </c>
      <c r="F95" s="25"/>
      <c r="G95" s="25"/>
      <c r="H95" s="25"/>
      <c r="I95" s="26">
        <v>0</v>
      </c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>
      <c r="A96" s="28" t="s">
        <v>3556</v>
      </c>
      <c r="B96" s="31" t="s">
        <v>3448</v>
      </c>
      <c r="C96" s="31" t="s">
        <v>1102</v>
      </c>
      <c r="D96" s="24" t="s">
        <v>3461</v>
      </c>
      <c r="E96" s="24" t="s">
        <v>3468</v>
      </c>
      <c r="F96" s="25"/>
      <c r="G96" s="25"/>
      <c r="H96" s="25"/>
      <c r="I96" s="26">
        <v>5</v>
      </c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>
      <c r="A97" s="31" t="s">
        <v>3493</v>
      </c>
      <c r="B97" s="20" t="s">
        <v>3494</v>
      </c>
      <c r="C97" s="31" t="s">
        <v>3557</v>
      </c>
      <c r="D97" s="24" t="s">
        <v>3461</v>
      </c>
      <c r="E97" s="31" t="s">
        <v>3558</v>
      </c>
      <c r="F97" s="25"/>
      <c r="G97" s="25"/>
      <c r="H97" s="25"/>
      <c r="I97" s="26">
        <v>0</v>
      </c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>
      <c r="A98" s="8"/>
      <c r="B98" s="8"/>
      <c r="C98" s="20"/>
      <c r="D98" s="8"/>
      <c r="E98" s="8"/>
      <c r="F98" s="8"/>
      <c r="G98" s="8"/>
      <c r="H98" s="8"/>
      <c r="I98" s="36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>
      <c r="A99" s="8"/>
      <c r="B99" s="8"/>
      <c r="C99" s="20"/>
      <c r="D99" s="8"/>
      <c r="E99" s="8"/>
      <c r="F99" s="8"/>
      <c r="G99" s="8"/>
      <c r="H99" s="8"/>
      <c r="I99" s="36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>
      <c r="A100" s="8"/>
      <c r="B100" s="8"/>
      <c r="C100" s="20"/>
      <c r="D100" s="8"/>
      <c r="E100" s="8"/>
      <c r="F100" s="8"/>
      <c r="G100" s="8"/>
      <c r="H100" s="8"/>
      <c r="I100" s="36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>
      <c r="A101" s="8"/>
      <c r="B101" s="8"/>
      <c r="C101" s="20"/>
      <c r="D101" s="8"/>
      <c r="E101" s="8"/>
      <c r="F101" s="8"/>
      <c r="G101" s="8"/>
      <c r="H101" s="8"/>
      <c r="I101" s="36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>
      <c r="A102" s="8"/>
      <c r="B102" s="8"/>
      <c r="C102" s="20"/>
      <c r="D102" s="8"/>
      <c r="E102" s="8"/>
      <c r="F102" s="8"/>
      <c r="G102" s="8"/>
      <c r="H102" s="8"/>
      <c r="I102" s="36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>
      <c r="A103" s="8"/>
      <c r="B103" s="8"/>
      <c r="C103" s="20"/>
      <c r="D103" s="8"/>
      <c r="E103" s="8"/>
      <c r="F103" s="8"/>
      <c r="G103" s="8"/>
      <c r="H103" s="8"/>
      <c r="I103" s="36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>
      <c r="A104" s="8"/>
      <c r="B104" s="8"/>
      <c r="C104" s="20"/>
      <c r="D104" s="8"/>
      <c r="E104" s="8"/>
      <c r="F104" s="8"/>
      <c r="G104" s="8"/>
      <c r="H104" s="8"/>
      <c r="I104" s="36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>
      <c r="A105" s="8"/>
      <c r="B105" s="8"/>
      <c r="C105" s="20"/>
      <c r="D105" s="8"/>
      <c r="E105" s="8"/>
      <c r="F105" s="8"/>
      <c r="G105" s="8"/>
      <c r="H105" s="8"/>
      <c r="I105" s="36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>
      <c r="A106" s="8"/>
      <c r="B106" s="8"/>
      <c r="C106" s="20"/>
      <c r="D106" s="8"/>
      <c r="E106" s="8"/>
      <c r="F106" s="8"/>
      <c r="G106" s="8"/>
      <c r="H106" s="8"/>
      <c r="I106" s="36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>
      <c r="A107" s="8"/>
      <c r="B107" s="8"/>
      <c r="C107" s="20"/>
      <c r="D107" s="8"/>
      <c r="E107" s="8"/>
      <c r="F107" s="8"/>
      <c r="G107" s="8"/>
      <c r="H107" s="8"/>
      <c r="I107" s="36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>
      <c r="A108" s="8"/>
      <c r="B108" s="8"/>
      <c r="C108" s="20"/>
      <c r="D108" s="8"/>
      <c r="E108" s="8"/>
      <c r="F108" s="8"/>
      <c r="G108" s="8"/>
      <c r="H108" s="8"/>
      <c r="I108" s="36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>
      <c r="A109" s="8"/>
      <c r="B109" s="8"/>
      <c r="C109" s="20"/>
      <c r="D109" s="8"/>
      <c r="E109" s="8"/>
      <c r="F109" s="8"/>
      <c r="G109" s="8"/>
      <c r="H109" s="8"/>
      <c r="I109" s="36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>
      <c r="A110" s="8"/>
      <c r="B110" s="8"/>
      <c r="C110" s="20"/>
      <c r="D110" s="8"/>
      <c r="E110" s="8"/>
      <c r="F110" s="8"/>
      <c r="G110" s="8"/>
      <c r="H110" s="8"/>
      <c r="I110" s="36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>
      <c r="A111" s="8"/>
      <c r="B111" s="8"/>
      <c r="C111" s="8"/>
      <c r="D111" s="8"/>
      <c r="E111" s="8"/>
      <c r="F111" s="8"/>
      <c r="G111" s="8"/>
      <c r="H111" s="8"/>
      <c r="I111" s="36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>
      <c r="A112" s="8"/>
      <c r="B112" s="8"/>
      <c r="C112" s="8"/>
      <c r="D112" s="8"/>
      <c r="E112" s="8"/>
      <c r="F112" s="8"/>
      <c r="G112" s="8"/>
      <c r="H112" s="8"/>
      <c r="I112" s="36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>
      <c r="A113" s="8"/>
      <c r="B113" s="8"/>
      <c r="C113" s="8"/>
      <c r="D113" s="8"/>
      <c r="E113" s="8"/>
      <c r="F113" s="8"/>
      <c r="G113" s="8"/>
      <c r="H113" s="8"/>
      <c r="I113" s="36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>
      <c r="A114" s="8"/>
      <c r="B114" s="8"/>
      <c r="C114" s="8"/>
      <c r="D114" s="8"/>
      <c r="E114" s="8"/>
      <c r="F114" s="8"/>
      <c r="G114" s="8"/>
      <c r="H114" s="8"/>
      <c r="I114" s="36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>
      <c r="A115" s="8"/>
      <c r="B115" s="8"/>
      <c r="C115" s="8"/>
      <c r="D115" s="8"/>
      <c r="E115" s="8"/>
      <c r="F115" s="8"/>
      <c r="G115" s="8"/>
      <c r="H115" s="8"/>
      <c r="I115" s="36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>
      <c r="A116" s="8"/>
      <c r="B116" s="8"/>
      <c r="C116" s="8"/>
      <c r="D116" s="8"/>
      <c r="E116" s="8"/>
      <c r="F116" s="8"/>
      <c r="G116" s="8"/>
      <c r="H116" s="8"/>
      <c r="I116" s="36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>
      <c r="A117" s="8"/>
      <c r="B117" s="8"/>
      <c r="C117" s="8"/>
      <c r="D117" s="8"/>
      <c r="E117" s="8"/>
      <c r="F117" s="8"/>
      <c r="G117" s="8"/>
      <c r="H117" s="8"/>
      <c r="I117" s="36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>
      <c r="A118" s="8"/>
      <c r="B118" s="8"/>
      <c r="C118" s="8"/>
      <c r="D118" s="8"/>
      <c r="E118" s="8"/>
      <c r="F118" s="8"/>
      <c r="G118" s="8"/>
      <c r="H118" s="8"/>
      <c r="I118" s="36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>
      <c r="A119" s="8"/>
      <c r="B119" s="8"/>
      <c r="C119" s="8"/>
      <c r="D119" s="8"/>
      <c r="E119" s="8"/>
      <c r="F119" s="8"/>
      <c r="G119" s="8"/>
      <c r="H119" s="8"/>
      <c r="I119" s="36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>
      <c r="A120" s="8"/>
      <c r="B120" s="8"/>
      <c r="C120" s="8"/>
      <c r="D120" s="8"/>
      <c r="E120" s="8"/>
      <c r="F120" s="8"/>
      <c r="G120" s="8"/>
      <c r="H120" s="8"/>
      <c r="I120" s="36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>
      <c r="A121" s="8"/>
      <c r="B121" s="8"/>
      <c r="C121" s="8"/>
      <c r="D121" s="8"/>
      <c r="E121" s="8"/>
      <c r="F121" s="8"/>
      <c r="G121" s="8"/>
      <c r="H121" s="8"/>
      <c r="I121" s="36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>
      <c r="A122" s="8"/>
      <c r="B122" s="8"/>
      <c r="C122" s="8"/>
      <c r="D122" s="8"/>
      <c r="E122" s="8"/>
      <c r="F122" s="8"/>
      <c r="G122" s="8"/>
      <c r="H122" s="8"/>
      <c r="I122" s="36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>
      <c r="A123" s="8"/>
      <c r="B123" s="8"/>
      <c r="C123" s="8"/>
      <c r="D123" s="8"/>
      <c r="E123" s="8"/>
      <c r="F123" s="8"/>
      <c r="G123" s="8"/>
      <c r="H123" s="8"/>
      <c r="I123" s="36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>
      <c r="A124" s="8"/>
      <c r="B124" s="8"/>
      <c r="C124" s="8"/>
      <c r="D124" s="8"/>
      <c r="E124" s="8"/>
      <c r="F124" s="8"/>
      <c r="G124" s="8"/>
      <c r="H124" s="8"/>
      <c r="I124" s="36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>
      <c r="A125" s="8"/>
      <c r="B125" s="8"/>
      <c r="C125" s="8"/>
      <c r="D125" s="8"/>
      <c r="E125" s="8"/>
      <c r="F125" s="8"/>
      <c r="G125" s="8"/>
      <c r="H125" s="8"/>
      <c r="I125" s="36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>
      <c r="A126" s="8"/>
      <c r="B126" s="8"/>
      <c r="C126" s="8"/>
      <c r="D126" s="8"/>
      <c r="E126" s="8"/>
      <c r="F126" s="8"/>
      <c r="G126" s="8"/>
      <c r="H126" s="8"/>
      <c r="I126" s="36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>
      <c r="A127" s="8"/>
      <c r="B127" s="8"/>
      <c r="C127" s="8"/>
      <c r="D127" s="8"/>
      <c r="E127" s="8"/>
      <c r="F127" s="8"/>
      <c r="G127" s="8"/>
      <c r="H127" s="8"/>
      <c r="I127" s="36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>
      <c r="A128" s="8"/>
      <c r="B128" s="8"/>
      <c r="C128" s="8"/>
      <c r="D128" s="8"/>
      <c r="E128" s="8"/>
      <c r="F128" s="8"/>
      <c r="G128" s="8"/>
      <c r="H128" s="8"/>
      <c r="I128" s="36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>
      <c r="A129" s="8"/>
      <c r="B129" s="8"/>
      <c r="C129" s="8"/>
      <c r="D129" s="8"/>
      <c r="E129" s="8"/>
      <c r="F129" s="8"/>
      <c r="G129" s="8"/>
      <c r="H129" s="8"/>
      <c r="I129" s="36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>
      <c r="A130" s="8"/>
      <c r="B130" s="8"/>
      <c r="C130" s="8"/>
      <c r="D130" s="8"/>
      <c r="E130" s="8"/>
      <c r="F130" s="8"/>
      <c r="G130" s="8"/>
      <c r="H130" s="8"/>
      <c r="I130" s="36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>
      <c r="A131" s="8"/>
      <c r="B131" s="8"/>
      <c r="C131" s="8"/>
      <c r="D131" s="8"/>
      <c r="E131" s="8"/>
      <c r="F131" s="8"/>
      <c r="G131" s="8"/>
      <c r="H131" s="8"/>
      <c r="I131" s="36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>
      <c r="A132" s="8"/>
      <c r="B132" s="8"/>
      <c r="C132" s="8"/>
      <c r="D132" s="8"/>
      <c r="E132" s="8"/>
      <c r="F132" s="8"/>
      <c r="G132" s="8"/>
      <c r="H132" s="8"/>
      <c r="I132" s="36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>
      <c r="A133" s="8"/>
      <c r="B133" s="8"/>
      <c r="C133" s="8"/>
      <c r="D133" s="8"/>
      <c r="E133" s="8"/>
      <c r="F133" s="8"/>
      <c r="G133" s="8"/>
      <c r="H133" s="8"/>
      <c r="I133" s="36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>
      <c r="A134" s="8"/>
      <c r="B134" s="8"/>
      <c r="C134" s="8"/>
      <c r="D134" s="8"/>
      <c r="E134" s="8"/>
      <c r="F134" s="8"/>
      <c r="G134" s="8"/>
      <c r="H134" s="8"/>
      <c r="I134" s="36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>
      <c r="A135" s="8"/>
      <c r="B135" s="8"/>
      <c r="C135" s="8"/>
      <c r="D135" s="8"/>
      <c r="E135" s="8"/>
      <c r="F135" s="8"/>
      <c r="G135" s="8"/>
      <c r="H135" s="8"/>
      <c r="I135" s="36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>
      <c r="A136" s="8"/>
      <c r="B136" s="8"/>
      <c r="C136" s="8"/>
      <c r="D136" s="8"/>
      <c r="E136" s="8"/>
      <c r="F136" s="8"/>
      <c r="G136" s="8"/>
      <c r="H136" s="8"/>
      <c r="I136" s="36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>
      <c r="A137" s="8"/>
      <c r="B137" s="8"/>
      <c r="C137" s="8"/>
      <c r="D137" s="8"/>
      <c r="E137" s="8"/>
      <c r="F137" s="8"/>
      <c r="G137" s="8"/>
      <c r="H137" s="8"/>
      <c r="I137" s="36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>
      <c r="A138" s="8"/>
      <c r="B138" s="8"/>
      <c r="C138" s="8"/>
      <c r="D138" s="8"/>
      <c r="E138" s="8"/>
      <c r="F138" s="8"/>
      <c r="G138" s="8"/>
      <c r="H138" s="8"/>
      <c r="I138" s="36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>
      <c r="A139" s="8"/>
      <c r="B139" s="8"/>
      <c r="C139" s="8"/>
      <c r="D139" s="8"/>
      <c r="E139" s="8"/>
      <c r="F139" s="8"/>
      <c r="G139" s="8"/>
      <c r="H139" s="8"/>
      <c r="I139" s="36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>
      <c r="A140" s="8"/>
      <c r="B140" s="8"/>
      <c r="C140" s="8"/>
      <c r="D140" s="8"/>
      <c r="E140" s="8"/>
      <c r="F140" s="8"/>
      <c r="G140" s="8"/>
      <c r="H140" s="8"/>
      <c r="I140" s="36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>
      <c r="A141" s="8"/>
      <c r="B141" s="8"/>
      <c r="C141" s="8"/>
      <c r="D141" s="8"/>
      <c r="E141" s="8"/>
      <c r="F141" s="8"/>
      <c r="G141" s="8"/>
      <c r="H141" s="8"/>
      <c r="I141" s="36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>
      <c r="A142" s="8"/>
      <c r="B142" s="8"/>
      <c r="C142" s="8"/>
      <c r="D142" s="8"/>
      <c r="E142" s="8"/>
      <c r="F142" s="8"/>
      <c r="G142" s="8"/>
      <c r="H142" s="8"/>
      <c r="I142" s="36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>
      <c r="A143" s="8"/>
      <c r="B143" s="8"/>
      <c r="C143" s="8"/>
      <c r="D143" s="8"/>
      <c r="E143" s="8"/>
      <c r="F143" s="8"/>
      <c r="G143" s="8"/>
      <c r="H143" s="8"/>
      <c r="I143" s="36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>
      <c r="A144" s="8"/>
      <c r="B144" s="8"/>
      <c r="C144" s="8"/>
      <c r="D144" s="8"/>
      <c r="E144" s="8"/>
      <c r="F144" s="8"/>
      <c r="G144" s="8"/>
      <c r="H144" s="8"/>
      <c r="I144" s="36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>
      <c r="A145" s="8"/>
      <c r="B145" s="8"/>
      <c r="C145" s="8"/>
      <c r="D145" s="8"/>
      <c r="E145" s="8"/>
      <c r="F145" s="8"/>
      <c r="G145" s="8"/>
      <c r="H145" s="8"/>
      <c r="I145" s="36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>
      <c r="A146" s="8"/>
      <c r="B146" s="8"/>
      <c r="C146" s="8"/>
      <c r="D146" s="8"/>
      <c r="E146" s="8"/>
      <c r="F146" s="8"/>
      <c r="G146" s="8"/>
      <c r="H146" s="8"/>
      <c r="I146" s="36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>
      <c r="A147" s="8"/>
      <c r="B147" s="8"/>
      <c r="C147" s="8"/>
      <c r="D147" s="8"/>
      <c r="E147" s="8"/>
      <c r="F147" s="8"/>
      <c r="G147" s="8"/>
      <c r="H147" s="8"/>
      <c r="I147" s="36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>
      <c r="A148" s="8"/>
      <c r="B148" s="8"/>
      <c r="C148" s="8"/>
      <c r="D148" s="8"/>
      <c r="E148" s="8"/>
      <c r="F148" s="8"/>
      <c r="G148" s="8"/>
      <c r="H148" s="8"/>
      <c r="I148" s="36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>
      <c r="A149" s="8"/>
      <c r="B149" s="8"/>
      <c r="C149" s="8"/>
      <c r="D149" s="8"/>
      <c r="E149" s="8"/>
      <c r="F149" s="8"/>
      <c r="G149" s="8"/>
      <c r="H149" s="8"/>
      <c r="I149" s="36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>
      <c r="A150" s="8"/>
      <c r="B150" s="8"/>
      <c r="C150" s="8"/>
      <c r="D150" s="8"/>
      <c r="E150" s="8"/>
      <c r="F150" s="8"/>
      <c r="G150" s="8"/>
      <c r="H150" s="8"/>
      <c r="I150" s="36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>
      <c r="A151" s="8"/>
      <c r="B151" s="8"/>
      <c r="C151" s="8"/>
      <c r="D151" s="8"/>
      <c r="E151" s="8"/>
      <c r="F151" s="8"/>
      <c r="G151" s="8"/>
      <c r="H151" s="8"/>
      <c r="I151" s="36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>
      <c r="A152" s="8"/>
      <c r="B152" s="8"/>
      <c r="C152" s="8"/>
      <c r="D152" s="8"/>
      <c r="E152" s="8"/>
      <c r="F152" s="8"/>
      <c r="G152" s="8"/>
      <c r="H152" s="8"/>
      <c r="I152" s="36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>
      <c r="A153" s="8"/>
      <c r="B153" s="8"/>
      <c r="C153" s="8"/>
      <c r="D153" s="8"/>
      <c r="E153" s="8"/>
      <c r="F153" s="8"/>
      <c r="G153" s="8"/>
      <c r="H153" s="8"/>
      <c r="I153" s="36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>
      <c r="A154" s="8"/>
      <c r="B154" s="8"/>
      <c r="C154" s="8"/>
      <c r="D154" s="8"/>
      <c r="E154" s="8"/>
      <c r="F154" s="8"/>
      <c r="G154" s="8"/>
      <c r="H154" s="8"/>
      <c r="I154" s="36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>
      <c r="A155" s="8"/>
      <c r="B155" s="8"/>
      <c r="C155" s="8"/>
      <c r="D155" s="8"/>
      <c r="E155" s="8"/>
      <c r="F155" s="8"/>
      <c r="G155" s="8"/>
      <c r="H155" s="8"/>
      <c r="I155" s="36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>
      <c r="A156" s="8"/>
      <c r="B156" s="8"/>
      <c r="C156" s="8"/>
      <c r="D156" s="8"/>
      <c r="E156" s="8"/>
      <c r="F156" s="8"/>
      <c r="G156" s="8"/>
      <c r="H156" s="8"/>
      <c r="I156" s="36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>
      <c r="A157" s="8"/>
      <c r="B157" s="8"/>
      <c r="C157" s="8"/>
      <c r="D157" s="8"/>
      <c r="E157" s="8"/>
      <c r="F157" s="8"/>
      <c r="G157" s="8"/>
      <c r="H157" s="8"/>
      <c r="I157" s="36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>
      <c r="A158" s="8"/>
      <c r="B158" s="8"/>
      <c r="C158" s="8"/>
      <c r="D158" s="8"/>
      <c r="E158" s="8"/>
      <c r="F158" s="8"/>
      <c r="G158" s="8"/>
      <c r="H158" s="8"/>
      <c r="I158" s="36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>
      <c r="A159" s="8"/>
      <c r="B159" s="8"/>
      <c r="C159" s="8"/>
      <c r="D159" s="8"/>
      <c r="E159" s="8"/>
      <c r="F159" s="8"/>
      <c r="G159" s="8"/>
      <c r="H159" s="8"/>
      <c r="I159" s="36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>
      <c r="A160" s="8"/>
      <c r="B160" s="8"/>
      <c r="C160" s="8"/>
      <c r="D160" s="8"/>
      <c r="E160" s="8"/>
      <c r="F160" s="8"/>
      <c r="G160" s="8"/>
      <c r="H160" s="8"/>
      <c r="I160" s="36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>
      <c r="A161" s="8"/>
      <c r="B161" s="8"/>
      <c r="C161" s="8"/>
      <c r="D161" s="8"/>
      <c r="E161" s="8"/>
      <c r="F161" s="8"/>
      <c r="G161" s="8"/>
      <c r="H161" s="8"/>
      <c r="I161" s="36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>
      <c r="A162" s="8"/>
      <c r="B162" s="8"/>
      <c r="C162" s="8"/>
      <c r="D162" s="8"/>
      <c r="E162" s="8"/>
      <c r="F162" s="8"/>
      <c r="G162" s="8"/>
      <c r="H162" s="8"/>
      <c r="I162" s="36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>
      <c r="A163" s="8"/>
      <c r="B163" s="8"/>
      <c r="C163" s="8"/>
      <c r="D163" s="8"/>
      <c r="E163" s="8"/>
      <c r="F163" s="8"/>
      <c r="G163" s="8"/>
      <c r="H163" s="8"/>
      <c r="I163" s="36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>
      <c r="A164" s="8"/>
      <c r="B164" s="8"/>
      <c r="C164" s="8"/>
      <c r="D164" s="8"/>
      <c r="E164" s="8"/>
      <c r="F164" s="8"/>
      <c r="G164" s="8"/>
      <c r="H164" s="8"/>
      <c r="I164" s="36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>
      <c r="A165" s="8"/>
      <c r="B165" s="8"/>
      <c r="C165" s="8"/>
      <c r="D165" s="8"/>
      <c r="E165" s="8"/>
      <c r="F165" s="8"/>
      <c r="G165" s="8"/>
      <c r="H165" s="8"/>
      <c r="I165" s="36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>
      <c r="A166" s="8"/>
      <c r="B166" s="8"/>
      <c r="C166" s="8"/>
      <c r="D166" s="8"/>
      <c r="E166" s="8"/>
      <c r="F166" s="8"/>
      <c r="G166" s="8"/>
      <c r="H166" s="8"/>
      <c r="I166" s="36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>
      <c r="A167" s="8"/>
      <c r="B167" s="8"/>
      <c r="C167" s="8"/>
      <c r="D167" s="8"/>
      <c r="E167" s="8"/>
      <c r="F167" s="8"/>
      <c r="G167" s="8"/>
      <c r="H167" s="8"/>
      <c r="I167" s="36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>
      <c r="A168" s="8"/>
      <c r="B168" s="8"/>
      <c r="C168" s="8"/>
      <c r="D168" s="8"/>
      <c r="E168" s="8"/>
      <c r="F168" s="8"/>
      <c r="G168" s="8"/>
      <c r="H168" s="8"/>
      <c r="I168" s="36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>
      <c r="A169" s="8"/>
      <c r="B169" s="8"/>
      <c r="C169" s="8"/>
      <c r="D169" s="8"/>
      <c r="E169" s="8"/>
      <c r="F169" s="8"/>
      <c r="G169" s="8"/>
      <c r="H169" s="8"/>
      <c r="I169" s="36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>
      <c r="A170" s="8"/>
      <c r="B170" s="8"/>
      <c r="C170" s="8"/>
      <c r="D170" s="8"/>
      <c r="E170" s="8"/>
      <c r="F170" s="8"/>
      <c r="G170" s="8"/>
      <c r="H170" s="8"/>
      <c r="I170" s="36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>
      <c r="A171" s="8"/>
      <c r="B171" s="8"/>
      <c r="C171" s="8"/>
      <c r="D171" s="8"/>
      <c r="E171" s="8"/>
      <c r="F171" s="8"/>
      <c r="G171" s="8"/>
      <c r="H171" s="8"/>
      <c r="I171" s="36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>
      <c r="A172" s="8"/>
      <c r="B172" s="8"/>
      <c r="C172" s="8"/>
      <c r="D172" s="8"/>
      <c r="E172" s="8"/>
      <c r="F172" s="8"/>
      <c r="G172" s="8"/>
      <c r="H172" s="8"/>
      <c r="I172" s="36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>
      <c r="A173" s="8"/>
      <c r="B173" s="8"/>
      <c r="C173" s="8"/>
      <c r="D173" s="8"/>
      <c r="E173" s="8"/>
      <c r="F173" s="8"/>
      <c r="G173" s="8"/>
      <c r="H173" s="8"/>
      <c r="I173" s="36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>
      <c r="A174" s="8"/>
      <c r="B174" s="8"/>
      <c r="C174" s="8"/>
      <c r="D174" s="8"/>
      <c r="E174" s="8"/>
      <c r="F174" s="8"/>
      <c r="G174" s="8"/>
      <c r="H174" s="8"/>
      <c r="I174" s="36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>
      <c r="A175" s="8"/>
      <c r="B175" s="8"/>
      <c r="C175" s="8"/>
      <c r="D175" s="8"/>
      <c r="E175" s="8"/>
      <c r="F175" s="8"/>
      <c r="G175" s="8"/>
      <c r="H175" s="8"/>
      <c r="I175" s="36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>
      <c r="A176" s="8"/>
      <c r="B176" s="8"/>
      <c r="C176" s="8"/>
      <c r="D176" s="8"/>
      <c r="E176" s="8"/>
      <c r="F176" s="8"/>
      <c r="G176" s="8"/>
      <c r="H176" s="8"/>
      <c r="I176" s="36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>
      <c r="A177" s="8"/>
      <c r="B177" s="8"/>
      <c r="C177" s="8"/>
      <c r="D177" s="8"/>
      <c r="E177" s="8"/>
      <c r="F177" s="8"/>
      <c r="G177" s="8"/>
      <c r="H177" s="8"/>
      <c r="I177" s="36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>
      <c r="A178" s="8"/>
      <c r="B178" s="8"/>
      <c r="C178" s="8"/>
      <c r="D178" s="8"/>
      <c r="E178" s="8"/>
      <c r="F178" s="8"/>
      <c r="G178" s="8"/>
      <c r="H178" s="8"/>
      <c r="I178" s="36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>
      <c r="A179" s="8"/>
      <c r="B179" s="8"/>
      <c r="C179" s="8"/>
      <c r="D179" s="8"/>
      <c r="E179" s="8"/>
      <c r="F179" s="8"/>
      <c r="G179" s="8"/>
      <c r="H179" s="8"/>
      <c r="I179" s="36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>
      <c r="A180" s="8"/>
      <c r="B180" s="8"/>
      <c r="C180" s="8"/>
      <c r="D180" s="8"/>
      <c r="E180" s="8"/>
      <c r="F180" s="8"/>
      <c r="G180" s="8"/>
      <c r="H180" s="8"/>
      <c r="I180" s="36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>
      <c r="A181" s="8"/>
      <c r="B181" s="8"/>
      <c r="C181" s="8"/>
      <c r="D181" s="8"/>
      <c r="E181" s="8"/>
      <c r="F181" s="8"/>
      <c r="G181" s="8"/>
      <c r="H181" s="8"/>
      <c r="I181" s="36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>
      <c r="A182" s="8"/>
      <c r="B182" s="8"/>
      <c r="C182" s="8"/>
      <c r="D182" s="8"/>
      <c r="E182" s="8"/>
      <c r="F182" s="8"/>
      <c r="G182" s="8"/>
      <c r="H182" s="8"/>
      <c r="I182" s="36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>
      <c r="A183" s="8"/>
      <c r="B183" s="8"/>
      <c r="C183" s="8"/>
      <c r="D183" s="8"/>
      <c r="E183" s="8"/>
      <c r="F183" s="8"/>
      <c r="G183" s="8"/>
      <c r="H183" s="8"/>
      <c r="I183" s="36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>
      <c r="A184" s="8"/>
      <c r="B184" s="8"/>
      <c r="C184" s="8"/>
      <c r="D184" s="8"/>
      <c r="E184" s="8"/>
      <c r="F184" s="8"/>
      <c r="G184" s="8"/>
      <c r="H184" s="8"/>
      <c r="I184" s="36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>
      <c r="A185" s="8"/>
      <c r="B185" s="8"/>
      <c r="C185" s="8"/>
      <c r="D185" s="8"/>
      <c r="E185" s="8"/>
      <c r="F185" s="8"/>
      <c r="G185" s="8"/>
      <c r="H185" s="8"/>
      <c r="I185" s="36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>
      <c r="A186" s="8"/>
      <c r="B186" s="8"/>
      <c r="C186" s="8"/>
      <c r="D186" s="8"/>
      <c r="E186" s="8"/>
      <c r="F186" s="8"/>
      <c r="G186" s="8"/>
      <c r="H186" s="8"/>
      <c r="I186" s="36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>
      <c r="A187" s="8"/>
      <c r="B187" s="8"/>
      <c r="C187" s="8"/>
      <c r="D187" s="8"/>
      <c r="E187" s="8"/>
      <c r="F187" s="8"/>
      <c r="G187" s="8"/>
      <c r="H187" s="8"/>
      <c r="I187" s="36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>
      <c r="A188" s="8"/>
      <c r="B188" s="8"/>
      <c r="C188" s="8"/>
      <c r="D188" s="8"/>
      <c r="E188" s="8"/>
      <c r="F188" s="8"/>
      <c r="G188" s="8"/>
      <c r="H188" s="8"/>
      <c r="I188" s="36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>
      <c r="A189" s="8"/>
      <c r="B189" s="8"/>
      <c r="C189" s="8"/>
      <c r="D189" s="8"/>
      <c r="E189" s="8"/>
      <c r="F189" s="8"/>
      <c r="G189" s="8"/>
      <c r="H189" s="8"/>
      <c r="I189" s="36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>
      <c r="A190" s="8"/>
      <c r="B190" s="8"/>
      <c r="C190" s="8"/>
      <c r="D190" s="8"/>
      <c r="E190" s="8"/>
      <c r="F190" s="8"/>
      <c r="G190" s="8"/>
      <c r="H190" s="8"/>
      <c r="I190" s="36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>
      <c r="A191" s="8"/>
      <c r="B191" s="8"/>
      <c r="C191" s="8"/>
      <c r="D191" s="8"/>
      <c r="E191" s="8"/>
      <c r="F191" s="8"/>
      <c r="G191" s="8"/>
      <c r="H191" s="8"/>
      <c r="I191" s="36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>
      <c r="A192" s="8"/>
      <c r="B192" s="8"/>
      <c r="C192" s="8"/>
      <c r="D192" s="8"/>
      <c r="E192" s="8"/>
      <c r="F192" s="8"/>
      <c r="G192" s="8"/>
      <c r="H192" s="8"/>
      <c r="I192" s="36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>
      <c r="A193" s="8"/>
      <c r="B193" s="8"/>
      <c r="C193" s="8"/>
      <c r="D193" s="8"/>
      <c r="E193" s="8"/>
      <c r="F193" s="8"/>
      <c r="G193" s="8"/>
      <c r="H193" s="8"/>
      <c r="I193" s="36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>
      <c r="A194" s="8"/>
      <c r="B194" s="8"/>
      <c r="C194" s="8"/>
      <c r="D194" s="8"/>
      <c r="E194" s="8"/>
      <c r="F194" s="8"/>
      <c r="G194" s="8"/>
      <c r="H194" s="8"/>
      <c r="I194" s="36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>
      <c r="A195" s="8"/>
      <c r="B195" s="8"/>
      <c r="C195" s="8"/>
      <c r="D195" s="8"/>
      <c r="E195" s="8"/>
      <c r="F195" s="8"/>
      <c r="G195" s="8"/>
      <c r="H195" s="8"/>
      <c r="I195" s="36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>
      <c r="A196" s="8"/>
      <c r="B196" s="8"/>
      <c r="C196" s="8"/>
      <c r="D196" s="8"/>
      <c r="E196" s="8"/>
      <c r="F196" s="8"/>
      <c r="G196" s="8"/>
      <c r="H196" s="8"/>
      <c r="I196" s="36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>
      <c r="A197" s="8"/>
      <c r="B197" s="8"/>
      <c r="C197" s="8"/>
      <c r="D197" s="8"/>
      <c r="E197" s="8"/>
      <c r="F197" s="8"/>
      <c r="G197" s="8"/>
      <c r="H197" s="8"/>
      <c r="I197" s="36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>
      <c r="A198" s="8"/>
      <c r="B198" s="8"/>
      <c r="C198" s="8"/>
      <c r="D198" s="8"/>
      <c r="E198" s="8"/>
      <c r="F198" s="8"/>
      <c r="G198" s="8"/>
      <c r="H198" s="8"/>
      <c r="I198" s="36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>
      <c r="A199" s="8"/>
      <c r="B199" s="8"/>
      <c r="C199" s="8"/>
      <c r="D199" s="8"/>
      <c r="E199" s="8"/>
      <c r="F199" s="8"/>
      <c r="G199" s="8"/>
      <c r="H199" s="8"/>
      <c r="I199" s="36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>
      <c r="A200" s="8"/>
      <c r="B200" s="8"/>
      <c r="C200" s="8"/>
      <c r="D200" s="8"/>
      <c r="E200" s="8"/>
      <c r="F200" s="8"/>
      <c r="G200" s="8"/>
      <c r="H200" s="8"/>
      <c r="I200" s="36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>
      <c r="A201" s="8"/>
      <c r="B201" s="8"/>
      <c r="C201" s="8"/>
      <c r="D201" s="8"/>
      <c r="E201" s="8"/>
      <c r="F201" s="8"/>
      <c r="G201" s="8"/>
      <c r="H201" s="8"/>
      <c r="I201" s="36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>
      <c r="A202" s="8"/>
      <c r="B202" s="8"/>
      <c r="C202" s="8"/>
      <c r="D202" s="8"/>
      <c r="E202" s="8"/>
      <c r="F202" s="8"/>
      <c r="G202" s="8"/>
      <c r="H202" s="8"/>
      <c r="I202" s="36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>
      <c r="A203" s="8"/>
      <c r="B203" s="8"/>
      <c r="C203" s="8"/>
      <c r="D203" s="8"/>
      <c r="E203" s="8"/>
      <c r="F203" s="8"/>
      <c r="G203" s="8"/>
      <c r="H203" s="8"/>
      <c r="I203" s="36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>
      <c r="A204" s="8"/>
      <c r="B204" s="8"/>
      <c r="C204" s="8"/>
      <c r="D204" s="8"/>
      <c r="E204" s="8"/>
      <c r="F204" s="8"/>
      <c r="G204" s="8"/>
      <c r="H204" s="8"/>
      <c r="I204" s="36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>
      <c r="A205" s="8"/>
      <c r="B205" s="8"/>
      <c r="C205" s="8"/>
      <c r="D205" s="8"/>
      <c r="E205" s="8"/>
      <c r="F205" s="8"/>
      <c r="G205" s="8"/>
      <c r="H205" s="8"/>
      <c r="I205" s="36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>
      <c r="A206" s="8"/>
      <c r="B206" s="8"/>
      <c r="C206" s="8"/>
      <c r="D206" s="8"/>
      <c r="E206" s="8"/>
      <c r="F206" s="8"/>
      <c r="G206" s="8"/>
      <c r="H206" s="8"/>
      <c r="I206" s="36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>
      <c r="A207" s="8"/>
      <c r="B207" s="8"/>
      <c r="C207" s="8"/>
      <c r="D207" s="8"/>
      <c r="E207" s="8"/>
      <c r="F207" s="8"/>
      <c r="G207" s="8"/>
      <c r="H207" s="8"/>
      <c r="I207" s="36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>
      <c r="A208" s="8"/>
      <c r="B208" s="8"/>
      <c r="C208" s="8"/>
      <c r="D208" s="8"/>
      <c r="E208" s="8"/>
      <c r="F208" s="8"/>
      <c r="G208" s="8"/>
      <c r="H208" s="8"/>
      <c r="I208" s="36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>
      <c r="A209" s="8"/>
      <c r="B209" s="8"/>
      <c r="C209" s="8"/>
      <c r="D209" s="8"/>
      <c r="E209" s="8"/>
      <c r="F209" s="8"/>
      <c r="G209" s="8"/>
      <c r="H209" s="8"/>
      <c r="I209" s="36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>
      <c r="A210" s="8"/>
      <c r="B210" s="8"/>
      <c r="C210" s="8"/>
      <c r="D210" s="8"/>
      <c r="E210" s="8"/>
      <c r="F210" s="8"/>
      <c r="G210" s="8"/>
      <c r="H210" s="8"/>
      <c r="I210" s="36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>
      <c r="A211" s="8"/>
      <c r="B211" s="8"/>
      <c r="C211" s="8"/>
      <c r="D211" s="8"/>
      <c r="E211" s="8"/>
      <c r="F211" s="8"/>
      <c r="G211" s="8"/>
      <c r="H211" s="8"/>
      <c r="I211" s="36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>
      <c r="A212" s="8"/>
      <c r="B212" s="8"/>
      <c r="C212" s="8"/>
      <c r="D212" s="8"/>
      <c r="E212" s="8"/>
      <c r="F212" s="8"/>
      <c r="G212" s="8"/>
      <c r="H212" s="8"/>
      <c r="I212" s="36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>
      <c r="A213" s="8"/>
      <c r="B213" s="8"/>
      <c r="C213" s="8"/>
      <c r="D213" s="8"/>
      <c r="E213" s="8"/>
      <c r="F213" s="8"/>
      <c r="G213" s="8"/>
      <c r="H213" s="8"/>
      <c r="I213" s="36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>
      <c r="A214" s="8"/>
      <c r="B214" s="8"/>
      <c r="C214" s="8"/>
      <c r="D214" s="8"/>
      <c r="E214" s="8"/>
      <c r="F214" s="8"/>
      <c r="G214" s="8"/>
      <c r="H214" s="8"/>
      <c r="I214" s="36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>
      <c r="A215" s="8"/>
      <c r="B215" s="8"/>
      <c r="C215" s="8"/>
      <c r="D215" s="8"/>
      <c r="E215" s="8"/>
      <c r="F215" s="8"/>
      <c r="G215" s="8"/>
      <c r="H215" s="8"/>
      <c r="I215" s="36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>
      <c r="A216" s="8"/>
      <c r="B216" s="8"/>
      <c r="C216" s="8"/>
      <c r="D216" s="8"/>
      <c r="E216" s="8"/>
      <c r="F216" s="8"/>
      <c r="G216" s="8"/>
      <c r="H216" s="8"/>
      <c r="I216" s="36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>
      <c r="A217" s="8"/>
      <c r="B217" s="8"/>
      <c r="C217" s="8"/>
      <c r="D217" s="8"/>
      <c r="E217" s="8"/>
      <c r="F217" s="8"/>
      <c r="G217" s="8"/>
      <c r="H217" s="8"/>
      <c r="I217" s="36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>
      <c r="A218" s="8"/>
      <c r="B218" s="8"/>
      <c r="D218" s="8"/>
      <c r="E218" s="8"/>
      <c r="F218" s="8"/>
      <c r="G218" s="8"/>
      <c r="H218" s="8"/>
      <c r="I218" s="36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>
      <c r="A219" s="8"/>
      <c r="B219" s="8"/>
      <c r="D219" s="8"/>
      <c r="E219" s="8"/>
      <c r="F219" s="8"/>
      <c r="G219" s="8"/>
      <c r="H219" s="8"/>
      <c r="I219" s="36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>
      <c r="A220" s="8"/>
      <c r="B220" s="8"/>
      <c r="D220" s="8"/>
      <c r="E220" s="8"/>
      <c r="F220" s="8"/>
      <c r="G220" s="8"/>
      <c r="H220" s="8"/>
      <c r="I220" s="36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>
      <c r="A221" s="8"/>
      <c r="B221" s="8"/>
      <c r="D221" s="8"/>
      <c r="E221" s="8"/>
      <c r="F221" s="8"/>
      <c r="G221" s="8"/>
      <c r="H221" s="8"/>
      <c r="I221" s="36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>
      <c r="A222" s="8"/>
      <c r="B222" s="8"/>
      <c r="D222" s="8"/>
      <c r="E222" s="8"/>
      <c r="F222" s="8"/>
      <c r="G222" s="8"/>
      <c r="H222" s="8"/>
      <c r="I222" s="36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>
      <c r="A223" s="8"/>
      <c r="B223" s="8"/>
      <c r="D223" s="8"/>
      <c r="E223" s="8"/>
      <c r="F223" s="8"/>
      <c r="G223" s="8"/>
      <c r="H223" s="8"/>
      <c r="I223" s="36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>
      <c r="A224" s="8"/>
      <c r="B224" s="8"/>
      <c r="D224" s="8"/>
      <c r="E224" s="8"/>
      <c r="F224" s="8"/>
      <c r="G224" s="8"/>
      <c r="H224" s="8"/>
      <c r="I224" s="36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>
      <c r="A225" s="8"/>
      <c r="B225" s="8"/>
      <c r="D225" s="8"/>
      <c r="E225" s="8"/>
      <c r="F225" s="8"/>
      <c r="G225" s="8"/>
      <c r="H225" s="8"/>
      <c r="I225" s="36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B226" s="8"/>
      <c r="D226" s="8"/>
      <c r="E226" s="8"/>
      <c r="F226" s="8"/>
      <c r="G226" s="8"/>
      <c r="H226" s="8"/>
      <c r="I226" s="36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B227" s="8"/>
      <c r="D227" s="8"/>
      <c r="E227" s="8"/>
      <c r="F227" s="8"/>
      <c r="G227" s="8"/>
      <c r="H227" s="8"/>
      <c r="I227" s="36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B228" s="8"/>
      <c r="D228" s="8"/>
      <c r="E228" s="8"/>
      <c r="F228" s="8"/>
      <c r="G228" s="8"/>
      <c r="H228" s="8"/>
      <c r="I228" s="36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B229" s="8"/>
      <c r="D229" s="8"/>
      <c r="E229" s="8"/>
      <c r="F229" s="8"/>
      <c r="G229" s="8"/>
      <c r="H229" s="8"/>
      <c r="I229" s="36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B230" s="8"/>
      <c r="D230" s="8"/>
      <c r="E230" s="8"/>
      <c r="F230" s="8"/>
      <c r="G230" s="8"/>
      <c r="H230" s="8"/>
      <c r="I230" s="36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B231" s="8"/>
      <c r="D231" s="8"/>
      <c r="E231" s="8"/>
      <c r="F231" s="8"/>
      <c r="G231" s="8"/>
      <c r="H231" s="8"/>
      <c r="I231" s="36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B232" s="8"/>
      <c r="D232" s="8"/>
      <c r="E232" s="8"/>
      <c r="F232" s="8"/>
      <c r="G232" s="8"/>
      <c r="H232" s="8"/>
      <c r="I232" s="36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B233" s="8"/>
      <c r="D233" s="8"/>
      <c r="E233" s="8"/>
      <c r="F233" s="8"/>
      <c r="G233" s="8"/>
      <c r="H233" s="8"/>
      <c r="I233" s="36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B234" s="8"/>
      <c r="D234" s="8"/>
      <c r="E234" s="8"/>
      <c r="F234" s="8"/>
      <c r="G234" s="8"/>
      <c r="H234" s="8"/>
      <c r="I234" s="36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B235" s="8"/>
      <c r="D235" s="8"/>
      <c r="E235" s="8"/>
      <c r="F235" s="8"/>
      <c r="G235" s="8"/>
      <c r="H235" s="8"/>
      <c r="I235" s="36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B236" s="8"/>
      <c r="D236" s="8"/>
      <c r="E236" s="8"/>
      <c r="F236" s="8"/>
      <c r="G236" s="8"/>
      <c r="H236" s="8"/>
      <c r="I236" s="36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B237" s="8"/>
      <c r="D237" s="8"/>
      <c r="E237" s="8"/>
      <c r="F237" s="8"/>
      <c r="G237" s="8"/>
      <c r="H237" s="8"/>
      <c r="I237" s="36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B238" s="8"/>
      <c r="D238" s="8"/>
      <c r="E238" s="8"/>
      <c r="F238" s="8"/>
      <c r="G238" s="8"/>
      <c r="H238" s="8"/>
      <c r="I238" s="36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B239" s="8"/>
      <c r="D239" s="8"/>
      <c r="E239" s="8"/>
      <c r="F239" s="8"/>
      <c r="G239" s="8"/>
      <c r="H239" s="8"/>
      <c r="I239" s="36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B240" s="8"/>
      <c r="D240" s="8"/>
      <c r="E240" s="8"/>
      <c r="F240" s="8"/>
      <c r="G240" s="8"/>
      <c r="H240" s="8"/>
      <c r="I240" s="36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B241" s="8"/>
      <c r="D241" s="8"/>
      <c r="E241" s="8"/>
      <c r="F241" s="8"/>
      <c r="G241" s="8"/>
      <c r="H241" s="8"/>
      <c r="I241" s="36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B242" s="8"/>
      <c r="D242" s="8"/>
      <c r="E242" s="8"/>
      <c r="F242" s="8"/>
      <c r="G242" s="8"/>
      <c r="H242" s="8"/>
      <c r="I242" s="36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B243" s="8"/>
      <c r="D243" s="8"/>
      <c r="E243" s="8"/>
      <c r="F243" s="8"/>
      <c r="G243" s="8"/>
      <c r="H243" s="8"/>
      <c r="I243" s="36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B244" s="8"/>
      <c r="D244" s="8"/>
      <c r="E244" s="8"/>
      <c r="F244" s="8"/>
      <c r="G244" s="8"/>
      <c r="H244" s="8"/>
      <c r="I244" s="36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B245" s="8"/>
      <c r="D245" s="8"/>
      <c r="E245" s="8"/>
      <c r="F245" s="8"/>
      <c r="G245" s="8"/>
      <c r="H245" s="8"/>
      <c r="I245" s="36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B246" s="8"/>
      <c r="D246" s="8"/>
      <c r="E246" s="8"/>
      <c r="F246" s="8"/>
      <c r="G246" s="8"/>
      <c r="H246" s="8"/>
      <c r="I246" s="36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B247" s="8"/>
      <c r="D247" s="8"/>
      <c r="E247" s="8"/>
      <c r="F247" s="8"/>
      <c r="G247" s="8"/>
      <c r="H247" s="8"/>
      <c r="I247" s="36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B248" s="8"/>
      <c r="D248" s="8"/>
      <c r="E248" s="8"/>
      <c r="F248" s="8"/>
      <c r="G248" s="8"/>
      <c r="H248" s="8"/>
      <c r="I248" s="36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B249" s="8"/>
      <c r="D249" s="8"/>
      <c r="E249" s="8"/>
      <c r="F249" s="8"/>
      <c r="G249" s="8"/>
      <c r="H249" s="8"/>
      <c r="I249" s="36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B250" s="8"/>
      <c r="I250" s="37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B251" s="8"/>
      <c r="I251" s="37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B252" s="8"/>
      <c r="I252" s="37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I253" s="37"/>
    </row>
    <row r="254" spans="1:26" ht="15.75" customHeight="1">
      <c r="I254" s="37"/>
    </row>
    <row r="255" spans="1:26" ht="15.75" customHeight="1">
      <c r="I255" s="37"/>
    </row>
    <row r="256" spans="1:26" ht="15.75" customHeight="1">
      <c r="I256" s="37"/>
    </row>
    <row r="257" spans="9:9" ht="15.75" customHeight="1">
      <c r="I257" s="37"/>
    </row>
    <row r="258" spans="9:9" ht="15.75" customHeight="1">
      <c r="I258" s="37"/>
    </row>
    <row r="259" spans="9:9" ht="15.75" customHeight="1">
      <c r="I259" s="37"/>
    </row>
    <row r="260" spans="9:9" ht="15.75" customHeight="1">
      <c r="I260" s="37"/>
    </row>
    <row r="261" spans="9:9" ht="15.75" customHeight="1">
      <c r="I261" s="37"/>
    </row>
    <row r="262" spans="9:9" ht="15.75" customHeight="1">
      <c r="I262" s="37"/>
    </row>
    <row r="263" spans="9:9" ht="15.75" customHeight="1">
      <c r="I263" s="37"/>
    </row>
    <row r="264" spans="9:9" ht="15.75" customHeight="1">
      <c r="I264" s="37"/>
    </row>
    <row r="265" spans="9:9" ht="15.75" customHeight="1">
      <c r="I265" s="37"/>
    </row>
    <row r="266" spans="9:9" ht="15.75" customHeight="1">
      <c r="I266" s="37"/>
    </row>
    <row r="267" spans="9:9" ht="15.75" customHeight="1">
      <c r="I267" s="37"/>
    </row>
    <row r="268" spans="9:9" ht="15.75" customHeight="1">
      <c r="I268" s="37"/>
    </row>
    <row r="269" spans="9:9" ht="15.75" customHeight="1">
      <c r="I269" s="37"/>
    </row>
    <row r="270" spans="9:9" ht="15.75" customHeight="1">
      <c r="I270" s="37"/>
    </row>
    <row r="271" spans="9:9" ht="15.75" customHeight="1">
      <c r="I271" s="37"/>
    </row>
    <row r="272" spans="9:9" ht="15.75" customHeight="1">
      <c r="I272" s="37"/>
    </row>
    <row r="273" spans="9:9" ht="15.75" customHeight="1">
      <c r="I273" s="37"/>
    </row>
    <row r="274" spans="9:9" ht="15.75" customHeight="1">
      <c r="I274" s="37"/>
    </row>
    <row r="275" spans="9:9" ht="15.75" customHeight="1">
      <c r="I275" s="37"/>
    </row>
    <row r="276" spans="9:9" ht="15.75" customHeight="1">
      <c r="I276" s="37"/>
    </row>
    <row r="277" spans="9:9" ht="15.75" customHeight="1">
      <c r="I277" s="37"/>
    </row>
    <row r="278" spans="9:9" ht="15.75" customHeight="1">
      <c r="I278" s="37"/>
    </row>
    <row r="279" spans="9:9" ht="15.75" customHeight="1">
      <c r="I279" s="37"/>
    </row>
    <row r="280" spans="9:9" ht="15.75" customHeight="1">
      <c r="I280" s="37"/>
    </row>
    <row r="281" spans="9:9" ht="15.75" customHeight="1">
      <c r="I281" s="37"/>
    </row>
    <row r="282" spans="9:9" ht="15.75" customHeight="1">
      <c r="I282" s="37"/>
    </row>
    <row r="283" spans="9:9" ht="15.75" customHeight="1">
      <c r="I283" s="37"/>
    </row>
    <row r="284" spans="9:9" ht="15.75" customHeight="1">
      <c r="I284" s="37"/>
    </row>
    <row r="285" spans="9:9" ht="15.75" customHeight="1">
      <c r="I285" s="37"/>
    </row>
    <row r="286" spans="9:9" ht="15.75" customHeight="1">
      <c r="I286" s="37"/>
    </row>
    <row r="287" spans="9:9" ht="15.75" customHeight="1">
      <c r="I287" s="37"/>
    </row>
    <row r="288" spans="9:9" ht="15.75" customHeight="1">
      <c r="I288" s="37"/>
    </row>
    <row r="289" spans="9:9" ht="15.75" customHeight="1">
      <c r="I289" s="37"/>
    </row>
    <row r="290" spans="9:9" ht="15.75" customHeight="1">
      <c r="I290" s="37"/>
    </row>
    <row r="291" spans="9:9" ht="15.75" customHeight="1">
      <c r="I291" s="37"/>
    </row>
    <row r="292" spans="9:9" ht="15.75" customHeight="1">
      <c r="I292" s="37"/>
    </row>
    <row r="293" spans="9:9" ht="15.75" customHeight="1">
      <c r="I293" s="37"/>
    </row>
    <row r="294" spans="9:9" ht="15.75" customHeight="1">
      <c r="I294" s="37"/>
    </row>
    <row r="295" spans="9:9" ht="15.75" customHeight="1">
      <c r="I295" s="37"/>
    </row>
    <row r="296" spans="9:9" ht="15.75" customHeight="1">
      <c r="I296" s="37"/>
    </row>
    <row r="297" spans="9:9" ht="15.75" customHeight="1">
      <c r="I297" s="37"/>
    </row>
    <row r="298" spans="9:9" ht="15.75" customHeight="1">
      <c r="I298" s="37"/>
    </row>
    <row r="299" spans="9:9" ht="15.75" customHeight="1">
      <c r="I299" s="37"/>
    </row>
    <row r="300" spans="9:9" ht="15.75" customHeight="1">
      <c r="I300" s="37"/>
    </row>
    <row r="301" spans="9:9" ht="15.75" customHeight="1">
      <c r="I301" s="37"/>
    </row>
    <row r="302" spans="9:9" ht="15.75" customHeight="1">
      <c r="I302" s="37"/>
    </row>
    <row r="303" spans="9:9" ht="15.75" customHeight="1">
      <c r="I303" s="37"/>
    </row>
    <row r="304" spans="9:9" ht="15.75" customHeight="1">
      <c r="I304" s="37"/>
    </row>
    <row r="305" spans="9:9" ht="15.75" customHeight="1">
      <c r="I305" s="37"/>
    </row>
    <row r="306" spans="9:9" ht="15.75" customHeight="1">
      <c r="I306" s="37"/>
    </row>
    <row r="307" spans="9:9" ht="15.75" customHeight="1">
      <c r="I307" s="37"/>
    </row>
    <row r="308" spans="9:9" ht="15.75" customHeight="1">
      <c r="I308" s="37"/>
    </row>
    <row r="309" spans="9:9" ht="15.75" customHeight="1">
      <c r="I309" s="37"/>
    </row>
    <row r="310" spans="9:9" ht="15.75" customHeight="1">
      <c r="I310" s="37"/>
    </row>
    <row r="311" spans="9:9" ht="15.75" customHeight="1">
      <c r="I311" s="37"/>
    </row>
    <row r="312" spans="9:9" ht="15.75" customHeight="1">
      <c r="I312" s="37"/>
    </row>
    <row r="313" spans="9:9" ht="15.75" customHeight="1">
      <c r="I313" s="37"/>
    </row>
    <row r="314" spans="9:9" ht="15.75" customHeight="1">
      <c r="I314" s="37"/>
    </row>
    <row r="315" spans="9:9" ht="15.75" customHeight="1">
      <c r="I315" s="37"/>
    </row>
    <row r="316" spans="9:9" ht="15.75" customHeight="1">
      <c r="I316" s="37"/>
    </row>
    <row r="317" spans="9:9" ht="15.75" customHeight="1">
      <c r="I317" s="37"/>
    </row>
    <row r="318" spans="9:9" ht="15.75" customHeight="1">
      <c r="I318" s="37"/>
    </row>
    <row r="319" spans="9:9" ht="15.75" customHeight="1">
      <c r="I319" s="37"/>
    </row>
    <row r="320" spans="9:9" ht="15.75" customHeight="1">
      <c r="I320" s="37"/>
    </row>
    <row r="321" spans="9:9" ht="15.75" customHeight="1">
      <c r="I321" s="37"/>
    </row>
    <row r="322" spans="9:9" ht="15.75" customHeight="1">
      <c r="I322" s="37"/>
    </row>
    <row r="323" spans="9:9" ht="15.75" customHeight="1">
      <c r="I323" s="37"/>
    </row>
    <row r="324" spans="9:9" ht="15.75" customHeight="1">
      <c r="I324" s="37"/>
    </row>
    <row r="325" spans="9:9" ht="15.75" customHeight="1">
      <c r="I325" s="37"/>
    </row>
    <row r="326" spans="9:9" ht="15.75" customHeight="1">
      <c r="I326" s="37"/>
    </row>
    <row r="327" spans="9:9" ht="15.75" customHeight="1">
      <c r="I327" s="37"/>
    </row>
    <row r="328" spans="9:9" ht="15.75" customHeight="1">
      <c r="I328" s="37"/>
    </row>
    <row r="329" spans="9:9" ht="15.75" customHeight="1">
      <c r="I329" s="37"/>
    </row>
    <row r="330" spans="9:9" ht="15.75" customHeight="1">
      <c r="I330" s="37"/>
    </row>
    <row r="331" spans="9:9" ht="15.75" customHeight="1">
      <c r="I331" s="37"/>
    </row>
    <row r="332" spans="9:9" ht="15.75" customHeight="1">
      <c r="I332" s="37"/>
    </row>
    <row r="333" spans="9:9" ht="15.75" customHeight="1">
      <c r="I333" s="37"/>
    </row>
    <row r="334" spans="9:9" ht="15.75" customHeight="1">
      <c r="I334" s="37"/>
    </row>
    <row r="335" spans="9:9" ht="15.75" customHeight="1">
      <c r="I335" s="37"/>
    </row>
    <row r="336" spans="9:9" ht="15.75" customHeight="1">
      <c r="I336" s="37"/>
    </row>
    <row r="337" spans="9:9" ht="15.75" customHeight="1">
      <c r="I337" s="37"/>
    </row>
    <row r="338" spans="9:9" ht="15.75" customHeight="1">
      <c r="I338" s="37"/>
    </row>
    <row r="339" spans="9:9" ht="15.75" customHeight="1">
      <c r="I339" s="37"/>
    </row>
    <row r="340" spans="9:9" ht="15.75" customHeight="1">
      <c r="I340" s="37"/>
    </row>
    <row r="341" spans="9:9" ht="15.75" customHeight="1">
      <c r="I341" s="37"/>
    </row>
    <row r="342" spans="9:9" ht="15.75" customHeight="1">
      <c r="I342" s="37"/>
    </row>
    <row r="343" spans="9:9" ht="15.75" customHeight="1">
      <c r="I343" s="37"/>
    </row>
    <row r="344" spans="9:9" ht="15.75" customHeight="1">
      <c r="I344" s="37"/>
    </row>
    <row r="345" spans="9:9" ht="15.75" customHeight="1">
      <c r="I345" s="37"/>
    </row>
    <row r="346" spans="9:9" ht="15.75" customHeight="1">
      <c r="I346" s="37"/>
    </row>
    <row r="347" spans="9:9" ht="15.75" customHeight="1">
      <c r="I347" s="37"/>
    </row>
    <row r="348" spans="9:9" ht="15.75" customHeight="1">
      <c r="I348" s="37"/>
    </row>
    <row r="349" spans="9:9" ht="15.75" customHeight="1">
      <c r="I349" s="37"/>
    </row>
    <row r="350" spans="9:9" ht="15.75" customHeight="1">
      <c r="I350" s="37"/>
    </row>
    <row r="351" spans="9:9" ht="15.75" customHeight="1">
      <c r="I351" s="37"/>
    </row>
    <row r="352" spans="9:9" ht="15.75" customHeight="1">
      <c r="I352" s="37"/>
    </row>
    <row r="353" spans="9:9" ht="15.75" customHeight="1">
      <c r="I353" s="37"/>
    </row>
    <row r="354" spans="9:9" ht="15.75" customHeight="1">
      <c r="I354" s="37"/>
    </row>
    <row r="355" spans="9:9" ht="15.75" customHeight="1">
      <c r="I355" s="37"/>
    </row>
    <row r="356" spans="9:9" ht="15.75" customHeight="1">
      <c r="I356" s="37"/>
    </row>
    <row r="357" spans="9:9" ht="15.75" customHeight="1">
      <c r="I357" s="37"/>
    </row>
    <row r="358" spans="9:9" ht="15.75" customHeight="1">
      <c r="I358" s="37"/>
    </row>
    <row r="359" spans="9:9" ht="15.75" customHeight="1">
      <c r="I359" s="37"/>
    </row>
    <row r="360" spans="9:9" ht="15.75" customHeight="1">
      <c r="I360" s="37"/>
    </row>
    <row r="361" spans="9:9" ht="15.75" customHeight="1">
      <c r="I361" s="37"/>
    </row>
    <row r="362" spans="9:9" ht="15.75" customHeight="1">
      <c r="I362" s="37"/>
    </row>
    <row r="363" spans="9:9" ht="15.75" customHeight="1">
      <c r="I363" s="37"/>
    </row>
    <row r="364" spans="9:9" ht="15.75" customHeight="1">
      <c r="I364" s="37"/>
    </row>
    <row r="365" spans="9:9" ht="15.75" customHeight="1">
      <c r="I365" s="37"/>
    </row>
    <row r="366" spans="9:9" ht="15.75" customHeight="1">
      <c r="I366" s="37"/>
    </row>
    <row r="367" spans="9:9" ht="15.75" customHeight="1">
      <c r="I367" s="37"/>
    </row>
    <row r="368" spans="9:9" ht="15.75" customHeight="1">
      <c r="I368" s="37"/>
    </row>
    <row r="369" spans="9:9" ht="15.75" customHeight="1">
      <c r="I369" s="37"/>
    </row>
    <row r="370" spans="9:9" ht="15.75" customHeight="1">
      <c r="I370" s="37"/>
    </row>
    <row r="371" spans="9:9" ht="15.75" customHeight="1">
      <c r="I371" s="37"/>
    </row>
    <row r="372" spans="9:9" ht="15.75" customHeight="1">
      <c r="I372" s="37"/>
    </row>
    <row r="373" spans="9:9" ht="15.75" customHeight="1">
      <c r="I373" s="37"/>
    </row>
    <row r="374" spans="9:9" ht="15.75" customHeight="1">
      <c r="I374" s="37"/>
    </row>
    <row r="375" spans="9:9" ht="15.75" customHeight="1">
      <c r="I375" s="37"/>
    </row>
    <row r="376" spans="9:9" ht="15.75" customHeight="1">
      <c r="I376" s="37"/>
    </row>
    <row r="377" spans="9:9" ht="15.75" customHeight="1">
      <c r="I377" s="37"/>
    </row>
    <row r="378" spans="9:9" ht="15.75" customHeight="1">
      <c r="I378" s="37"/>
    </row>
    <row r="379" spans="9:9" ht="15.75" customHeight="1">
      <c r="I379" s="37"/>
    </row>
    <row r="380" spans="9:9" ht="15.75" customHeight="1">
      <c r="I380" s="37"/>
    </row>
    <row r="381" spans="9:9" ht="15.75" customHeight="1">
      <c r="I381" s="37"/>
    </row>
    <row r="382" spans="9:9" ht="15.75" customHeight="1">
      <c r="I382" s="37"/>
    </row>
    <row r="383" spans="9:9" ht="15.75" customHeight="1">
      <c r="I383" s="37"/>
    </row>
    <row r="384" spans="9:9" ht="15.75" customHeight="1">
      <c r="I384" s="37"/>
    </row>
    <row r="385" spans="9:9" ht="15.75" customHeight="1">
      <c r="I385" s="37"/>
    </row>
    <row r="386" spans="9:9" ht="15.75" customHeight="1">
      <c r="I386" s="37"/>
    </row>
    <row r="387" spans="9:9" ht="15.75" customHeight="1">
      <c r="I387" s="37"/>
    </row>
    <row r="388" spans="9:9" ht="15.75" customHeight="1">
      <c r="I388" s="37"/>
    </row>
    <row r="389" spans="9:9" ht="15.75" customHeight="1">
      <c r="I389" s="37"/>
    </row>
    <row r="390" spans="9:9" ht="15.75" customHeight="1">
      <c r="I390" s="37"/>
    </row>
    <row r="391" spans="9:9" ht="15.75" customHeight="1">
      <c r="I391" s="37"/>
    </row>
    <row r="392" spans="9:9" ht="15.75" customHeight="1">
      <c r="I392" s="37"/>
    </row>
    <row r="393" spans="9:9" ht="15.75" customHeight="1">
      <c r="I393" s="37"/>
    </row>
    <row r="394" spans="9:9" ht="15.75" customHeight="1">
      <c r="I394" s="37"/>
    </row>
    <row r="395" spans="9:9" ht="15.75" customHeight="1">
      <c r="I395" s="37"/>
    </row>
    <row r="396" spans="9:9" ht="15.75" customHeight="1">
      <c r="I396" s="37"/>
    </row>
    <row r="397" spans="9:9" ht="15.75" customHeight="1">
      <c r="I397" s="37"/>
    </row>
    <row r="398" spans="9:9" ht="15.75" customHeight="1">
      <c r="I398" s="37"/>
    </row>
    <row r="399" spans="9:9" ht="15.75" customHeight="1">
      <c r="I399" s="37"/>
    </row>
    <row r="400" spans="9:9" ht="15.75" customHeight="1">
      <c r="I400" s="37"/>
    </row>
    <row r="401" spans="9:9" ht="15.75" customHeight="1">
      <c r="I401" s="37"/>
    </row>
    <row r="402" spans="9:9" ht="15.75" customHeight="1">
      <c r="I402" s="37"/>
    </row>
    <row r="403" spans="9:9" ht="15.75" customHeight="1">
      <c r="I403" s="37"/>
    </row>
    <row r="404" spans="9:9" ht="15.75" customHeight="1">
      <c r="I404" s="37"/>
    </row>
    <row r="405" spans="9:9" ht="15.75" customHeight="1">
      <c r="I405" s="37"/>
    </row>
    <row r="406" spans="9:9" ht="15.75" customHeight="1">
      <c r="I406" s="37"/>
    </row>
    <row r="407" spans="9:9" ht="15.75" customHeight="1">
      <c r="I407" s="37"/>
    </row>
    <row r="408" spans="9:9" ht="15.75" customHeight="1">
      <c r="I408" s="37"/>
    </row>
    <row r="409" spans="9:9" ht="15.75" customHeight="1">
      <c r="I409" s="37"/>
    </row>
    <row r="410" spans="9:9" ht="15.75" customHeight="1">
      <c r="I410" s="37"/>
    </row>
    <row r="411" spans="9:9" ht="15.75" customHeight="1">
      <c r="I411" s="37"/>
    </row>
    <row r="412" spans="9:9" ht="15.75" customHeight="1">
      <c r="I412" s="37"/>
    </row>
    <row r="413" spans="9:9" ht="15.75" customHeight="1">
      <c r="I413" s="37"/>
    </row>
    <row r="414" spans="9:9" ht="15.75" customHeight="1">
      <c r="I414" s="37"/>
    </row>
    <row r="415" spans="9:9" ht="15.75" customHeight="1">
      <c r="I415" s="37"/>
    </row>
    <row r="416" spans="9:9" ht="15.75" customHeight="1">
      <c r="I416" s="37"/>
    </row>
    <row r="417" spans="9:9" ht="15.75" customHeight="1">
      <c r="I417" s="37"/>
    </row>
    <row r="418" spans="9:9" ht="15.75" customHeight="1">
      <c r="I418" s="37"/>
    </row>
    <row r="419" spans="9:9" ht="15.75" customHeight="1">
      <c r="I419" s="37"/>
    </row>
    <row r="420" spans="9:9" ht="15.75" customHeight="1">
      <c r="I420" s="37"/>
    </row>
    <row r="421" spans="9:9" ht="15.75" customHeight="1">
      <c r="I421" s="37"/>
    </row>
    <row r="422" spans="9:9" ht="15.75" customHeight="1">
      <c r="I422" s="37"/>
    </row>
    <row r="423" spans="9:9" ht="15.75" customHeight="1">
      <c r="I423" s="37"/>
    </row>
    <row r="424" spans="9:9" ht="15.75" customHeight="1">
      <c r="I424" s="37"/>
    </row>
    <row r="425" spans="9:9" ht="15.75" customHeight="1">
      <c r="I425" s="37"/>
    </row>
    <row r="426" spans="9:9" ht="15.75" customHeight="1">
      <c r="I426" s="37"/>
    </row>
    <row r="427" spans="9:9" ht="15.75" customHeight="1">
      <c r="I427" s="37"/>
    </row>
    <row r="428" spans="9:9" ht="15.75" customHeight="1">
      <c r="I428" s="37"/>
    </row>
    <row r="429" spans="9:9" ht="15.75" customHeight="1">
      <c r="I429" s="37"/>
    </row>
    <row r="430" spans="9:9" ht="15.75" customHeight="1">
      <c r="I430" s="37"/>
    </row>
    <row r="431" spans="9:9" ht="15.75" customHeight="1">
      <c r="I431" s="37"/>
    </row>
    <row r="432" spans="9:9" ht="15.75" customHeight="1">
      <c r="I432" s="37"/>
    </row>
    <row r="433" spans="9:9" ht="15.75" customHeight="1">
      <c r="I433" s="37"/>
    </row>
    <row r="434" spans="9:9" ht="15.75" customHeight="1">
      <c r="I434" s="37"/>
    </row>
    <row r="435" spans="9:9" ht="15.75" customHeight="1">
      <c r="I435" s="37"/>
    </row>
    <row r="436" spans="9:9" ht="15.75" customHeight="1">
      <c r="I436" s="37"/>
    </row>
    <row r="437" spans="9:9" ht="15.75" customHeight="1">
      <c r="I437" s="37"/>
    </row>
    <row r="438" spans="9:9" ht="15.75" customHeight="1">
      <c r="I438" s="37"/>
    </row>
    <row r="439" spans="9:9" ht="15.75" customHeight="1">
      <c r="I439" s="37"/>
    </row>
    <row r="440" spans="9:9" ht="15.75" customHeight="1">
      <c r="I440" s="37"/>
    </row>
    <row r="441" spans="9:9" ht="15.75" customHeight="1">
      <c r="I441" s="37"/>
    </row>
    <row r="442" spans="9:9" ht="15.75" customHeight="1">
      <c r="I442" s="37"/>
    </row>
    <row r="443" spans="9:9" ht="15.75" customHeight="1">
      <c r="I443" s="37"/>
    </row>
    <row r="444" spans="9:9" ht="15.75" customHeight="1">
      <c r="I444" s="37"/>
    </row>
    <row r="445" spans="9:9" ht="15.75" customHeight="1">
      <c r="I445" s="37"/>
    </row>
    <row r="446" spans="9:9" ht="15.75" customHeight="1">
      <c r="I446" s="37"/>
    </row>
    <row r="447" spans="9:9" ht="15.75" customHeight="1">
      <c r="I447" s="37"/>
    </row>
    <row r="448" spans="9:9" ht="15.75" customHeight="1">
      <c r="I448" s="37"/>
    </row>
    <row r="449" spans="9:9" ht="15.75" customHeight="1">
      <c r="I449" s="37"/>
    </row>
    <row r="450" spans="9:9" ht="15.75" customHeight="1">
      <c r="I450" s="37"/>
    </row>
    <row r="451" spans="9:9" ht="15.75" customHeight="1">
      <c r="I451" s="37"/>
    </row>
    <row r="452" spans="9:9" ht="15.75" customHeight="1">
      <c r="I452" s="37"/>
    </row>
    <row r="453" spans="9:9" ht="15.75" customHeight="1">
      <c r="I453" s="37"/>
    </row>
    <row r="454" spans="9:9" ht="15.75" customHeight="1">
      <c r="I454" s="37"/>
    </row>
    <row r="455" spans="9:9" ht="15.75" customHeight="1">
      <c r="I455" s="37"/>
    </row>
    <row r="456" spans="9:9" ht="15.75" customHeight="1">
      <c r="I456" s="37"/>
    </row>
    <row r="457" spans="9:9" ht="15.75" customHeight="1">
      <c r="I457" s="37"/>
    </row>
    <row r="458" spans="9:9" ht="15.75" customHeight="1">
      <c r="I458" s="37"/>
    </row>
    <row r="459" spans="9:9" ht="15.75" customHeight="1">
      <c r="I459" s="37"/>
    </row>
    <row r="460" spans="9:9" ht="15.75" customHeight="1">
      <c r="I460" s="37"/>
    </row>
    <row r="461" spans="9:9" ht="15.75" customHeight="1">
      <c r="I461" s="37"/>
    </row>
    <row r="462" spans="9:9" ht="15.75" customHeight="1">
      <c r="I462" s="37"/>
    </row>
    <row r="463" spans="9:9" ht="15.75" customHeight="1">
      <c r="I463" s="37"/>
    </row>
    <row r="464" spans="9:9" ht="15.75" customHeight="1">
      <c r="I464" s="37"/>
    </row>
    <row r="465" spans="9:9" ht="15.75" customHeight="1">
      <c r="I465" s="37"/>
    </row>
    <row r="466" spans="9:9" ht="15.75" customHeight="1">
      <c r="I466" s="37"/>
    </row>
    <row r="467" spans="9:9" ht="15.75" customHeight="1">
      <c r="I467" s="37"/>
    </row>
    <row r="468" spans="9:9" ht="15.75" customHeight="1">
      <c r="I468" s="37"/>
    </row>
    <row r="469" spans="9:9" ht="15.75" customHeight="1">
      <c r="I469" s="37"/>
    </row>
    <row r="470" spans="9:9" ht="15.75" customHeight="1">
      <c r="I470" s="37"/>
    </row>
    <row r="471" spans="9:9" ht="15.75" customHeight="1">
      <c r="I471" s="37"/>
    </row>
    <row r="472" spans="9:9" ht="15.75" customHeight="1">
      <c r="I472" s="37"/>
    </row>
    <row r="473" spans="9:9" ht="15.75" customHeight="1">
      <c r="I473" s="37"/>
    </row>
    <row r="474" spans="9:9" ht="15.75" customHeight="1">
      <c r="I474" s="37"/>
    </row>
    <row r="475" spans="9:9" ht="15.75" customHeight="1">
      <c r="I475" s="37"/>
    </row>
    <row r="476" spans="9:9" ht="15.75" customHeight="1">
      <c r="I476" s="37"/>
    </row>
    <row r="477" spans="9:9" ht="15.75" customHeight="1">
      <c r="I477" s="37"/>
    </row>
    <row r="478" spans="9:9" ht="15.75" customHeight="1">
      <c r="I478" s="37"/>
    </row>
    <row r="479" spans="9:9" ht="15.75" customHeight="1">
      <c r="I479" s="37"/>
    </row>
    <row r="480" spans="9:9" ht="15.75" customHeight="1">
      <c r="I480" s="37"/>
    </row>
    <row r="481" spans="9:9" ht="15.75" customHeight="1">
      <c r="I481" s="37"/>
    </row>
    <row r="482" spans="9:9" ht="15.75" customHeight="1">
      <c r="I482" s="37"/>
    </row>
    <row r="483" spans="9:9" ht="15.75" customHeight="1">
      <c r="I483" s="37"/>
    </row>
    <row r="484" spans="9:9" ht="15.75" customHeight="1">
      <c r="I484" s="37"/>
    </row>
    <row r="485" spans="9:9" ht="15.75" customHeight="1">
      <c r="I485" s="37"/>
    </row>
    <row r="486" spans="9:9" ht="15.75" customHeight="1">
      <c r="I486" s="37"/>
    </row>
    <row r="487" spans="9:9" ht="15.75" customHeight="1">
      <c r="I487" s="37"/>
    </row>
    <row r="488" spans="9:9" ht="15.75" customHeight="1">
      <c r="I488" s="37"/>
    </row>
    <row r="489" spans="9:9" ht="15.75" customHeight="1">
      <c r="I489" s="37"/>
    </row>
    <row r="490" spans="9:9" ht="15.75" customHeight="1">
      <c r="I490" s="37"/>
    </row>
    <row r="491" spans="9:9" ht="15.75" customHeight="1">
      <c r="I491" s="37"/>
    </row>
    <row r="492" spans="9:9" ht="15.75" customHeight="1">
      <c r="I492" s="37"/>
    </row>
    <row r="493" spans="9:9" ht="15.75" customHeight="1">
      <c r="I493" s="37"/>
    </row>
    <row r="494" spans="9:9" ht="15.75" customHeight="1">
      <c r="I494" s="37"/>
    </row>
    <row r="495" spans="9:9" ht="15.75" customHeight="1">
      <c r="I495" s="37"/>
    </row>
    <row r="496" spans="9:9" ht="15.75" customHeight="1">
      <c r="I496" s="37"/>
    </row>
    <row r="497" spans="9:9" ht="15.75" customHeight="1">
      <c r="I497" s="37"/>
    </row>
    <row r="498" spans="9:9" ht="15.75" customHeight="1">
      <c r="I498" s="37"/>
    </row>
    <row r="499" spans="9:9" ht="15.75" customHeight="1">
      <c r="I499" s="37"/>
    </row>
    <row r="500" spans="9:9" ht="15.75" customHeight="1">
      <c r="I500" s="37"/>
    </row>
    <row r="501" spans="9:9" ht="15.75" customHeight="1">
      <c r="I501" s="37"/>
    </row>
    <row r="502" spans="9:9" ht="15.75" customHeight="1">
      <c r="I502" s="37"/>
    </row>
    <row r="503" spans="9:9" ht="15.75" customHeight="1">
      <c r="I503" s="37"/>
    </row>
    <row r="504" spans="9:9" ht="15.75" customHeight="1">
      <c r="I504" s="37"/>
    </row>
    <row r="505" spans="9:9" ht="15.75" customHeight="1">
      <c r="I505" s="37"/>
    </row>
    <row r="506" spans="9:9" ht="15.75" customHeight="1">
      <c r="I506" s="37"/>
    </row>
    <row r="507" spans="9:9" ht="15.75" customHeight="1">
      <c r="I507" s="37"/>
    </row>
    <row r="508" spans="9:9" ht="15.75" customHeight="1">
      <c r="I508" s="37"/>
    </row>
    <row r="509" spans="9:9" ht="15.75" customHeight="1">
      <c r="I509" s="37"/>
    </row>
    <row r="510" spans="9:9" ht="15.75" customHeight="1">
      <c r="I510" s="37"/>
    </row>
    <row r="511" spans="9:9" ht="15.75" customHeight="1">
      <c r="I511" s="37"/>
    </row>
    <row r="512" spans="9:9" ht="15.75" customHeight="1">
      <c r="I512" s="37"/>
    </row>
    <row r="513" spans="9:9" ht="15.75" customHeight="1">
      <c r="I513" s="37"/>
    </row>
    <row r="514" spans="9:9" ht="15.75" customHeight="1">
      <c r="I514" s="37"/>
    </row>
    <row r="515" spans="9:9" ht="15.75" customHeight="1">
      <c r="I515" s="37"/>
    </row>
    <row r="516" spans="9:9" ht="15.75" customHeight="1">
      <c r="I516" s="37"/>
    </row>
    <row r="517" spans="9:9" ht="15.75" customHeight="1">
      <c r="I517" s="37"/>
    </row>
    <row r="518" spans="9:9" ht="15.75" customHeight="1">
      <c r="I518" s="37"/>
    </row>
    <row r="519" spans="9:9" ht="15.75" customHeight="1">
      <c r="I519" s="37"/>
    </row>
    <row r="520" spans="9:9" ht="15.75" customHeight="1">
      <c r="I520" s="37"/>
    </row>
    <row r="521" spans="9:9" ht="15.75" customHeight="1">
      <c r="I521" s="37"/>
    </row>
    <row r="522" spans="9:9" ht="15.75" customHeight="1">
      <c r="I522" s="37"/>
    </row>
    <row r="523" spans="9:9" ht="15.75" customHeight="1">
      <c r="I523" s="37"/>
    </row>
    <row r="524" spans="9:9" ht="15.75" customHeight="1">
      <c r="I524" s="37"/>
    </row>
    <row r="525" spans="9:9" ht="15.75" customHeight="1">
      <c r="I525" s="37"/>
    </row>
    <row r="526" spans="9:9" ht="15.75" customHeight="1">
      <c r="I526" s="37"/>
    </row>
    <row r="527" spans="9:9" ht="15.75" customHeight="1">
      <c r="I527" s="37"/>
    </row>
    <row r="528" spans="9:9" ht="15.75" customHeight="1">
      <c r="I528" s="37"/>
    </row>
    <row r="529" spans="9:9" ht="15.75" customHeight="1">
      <c r="I529" s="37"/>
    </row>
    <row r="530" spans="9:9" ht="15.75" customHeight="1">
      <c r="I530" s="37"/>
    </row>
    <row r="531" spans="9:9" ht="15.75" customHeight="1">
      <c r="I531" s="37"/>
    </row>
    <row r="532" spans="9:9" ht="15.75" customHeight="1">
      <c r="I532" s="37"/>
    </row>
    <row r="533" spans="9:9" ht="15.75" customHeight="1">
      <c r="I533" s="37"/>
    </row>
    <row r="534" spans="9:9" ht="15.75" customHeight="1">
      <c r="I534" s="37"/>
    </row>
    <row r="535" spans="9:9" ht="15.75" customHeight="1">
      <c r="I535" s="37"/>
    </row>
    <row r="536" spans="9:9" ht="15.75" customHeight="1">
      <c r="I536" s="37"/>
    </row>
    <row r="537" spans="9:9" ht="15.75" customHeight="1">
      <c r="I537" s="37"/>
    </row>
    <row r="538" spans="9:9" ht="15.75" customHeight="1">
      <c r="I538" s="37"/>
    </row>
    <row r="539" spans="9:9" ht="15.75" customHeight="1">
      <c r="I539" s="37"/>
    </row>
    <row r="540" spans="9:9" ht="15.75" customHeight="1">
      <c r="I540" s="37"/>
    </row>
    <row r="541" spans="9:9" ht="15.75" customHeight="1">
      <c r="I541" s="37"/>
    </row>
    <row r="542" spans="9:9" ht="15.75" customHeight="1">
      <c r="I542" s="37"/>
    </row>
    <row r="543" spans="9:9" ht="15.75" customHeight="1">
      <c r="I543" s="37"/>
    </row>
    <row r="544" spans="9:9" ht="15.75" customHeight="1">
      <c r="I544" s="37"/>
    </row>
    <row r="545" spans="9:9" ht="15.75" customHeight="1">
      <c r="I545" s="37"/>
    </row>
    <row r="546" spans="9:9" ht="15.75" customHeight="1">
      <c r="I546" s="37"/>
    </row>
    <row r="547" spans="9:9" ht="15.75" customHeight="1">
      <c r="I547" s="37"/>
    </row>
    <row r="548" spans="9:9" ht="15.75" customHeight="1">
      <c r="I548" s="37"/>
    </row>
    <row r="549" spans="9:9" ht="15.75" customHeight="1">
      <c r="I549" s="37"/>
    </row>
    <row r="550" spans="9:9" ht="15.75" customHeight="1">
      <c r="I550" s="37"/>
    </row>
    <row r="551" spans="9:9" ht="15.75" customHeight="1">
      <c r="I551" s="37"/>
    </row>
    <row r="552" spans="9:9" ht="15.75" customHeight="1">
      <c r="I552" s="37"/>
    </row>
    <row r="553" spans="9:9" ht="15.75" customHeight="1">
      <c r="I553" s="37"/>
    </row>
    <row r="554" spans="9:9" ht="15.75" customHeight="1">
      <c r="I554" s="37"/>
    </row>
    <row r="555" spans="9:9" ht="15.75" customHeight="1">
      <c r="I555" s="37"/>
    </row>
    <row r="556" spans="9:9" ht="15.75" customHeight="1">
      <c r="I556" s="37"/>
    </row>
    <row r="557" spans="9:9" ht="15.75" customHeight="1">
      <c r="I557" s="37"/>
    </row>
    <row r="558" spans="9:9" ht="15.75" customHeight="1">
      <c r="I558" s="37"/>
    </row>
    <row r="559" spans="9:9" ht="15.75" customHeight="1">
      <c r="I559" s="37"/>
    </row>
    <row r="560" spans="9:9" ht="15.75" customHeight="1">
      <c r="I560" s="37"/>
    </row>
    <row r="561" spans="9:9" ht="15.75" customHeight="1">
      <c r="I561" s="37"/>
    </row>
    <row r="562" spans="9:9" ht="15.75" customHeight="1">
      <c r="I562" s="37"/>
    </row>
    <row r="563" spans="9:9" ht="15.75" customHeight="1">
      <c r="I563" s="37"/>
    </row>
    <row r="564" spans="9:9" ht="15.75" customHeight="1">
      <c r="I564" s="37"/>
    </row>
    <row r="565" spans="9:9" ht="15.75" customHeight="1">
      <c r="I565" s="37"/>
    </row>
    <row r="566" spans="9:9" ht="15.75" customHeight="1">
      <c r="I566" s="37"/>
    </row>
    <row r="567" spans="9:9" ht="15.75" customHeight="1">
      <c r="I567" s="37"/>
    </row>
    <row r="568" spans="9:9" ht="15.75" customHeight="1">
      <c r="I568" s="37"/>
    </row>
    <row r="569" spans="9:9" ht="15.75" customHeight="1">
      <c r="I569" s="37"/>
    </row>
    <row r="570" spans="9:9" ht="15.75" customHeight="1">
      <c r="I570" s="37"/>
    </row>
    <row r="571" spans="9:9" ht="15.75" customHeight="1">
      <c r="I571" s="37"/>
    </row>
    <row r="572" spans="9:9" ht="15.75" customHeight="1">
      <c r="I572" s="37"/>
    </row>
    <row r="573" spans="9:9" ht="15.75" customHeight="1">
      <c r="I573" s="37"/>
    </row>
    <row r="574" spans="9:9" ht="15.75" customHeight="1">
      <c r="I574" s="37"/>
    </row>
    <row r="575" spans="9:9" ht="15.75" customHeight="1">
      <c r="I575" s="37"/>
    </row>
    <row r="576" spans="9:9" ht="15.75" customHeight="1">
      <c r="I576" s="37"/>
    </row>
    <row r="577" spans="9:9" ht="15.75" customHeight="1">
      <c r="I577" s="37"/>
    </row>
    <row r="578" spans="9:9" ht="15.75" customHeight="1">
      <c r="I578" s="37"/>
    </row>
    <row r="579" spans="9:9" ht="15.75" customHeight="1">
      <c r="I579" s="37"/>
    </row>
    <row r="580" spans="9:9" ht="15.75" customHeight="1">
      <c r="I580" s="37"/>
    </row>
    <row r="581" spans="9:9" ht="15.75" customHeight="1">
      <c r="I581" s="37"/>
    </row>
    <row r="582" spans="9:9" ht="15.75" customHeight="1">
      <c r="I582" s="37"/>
    </row>
    <row r="583" spans="9:9" ht="15.75" customHeight="1">
      <c r="I583" s="37"/>
    </row>
    <row r="584" spans="9:9" ht="15.75" customHeight="1">
      <c r="I584" s="37"/>
    </row>
    <row r="585" spans="9:9" ht="15.75" customHeight="1">
      <c r="I585" s="37"/>
    </row>
    <row r="586" spans="9:9" ht="15.75" customHeight="1">
      <c r="I586" s="37"/>
    </row>
    <row r="587" spans="9:9" ht="15.75" customHeight="1">
      <c r="I587" s="37"/>
    </row>
    <row r="588" spans="9:9" ht="15.75" customHeight="1">
      <c r="I588" s="37"/>
    </row>
    <row r="589" spans="9:9" ht="15.75" customHeight="1">
      <c r="I589" s="37"/>
    </row>
    <row r="590" spans="9:9" ht="15.75" customHeight="1">
      <c r="I590" s="37"/>
    </row>
    <row r="591" spans="9:9" ht="15.75" customHeight="1">
      <c r="I591" s="37"/>
    </row>
    <row r="592" spans="9:9" ht="15.75" customHeight="1">
      <c r="I592" s="37"/>
    </row>
    <row r="593" spans="9:9" ht="15.75" customHeight="1">
      <c r="I593" s="37"/>
    </row>
    <row r="594" spans="9:9" ht="15.75" customHeight="1">
      <c r="I594" s="37"/>
    </row>
    <row r="595" spans="9:9" ht="15.75" customHeight="1">
      <c r="I595" s="37"/>
    </row>
    <row r="596" spans="9:9" ht="15.75" customHeight="1">
      <c r="I596" s="37"/>
    </row>
    <row r="597" spans="9:9" ht="15.75" customHeight="1">
      <c r="I597" s="37"/>
    </row>
    <row r="598" spans="9:9" ht="15.75" customHeight="1">
      <c r="I598" s="37"/>
    </row>
    <row r="599" spans="9:9" ht="15.75" customHeight="1">
      <c r="I599" s="37"/>
    </row>
    <row r="600" spans="9:9" ht="15.75" customHeight="1">
      <c r="I600" s="37"/>
    </row>
    <row r="601" spans="9:9" ht="15.75" customHeight="1">
      <c r="I601" s="37"/>
    </row>
    <row r="602" spans="9:9" ht="15.75" customHeight="1">
      <c r="I602" s="37"/>
    </row>
    <row r="603" spans="9:9" ht="15.75" customHeight="1">
      <c r="I603" s="37"/>
    </row>
    <row r="604" spans="9:9" ht="15.75" customHeight="1">
      <c r="I604" s="37"/>
    </row>
    <row r="605" spans="9:9" ht="15.75" customHeight="1">
      <c r="I605" s="37"/>
    </row>
    <row r="606" spans="9:9" ht="15.75" customHeight="1">
      <c r="I606" s="37"/>
    </row>
    <row r="607" spans="9:9" ht="15.75" customHeight="1">
      <c r="I607" s="37"/>
    </row>
    <row r="608" spans="9:9" ht="15.75" customHeight="1">
      <c r="I608" s="37"/>
    </row>
    <row r="609" spans="9:9" ht="15.75" customHeight="1">
      <c r="I609" s="37"/>
    </row>
    <row r="610" spans="9:9" ht="15.75" customHeight="1">
      <c r="I610" s="37"/>
    </row>
    <row r="611" spans="9:9" ht="15.75" customHeight="1">
      <c r="I611" s="37"/>
    </row>
    <row r="612" spans="9:9" ht="15.75" customHeight="1">
      <c r="I612" s="37"/>
    </row>
    <row r="613" spans="9:9" ht="15.75" customHeight="1">
      <c r="I613" s="37"/>
    </row>
    <row r="614" spans="9:9" ht="15.75" customHeight="1">
      <c r="I614" s="37"/>
    </row>
    <row r="615" spans="9:9" ht="15.75" customHeight="1">
      <c r="I615" s="37"/>
    </row>
    <row r="616" spans="9:9" ht="15.75" customHeight="1">
      <c r="I616" s="37"/>
    </row>
    <row r="617" spans="9:9" ht="15.75" customHeight="1">
      <c r="I617" s="37"/>
    </row>
    <row r="618" spans="9:9" ht="15.75" customHeight="1">
      <c r="I618" s="37"/>
    </row>
    <row r="619" spans="9:9" ht="15.75" customHeight="1">
      <c r="I619" s="37"/>
    </row>
    <row r="620" spans="9:9" ht="15.75" customHeight="1">
      <c r="I620" s="37"/>
    </row>
    <row r="621" spans="9:9" ht="15.75" customHeight="1">
      <c r="I621" s="37"/>
    </row>
    <row r="622" spans="9:9" ht="15.75" customHeight="1">
      <c r="I622" s="37"/>
    </row>
    <row r="623" spans="9:9" ht="15.75" customHeight="1">
      <c r="I623" s="37"/>
    </row>
    <row r="624" spans="9:9" ht="15.75" customHeight="1">
      <c r="I624" s="37"/>
    </row>
    <row r="625" spans="9:9" ht="15.75" customHeight="1">
      <c r="I625" s="37"/>
    </row>
    <row r="626" spans="9:9" ht="15.75" customHeight="1">
      <c r="I626" s="37"/>
    </row>
    <row r="627" spans="9:9" ht="15.75" customHeight="1">
      <c r="I627" s="37"/>
    </row>
    <row r="628" spans="9:9" ht="15.75" customHeight="1">
      <c r="I628" s="37"/>
    </row>
    <row r="629" spans="9:9" ht="15.75" customHeight="1">
      <c r="I629" s="37"/>
    </row>
    <row r="630" spans="9:9" ht="15.75" customHeight="1">
      <c r="I630" s="37"/>
    </row>
    <row r="631" spans="9:9" ht="15.75" customHeight="1">
      <c r="I631" s="37"/>
    </row>
    <row r="632" spans="9:9" ht="15.75" customHeight="1">
      <c r="I632" s="37"/>
    </row>
    <row r="633" spans="9:9" ht="15.75" customHeight="1">
      <c r="I633" s="37"/>
    </row>
    <row r="634" spans="9:9" ht="15.75" customHeight="1">
      <c r="I634" s="37"/>
    </row>
    <row r="635" spans="9:9" ht="15.75" customHeight="1">
      <c r="I635" s="37"/>
    </row>
    <row r="636" spans="9:9" ht="15.75" customHeight="1">
      <c r="I636" s="37"/>
    </row>
    <row r="637" spans="9:9" ht="15.75" customHeight="1">
      <c r="I637" s="37"/>
    </row>
    <row r="638" spans="9:9" ht="15.75" customHeight="1">
      <c r="I638" s="37"/>
    </row>
    <row r="639" spans="9:9" ht="15.75" customHeight="1">
      <c r="I639" s="37"/>
    </row>
    <row r="640" spans="9:9" ht="15.75" customHeight="1">
      <c r="I640" s="37"/>
    </row>
    <row r="641" spans="9:9" ht="15.75" customHeight="1">
      <c r="I641" s="37"/>
    </row>
    <row r="642" spans="9:9" ht="15.75" customHeight="1">
      <c r="I642" s="37"/>
    </row>
    <row r="643" spans="9:9" ht="15.75" customHeight="1">
      <c r="I643" s="37"/>
    </row>
    <row r="644" spans="9:9" ht="15.75" customHeight="1">
      <c r="I644" s="37"/>
    </row>
    <row r="645" spans="9:9" ht="15.75" customHeight="1">
      <c r="I645" s="37"/>
    </row>
    <row r="646" spans="9:9" ht="15.75" customHeight="1">
      <c r="I646" s="37"/>
    </row>
    <row r="647" spans="9:9" ht="15.75" customHeight="1">
      <c r="I647" s="37"/>
    </row>
    <row r="648" spans="9:9" ht="15.75" customHeight="1">
      <c r="I648" s="37"/>
    </row>
    <row r="649" spans="9:9" ht="15.75" customHeight="1">
      <c r="I649" s="37"/>
    </row>
    <row r="650" spans="9:9" ht="15.75" customHeight="1">
      <c r="I650" s="37"/>
    </row>
    <row r="651" spans="9:9" ht="15.75" customHeight="1">
      <c r="I651" s="37"/>
    </row>
    <row r="652" spans="9:9" ht="15.75" customHeight="1">
      <c r="I652" s="37"/>
    </row>
    <row r="653" spans="9:9" ht="15.75" customHeight="1">
      <c r="I653" s="37"/>
    </row>
    <row r="654" spans="9:9" ht="15.75" customHeight="1">
      <c r="I654" s="37"/>
    </row>
    <row r="655" spans="9:9" ht="15.75" customHeight="1">
      <c r="I655" s="37"/>
    </row>
    <row r="656" spans="9:9" ht="15.75" customHeight="1">
      <c r="I656" s="37"/>
    </row>
    <row r="657" spans="9:9" ht="15.75" customHeight="1">
      <c r="I657" s="37"/>
    </row>
    <row r="658" spans="9:9" ht="15.75" customHeight="1">
      <c r="I658" s="37"/>
    </row>
    <row r="659" spans="9:9" ht="15.75" customHeight="1">
      <c r="I659" s="37"/>
    </row>
    <row r="660" spans="9:9" ht="15.75" customHeight="1">
      <c r="I660" s="37"/>
    </row>
    <row r="661" spans="9:9" ht="15.75" customHeight="1">
      <c r="I661" s="37"/>
    </row>
    <row r="662" spans="9:9" ht="15.75" customHeight="1">
      <c r="I662" s="37"/>
    </row>
    <row r="663" spans="9:9" ht="15.75" customHeight="1">
      <c r="I663" s="37"/>
    </row>
    <row r="664" spans="9:9" ht="15.75" customHeight="1">
      <c r="I664" s="37"/>
    </row>
    <row r="665" spans="9:9" ht="15.75" customHeight="1">
      <c r="I665" s="37"/>
    </row>
    <row r="666" spans="9:9" ht="15.75" customHeight="1">
      <c r="I666" s="37"/>
    </row>
    <row r="667" spans="9:9" ht="15.75" customHeight="1">
      <c r="I667" s="37"/>
    </row>
    <row r="668" spans="9:9" ht="15.75" customHeight="1">
      <c r="I668" s="37"/>
    </row>
    <row r="669" spans="9:9" ht="15.75" customHeight="1">
      <c r="I669" s="37"/>
    </row>
    <row r="670" spans="9:9" ht="15.75" customHeight="1">
      <c r="I670" s="37"/>
    </row>
    <row r="671" spans="9:9" ht="15.75" customHeight="1">
      <c r="I671" s="37"/>
    </row>
    <row r="672" spans="9:9" ht="15.75" customHeight="1">
      <c r="I672" s="37"/>
    </row>
    <row r="673" spans="9:9" ht="15.75" customHeight="1">
      <c r="I673" s="37"/>
    </row>
    <row r="674" spans="9:9" ht="15.75" customHeight="1">
      <c r="I674" s="37"/>
    </row>
    <row r="675" spans="9:9" ht="15.75" customHeight="1">
      <c r="I675" s="37"/>
    </row>
    <row r="676" spans="9:9" ht="15.75" customHeight="1">
      <c r="I676" s="37"/>
    </row>
    <row r="677" spans="9:9" ht="15.75" customHeight="1">
      <c r="I677" s="37"/>
    </row>
    <row r="678" spans="9:9" ht="15.75" customHeight="1">
      <c r="I678" s="37"/>
    </row>
    <row r="679" spans="9:9" ht="15.75" customHeight="1">
      <c r="I679" s="37"/>
    </row>
    <row r="680" spans="9:9" ht="15.75" customHeight="1">
      <c r="I680" s="37"/>
    </row>
    <row r="681" spans="9:9" ht="15.75" customHeight="1">
      <c r="I681" s="37"/>
    </row>
    <row r="682" spans="9:9" ht="15.75" customHeight="1">
      <c r="I682" s="37"/>
    </row>
    <row r="683" spans="9:9" ht="15.75" customHeight="1">
      <c r="I683" s="37"/>
    </row>
    <row r="684" spans="9:9" ht="15.75" customHeight="1">
      <c r="I684" s="37"/>
    </row>
    <row r="685" spans="9:9" ht="15.75" customHeight="1">
      <c r="I685" s="37"/>
    </row>
    <row r="686" spans="9:9" ht="15.75" customHeight="1">
      <c r="I686" s="37"/>
    </row>
    <row r="687" spans="9:9" ht="15.75" customHeight="1">
      <c r="I687" s="37"/>
    </row>
    <row r="688" spans="9:9" ht="15.75" customHeight="1">
      <c r="I688" s="37"/>
    </row>
    <row r="689" spans="9:9" ht="15.75" customHeight="1">
      <c r="I689" s="37"/>
    </row>
    <row r="690" spans="9:9" ht="15.75" customHeight="1">
      <c r="I690" s="37"/>
    </row>
    <row r="691" spans="9:9" ht="15.75" customHeight="1">
      <c r="I691" s="37"/>
    </row>
    <row r="692" spans="9:9" ht="15.75" customHeight="1">
      <c r="I692" s="37"/>
    </row>
    <row r="693" spans="9:9" ht="15.75" customHeight="1">
      <c r="I693" s="37"/>
    </row>
    <row r="694" spans="9:9" ht="15.75" customHeight="1">
      <c r="I694" s="37"/>
    </row>
    <row r="695" spans="9:9" ht="15.75" customHeight="1">
      <c r="I695" s="37"/>
    </row>
    <row r="696" spans="9:9" ht="15.75" customHeight="1">
      <c r="I696" s="37"/>
    </row>
    <row r="697" spans="9:9" ht="15.75" customHeight="1">
      <c r="I697" s="37"/>
    </row>
    <row r="698" spans="9:9" ht="15.75" customHeight="1">
      <c r="I698" s="37"/>
    </row>
    <row r="699" spans="9:9" ht="15.75" customHeight="1">
      <c r="I699" s="37"/>
    </row>
    <row r="700" spans="9:9" ht="15.75" customHeight="1">
      <c r="I700" s="37"/>
    </row>
    <row r="701" spans="9:9" ht="15.75" customHeight="1">
      <c r="I701" s="37"/>
    </row>
    <row r="702" spans="9:9" ht="15.75" customHeight="1">
      <c r="I702" s="37"/>
    </row>
    <row r="703" spans="9:9" ht="15.75" customHeight="1">
      <c r="I703" s="37"/>
    </row>
    <row r="704" spans="9:9" ht="15.75" customHeight="1">
      <c r="I704" s="37"/>
    </row>
    <row r="705" spans="9:9" ht="15.75" customHeight="1">
      <c r="I705" s="37"/>
    </row>
    <row r="706" spans="9:9" ht="15.75" customHeight="1">
      <c r="I706" s="37"/>
    </row>
    <row r="707" spans="9:9" ht="15.75" customHeight="1">
      <c r="I707" s="37"/>
    </row>
    <row r="708" spans="9:9" ht="15.75" customHeight="1">
      <c r="I708" s="37"/>
    </row>
    <row r="709" spans="9:9" ht="15.75" customHeight="1">
      <c r="I709" s="37"/>
    </row>
    <row r="710" spans="9:9" ht="15.75" customHeight="1">
      <c r="I710" s="37"/>
    </row>
    <row r="711" spans="9:9" ht="15.75" customHeight="1">
      <c r="I711" s="37"/>
    </row>
    <row r="712" spans="9:9" ht="15.75" customHeight="1">
      <c r="I712" s="37"/>
    </row>
    <row r="713" spans="9:9" ht="15.75" customHeight="1">
      <c r="I713" s="37"/>
    </row>
    <row r="714" spans="9:9" ht="15.75" customHeight="1">
      <c r="I714" s="37"/>
    </row>
    <row r="715" spans="9:9" ht="15.75" customHeight="1">
      <c r="I715" s="37"/>
    </row>
    <row r="716" spans="9:9" ht="15.75" customHeight="1">
      <c r="I716" s="37"/>
    </row>
    <row r="717" spans="9:9" ht="15.75" customHeight="1">
      <c r="I717" s="37"/>
    </row>
    <row r="718" spans="9:9" ht="15.75" customHeight="1">
      <c r="I718" s="37"/>
    </row>
    <row r="719" spans="9:9" ht="15.75" customHeight="1">
      <c r="I719" s="37"/>
    </row>
    <row r="720" spans="9:9" ht="15.75" customHeight="1">
      <c r="I720" s="37"/>
    </row>
    <row r="721" spans="9:9" ht="15.75" customHeight="1">
      <c r="I721" s="37"/>
    </row>
    <row r="722" spans="9:9" ht="15.75" customHeight="1">
      <c r="I722" s="37"/>
    </row>
    <row r="723" spans="9:9" ht="15.75" customHeight="1">
      <c r="I723" s="37"/>
    </row>
    <row r="724" spans="9:9" ht="15.75" customHeight="1">
      <c r="I724" s="37"/>
    </row>
    <row r="725" spans="9:9" ht="15.75" customHeight="1">
      <c r="I725" s="37"/>
    </row>
    <row r="726" spans="9:9" ht="15.75" customHeight="1">
      <c r="I726" s="37"/>
    </row>
    <row r="727" spans="9:9" ht="15.75" customHeight="1">
      <c r="I727" s="37"/>
    </row>
    <row r="728" spans="9:9" ht="15.75" customHeight="1">
      <c r="I728" s="37"/>
    </row>
    <row r="729" spans="9:9" ht="15.75" customHeight="1">
      <c r="I729" s="37"/>
    </row>
    <row r="730" spans="9:9" ht="15.75" customHeight="1">
      <c r="I730" s="37"/>
    </row>
    <row r="731" spans="9:9" ht="15.75" customHeight="1">
      <c r="I731" s="37"/>
    </row>
    <row r="732" spans="9:9" ht="15.75" customHeight="1">
      <c r="I732" s="37"/>
    </row>
    <row r="733" spans="9:9" ht="15.75" customHeight="1">
      <c r="I733" s="37"/>
    </row>
    <row r="734" spans="9:9" ht="15.75" customHeight="1">
      <c r="I734" s="37"/>
    </row>
    <row r="735" spans="9:9" ht="15.75" customHeight="1">
      <c r="I735" s="37"/>
    </row>
    <row r="736" spans="9:9" ht="15.75" customHeight="1">
      <c r="I736" s="37"/>
    </row>
    <row r="737" spans="9:9" ht="15.75" customHeight="1">
      <c r="I737" s="37"/>
    </row>
    <row r="738" spans="9:9" ht="15.75" customHeight="1">
      <c r="I738" s="37"/>
    </row>
    <row r="739" spans="9:9" ht="15.75" customHeight="1">
      <c r="I739" s="37"/>
    </row>
    <row r="740" spans="9:9" ht="15.75" customHeight="1">
      <c r="I740" s="37"/>
    </row>
    <row r="741" spans="9:9" ht="15.75" customHeight="1">
      <c r="I741" s="37"/>
    </row>
    <row r="742" spans="9:9" ht="15.75" customHeight="1">
      <c r="I742" s="37"/>
    </row>
    <row r="743" spans="9:9" ht="15.75" customHeight="1">
      <c r="I743" s="37"/>
    </row>
    <row r="744" spans="9:9" ht="15.75" customHeight="1">
      <c r="I744" s="37"/>
    </row>
    <row r="745" spans="9:9" ht="15.75" customHeight="1">
      <c r="I745" s="37"/>
    </row>
    <row r="746" spans="9:9" ht="15.75" customHeight="1">
      <c r="I746" s="37"/>
    </row>
    <row r="747" spans="9:9" ht="15.75" customHeight="1">
      <c r="I747" s="37"/>
    </row>
    <row r="748" spans="9:9" ht="15.75" customHeight="1">
      <c r="I748" s="37"/>
    </row>
    <row r="749" spans="9:9" ht="15.75" customHeight="1">
      <c r="I749" s="37"/>
    </row>
    <row r="750" spans="9:9" ht="15.75" customHeight="1">
      <c r="I750" s="37"/>
    </row>
    <row r="751" spans="9:9" ht="15.75" customHeight="1">
      <c r="I751" s="37"/>
    </row>
    <row r="752" spans="9:9" ht="15.75" customHeight="1">
      <c r="I752" s="37"/>
    </row>
    <row r="753" spans="9:9" ht="15.75" customHeight="1">
      <c r="I753" s="37"/>
    </row>
    <row r="754" spans="9:9" ht="15.75" customHeight="1">
      <c r="I754" s="37"/>
    </row>
    <row r="755" spans="9:9" ht="15.75" customHeight="1">
      <c r="I755" s="37"/>
    </row>
    <row r="756" spans="9:9" ht="15.75" customHeight="1">
      <c r="I756" s="37"/>
    </row>
    <row r="757" spans="9:9" ht="15.75" customHeight="1">
      <c r="I757" s="37"/>
    </row>
    <row r="758" spans="9:9" ht="15.75" customHeight="1">
      <c r="I758" s="37"/>
    </row>
    <row r="759" spans="9:9" ht="15.75" customHeight="1">
      <c r="I759" s="37"/>
    </row>
    <row r="760" spans="9:9" ht="15.75" customHeight="1">
      <c r="I760" s="37"/>
    </row>
    <row r="761" spans="9:9" ht="15.75" customHeight="1">
      <c r="I761" s="37"/>
    </row>
    <row r="762" spans="9:9" ht="15.75" customHeight="1">
      <c r="I762" s="37"/>
    </row>
    <row r="763" spans="9:9" ht="15.75" customHeight="1">
      <c r="I763" s="37"/>
    </row>
    <row r="764" spans="9:9" ht="15.75" customHeight="1">
      <c r="I764" s="37"/>
    </row>
    <row r="765" spans="9:9" ht="15.75" customHeight="1">
      <c r="I765" s="37"/>
    </row>
    <row r="766" spans="9:9" ht="15.75" customHeight="1">
      <c r="I766" s="37"/>
    </row>
    <row r="767" spans="9:9" ht="15.75" customHeight="1">
      <c r="I767" s="37"/>
    </row>
    <row r="768" spans="9:9" ht="15.75" customHeight="1">
      <c r="I768" s="37"/>
    </row>
    <row r="769" spans="9:9" ht="15.75" customHeight="1">
      <c r="I769" s="37"/>
    </row>
    <row r="770" spans="9:9" ht="15.75" customHeight="1">
      <c r="I770" s="37"/>
    </row>
    <row r="771" spans="9:9" ht="15.75" customHeight="1">
      <c r="I771" s="37"/>
    </row>
    <row r="772" spans="9:9" ht="15.75" customHeight="1">
      <c r="I772" s="37"/>
    </row>
    <row r="773" spans="9:9" ht="15.75" customHeight="1">
      <c r="I773" s="37"/>
    </row>
    <row r="774" spans="9:9" ht="15.75" customHeight="1">
      <c r="I774" s="37"/>
    </row>
    <row r="775" spans="9:9" ht="15.75" customHeight="1">
      <c r="I775" s="37"/>
    </row>
    <row r="776" spans="9:9" ht="15.75" customHeight="1">
      <c r="I776" s="37"/>
    </row>
    <row r="777" spans="9:9" ht="15.75" customHeight="1">
      <c r="I777" s="37"/>
    </row>
    <row r="778" spans="9:9" ht="15.75" customHeight="1">
      <c r="I778" s="37"/>
    </row>
    <row r="779" spans="9:9" ht="15.75" customHeight="1">
      <c r="I779" s="37"/>
    </row>
    <row r="780" spans="9:9" ht="15.75" customHeight="1">
      <c r="I780" s="37"/>
    </row>
    <row r="781" spans="9:9" ht="15.75" customHeight="1">
      <c r="I781" s="37"/>
    </row>
    <row r="782" spans="9:9" ht="15.75" customHeight="1">
      <c r="I782" s="37"/>
    </row>
    <row r="783" spans="9:9" ht="15.75" customHeight="1">
      <c r="I783" s="37"/>
    </row>
    <row r="784" spans="9:9" ht="15.75" customHeight="1">
      <c r="I784" s="37"/>
    </row>
    <row r="785" spans="9:9" ht="15.75" customHeight="1">
      <c r="I785" s="37"/>
    </row>
    <row r="786" spans="9:9" ht="15.75" customHeight="1">
      <c r="I786" s="37"/>
    </row>
    <row r="787" spans="9:9" ht="15.75" customHeight="1">
      <c r="I787" s="37"/>
    </row>
    <row r="788" spans="9:9" ht="15.75" customHeight="1">
      <c r="I788" s="37"/>
    </row>
    <row r="789" spans="9:9" ht="15.75" customHeight="1">
      <c r="I789" s="37"/>
    </row>
    <row r="790" spans="9:9" ht="15.75" customHeight="1">
      <c r="I790" s="37"/>
    </row>
    <row r="791" spans="9:9" ht="15.75" customHeight="1">
      <c r="I791" s="37"/>
    </row>
    <row r="792" spans="9:9" ht="15.75" customHeight="1">
      <c r="I792" s="37"/>
    </row>
    <row r="793" spans="9:9" ht="15.75" customHeight="1">
      <c r="I793" s="37"/>
    </row>
    <row r="794" spans="9:9" ht="15.75" customHeight="1">
      <c r="I794" s="37"/>
    </row>
    <row r="795" spans="9:9" ht="15.75" customHeight="1">
      <c r="I795" s="37"/>
    </row>
    <row r="796" spans="9:9" ht="15.75" customHeight="1">
      <c r="I796" s="37"/>
    </row>
    <row r="797" spans="9:9" ht="15.75" customHeight="1">
      <c r="I797" s="37"/>
    </row>
    <row r="798" spans="9:9" ht="15.75" customHeight="1">
      <c r="I798" s="37"/>
    </row>
    <row r="799" spans="9:9" ht="15.75" customHeight="1">
      <c r="I799" s="37"/>
    </row>
    <row r="800" spans="9:9" ht="15.75" customHeight="1">
      <c r="I800" s="37"/>
    </row>
    <row r="801" spans="9:9" ht="15.75" customHeight="1">
      <c r="I801" s="37"/>
    </row>
    <row r="802" spans="9:9" ht="15.75" customHeight="1">
      <c r="I802" s="37"/>
    </row>
    <row r="803" spans="9:9" ht="15.75" customHeight="1">
      <c r="I803" s="37"/>
    </row>
    <row r="804" spans="9:9" ht="15.75" customHeight="1">
      <c r="I804" s="37"/>
    </row>
    <row r="805" spans="9:9" ht="15.75" customHeight="1">
      <c r="I805" s="37"/>
    </row>
    <row r="806" spans="9:9" ht="15.75" customHeight="1">
      <c r="I806" s="37"/>
    </row>
    <row r="807" spans="9:9" ht="15.75" customHeight="1">
      <c r="I807" s="37"/>
    </row>
    <row r="808" spans="9:9" ht="15.75" customHeight="1">
      <c r="I808" s="37"/>
    </row>
    <row r="809" spans="9:9" ht="15.75" customHeight="1">
      <c r="I809" s="37"/>
    </row>
    <row r="810" spans="9:9" ht="15.75" customHeight="1">
      <c r="I810" s="37"/>
    </row>
    <row r="811" spans="9:9" ht="15.75" customHeight="1">
      <c r="I811" s="37"/>
    </row>
    <row r="812" spans="9:9" ht="15.75" customHeight="1">
      <c r="I812" s="37"/>
    </row>
    <row r="813" spans="9:9" ht="15.75" customHeight="1">
      <c r="I813" s="37"/>
    </row>
    <row r="814" spans="9:9" ht="15.75" customHeight="1">
      <c r="I814" s="37"/>
    </row>
    <row r="815" spans="9:9" ht="15.75" customHeight="1">
      <c r="I815" s="37"/>
    </row>
    <row r="816" spans="9:9" ht="15.75" customHeight="1">
      <c r="I816" s="37"/>
    </row>
    <row r="817" spans="9:9" ht="15.75" customHeight="1">
      <c r="I817" s="37"/>
    </row>
    <row r="818" spans="9:9" ht="15.75" customHeight="1">
      <c r="I818" s="37"/>
    </row>
    <row r="819" spans="9:9" ht="15.75" customHeight="1">
      <c r="I819" s="37"/>
    </row>
    <row r="820" spans="9:9" ht="15.75" customHeight="1">
      <c r="I820" s="37"/>
    </row>
    <row r="821" spans="9:9" ht="15.75" customHeight="1">
      <c r="I821" s="37"/>
    </row>
    <row r="822" spans="9:9" ht="15.75" customHeight="1">
      <c r="I822" s="37"/>
    </row>
    <row r="823" spans="9:9" ht="15.75" customHeight="1">
      <c r="I823" s="37"/>
    </row>
    <row r="824" spans="9:9" ht="15.75" customHeight="1">
      <c r="I824" s="37"/>
    </row>
    <row r="825" spans="9:9" ht="15.75" customHeight="1">
      <c r="I825" s="37"/>
    </row>
    <row r="826" spans="9:9" ht="15.75" customHeight="1">
      <c r="I826" s="37"/>
    </row>
    <row r="827" spans="9:9" ht="15.75" customHeight="1">
      <c r="I827" s="37"/>
    </row>
    <row r="828" spans="9:9" ht="15.75" customHeight="1">
      <c r="I828" s="37"/>
    </row>
    <row r="829" spans="9:9" ht="15.75" customHeight="1">
      <c r="I829" s="37"/>
    </row>
    <row r="830" spans="9:9" ht="15.75" customHeight="1">
      <c r="I830" s="37"/>
    </row>
    <row r="831" spans="9:9" ht="15.75" customHeight="1">
      <c r="I831" s="37"/>
    </row>
    <row r="832" spans="9:9" ht="15.75" customHeight="1">
      <c r="I832" s="37"/>
    </row>
    <row r="833" spans="9:9" ht="15.75" customHeight="1">
      <c r="I833" s="37"/>
    </row>
    <row r="834" spans="9:9" ht="15.75" customHeight="1">
      <c r="I834" s="37"/>
    </row>
    <row r="835" spans="9:9" ht="15.75" customHeight="1">
      <c r="I835" s="37"/>
    </row>
    <row r="836" spans="9:9" ht="15.75" customHeight="1">
      <c r="I836" s="37"/>
    </row>
    <row r="837" spans="9:9" ht="15.75" customHeight="1">
      <c r="I837" s="37"/>
    </row>
    <row r="838" spans="9:9" ht="15.75" customHeight="1">
      <c r="I838" s="37"/>
    </row>
    <row r="839" spans="9:9" ht="15.75" customHeight="1">
      <c r="I839" s="37"/>
    </row>
    <row r="840" spans="9:9" ht="15.75" customHeight="1">
      <c r="I840" s="37"/>
    </row>
    <row r="841" spans="9:9" ht="15.75" customHeight="1">
      <c r="I841" s="37"/>
    </row>
    <row r="842" spans="9:9" ht="15.75" customHeight="1">
      <c r="I842" s="37"/>
    </row>
    <row r="843" spans="9:9" ht="15.75" customHeight="1">
      <c r="I843" s="37"/>
    </row>
    <row r="844" spans="9:9" ht="15.75" customHeight="1">
      <c r="I844" s="37"/>
    </row>
    <row r="845" spans="9:9" ht="15.75" customHeight="1">
      <c r="I845" s="37"/>
    </row>
    <row r="846" spans="9:9" ht="15.75" customHeight="1">
      <c r="I846" s="37"/>
    </row>
    <row r="847" spans="9:9" ht="15.75" customHeight="1">
      <c r="I847" s="37"/>
    </row>
    <row r="848" spans="9:9" ht="15.75" customHeight="1">
      <c r="I848" s="37"/>
    </row>
    <row r="849" spans="9:9" ht="15.75" customHeight="1">
      <c r="I849" s="37"/>
    </row>
    <row r="850" spans="9:9" ht="15.75" customHeight="1">
      <c r="I850" s="37"/>
    </row>
    <row r="851" spans="9:9" ht="15.75" customHeight="1">
      <c r="I851" s="37"/>
    </row>
    <row r="852" spans="9:9" ht="15.75" customHeight="1">
      <c r="I852" s="37"/>
    </row>
    <row r="853" spans="9:9" ht="15.75" customHeight="1">
      <c r="I853" s="37"/>
    </row>
    <row r="854" spans="9:9" ht="15.75" customHeight="1">
      <c r="I854" s="37"/>
    </row>
    <row r="855" spans="9:9" ht="15.75" customHeight="1">
      <c r="I855" s="37"/>
    </row>
    <row r="856" spans="9:9" ht="15.75" customHeight="1">
      <c r="I856" s="37"/>
    </row>
    <row r="857" spans="9:9" ht="15.75" customHeight="1">
      <c r="I857" s="37"/>
    </row>
    <row r="858" spans="9:9" ht="15.75" customHeight="1">
      <c r="I858" s="37"/>
    </row>
    <row r="859" spans="9:9" ht="15.75" customHeight="1">
      <c r="I859" s="37"/>
    </row>
    <row r="860" spans="9:9" ht="15.75" customHeight="1">
      <c r="I860" s="37"/>
    </row>
    <row r="861" spans="9:9" ht="15.75" customHeight="1">
      <c r="I861" s="37"/>
    </row>
    <row r="862" spans="9:9" ht="15.75" customHeight="1">
      <c r="I862" s="37"/>
    </row>
    <row r="863" spans="9:9" ht="15.75" customHeight="1">
      <c r="I863" s="37"/>
    </row>
    <row r="864" spans="9:9" ht="15.75" customHeight="1">
      <c r="I864" s="37"/>
    </row>
    <row r="865" spans="9:9" ht="15.75" customHeight="1">
      <c r="I865" s="37"/>
    </row>
    <row r="866" spans="9:9" ht="15.75" customHeight="1">
      <c r="I866" s="37"/>
    </row>
    <row r="867" spans="9:9" ht="15.75" customHeight="1">
      <c r="I867" s="37"/>
    </row>
    <row r="868" spans="9:9" ht="15.75" customHeight="1">
      <c r="I868" s="37"/>
    </row>
    <row r="869" spans="9:9" ht="15.75" customHeight="1">
      <c r="I869" s="37"/>
    </row>
    <row r="870" spans="9:9" ht="15.75" customHeight="1">
      <c r="I870" s="37"/>
    </row>
    <row r="871" spans="9:9" ht="15.75" customHeight="1">
      <c r="I871" s="37"/>
    </row>
    <row r="872" spans="9:9" ht="15.75" customHeight="1">
      <c r="I872" s="37"/>
    </row>
    <row r="873" spans="9:9" ht="15.75" customHeight="1">
      <c r="I873" s="37"/>
    </row>
    <row r="874" spans="9:9" ht="15.75" customHeight="1">
      <c r="I874" s="37"/>
    </row>
    <row r="875" spans="9:9" ht="15.75" customHeight="1">
      <c r="I875" s="37"/>
    </row>
    <row r="876" spans="9:9" ht="15.75" customHeight="1">
      <c r="I876" s="37"/>
    </row>
    <row r="877" spans="9:9" ht="15.75" customHeight="1">
      <c r="I877" s="37"/>
    </row>
    <row r="878" spans="9:9" ht="15.75" customHeight="1">
      <c r="I878" s="37"/>
    </row>
    <row r="879" spans="9:9" ht="15.75" customHeight="1">
      <c r="I879" s="37"/>
    </row>
    <row r="880" spans="9:9" ht="15.75" customHeight="1">
      <c r="I880" s="37"/>
    </row>
    <row r="881" spans="9:9" ht="15.75" customHeight="1">
      <c r="I881" s="37"/>
    </row>
    <row r="882" spans="9:9" ht="15.75" customHeight="1">
      <c r="I882" s="37"/>
    </row>
    <row r="883" spans="9:9" ht="15.75" customHeight="1">
      <c r="I883" s="37"/>
    </row>
    <row r="884" spans="9:9" ht="15.75" customHeight="1">
      <c r="I884" s="37"/>
    </row>
    <row r="885" spans="9:9" ht="15.75" customHeight="1">
      <c r="I885" s="37"/>
    </row>
    <row r="886" spans="9:9" ht="15.75" customHeight="1">
      <c r="I886" s="37"/>
    </row>
    <row r="887" spans="9:9" ht="15.75" customHeight="1">
      <c r="I887" s="37"/>
    </row>
    <row r="888" spans="9:9" ht="15.75" customHeight="1">
      <c r="I888" s="37"/>
    </row>
    <row r="889" spans="9:9" ht="15.75" customHeight="1">
      <c r="I889" s="37"/>
    </row>
    <row r="890" spans="9:9" ht="15.75" customHeight="1">
      <c r="I890" s="37"/>
    </row>
    <row r="891" spans="9:9" ht="15.75" customHeight="1">
      <c r="I891" s="37"/>
    </row>
    <row r="892" spans="9:9" ht="15.75" customHeight="1">
      <c r="I892" s="37"/>
    </row>
    <row r="893" spans="9:9" ht="15.75" customHeight="1">
      <c r="I893" s="37"/>
    </row>
    <row r="894" spans="9:9" ht="15.75" customHeight="1">
      <c r="I894" s="37"/>
    </row>
    <row r="895" spans="9:9" ht="15.75" customHeight="1">
      <c r="I895" s="37"/>
    </row>
    <row r="896" spans="9:9" ht="15.75" customHeight="1">
      <c r="I896" s="37"/>
    </row>
    <row r="897" spans="9:9" ht="15.75" customHeight="1">
      <c r="I897" s="37"/>
    </row>
    <row r="898" spans="9:9" ht="15.75" customHeight="1">
      <c r="I898" s="37"/>
    </row>
    <row r="899" spans="9:9" ht="15.75" customHeight="1">
      <c r="I899" s="37"/>
    </row>
    <row r="900" spans="9:9" ht="15.75" customHeight="1">
      <c r="I900" s="37"/>
    </row>
    <row r="901" spans="9:9" ht="15.75" customHeight="1">
      <c r="I901" s="37"/>
    </row>
    <row r="902" spans="9:9" ht="15.75" customHeight="1">
      <c r="I902" s="37"/>
    </row>
    <row r="903" spans="9:9" ht="15.75" customHeight="1">
      <c r="I903" s="37"/>
    </row>
    <row r="904" spans="9:9" ht="15.75" customHeight="1">
      <c r="I904" s="37"/>
    </row>
    <row r="905" spans="9:9" ht="15.75" customHeight="1">
      <c r="I905" s="37"/>
    </row>
    <row r="906" spans="9:9" ht="15.75" customHeight="1">
      <c r="I906" s="37"/>
    </row>
    <row r="907" spans="9:9" ht="15.75" customHeight="1">
      <c r="I907" s="37"/>
    </row>
    <row r="908" spans="9:9" ht="15.75" customHeight="1">
      <c r="I908" s="37"/>
    </row>
    <row r="909" spans="9:9" ht="15.75" customHeight="1">
      <c r="I909" s="37"/>
    </row>
    <row r="910" spans="9:9" ht="15.75" customHeight="1">
      <c r="I910" s="37"/>
    </row>
    <row r="911" spans="9:9" ht="15.75" customHeight="1">
      <c r="I911" s="37"/>
    </row>
    <row r="912" spans="9:9" ht="15.75" customHeight="1">
      <c r="I912" s="37"/>
    </row>
    <row r="913" spans="9:9" ht="15.75" customHeight="1">
      <c r="I913" s="37"/>
    </row>
    <row r="914" spans="9:9" ht="15.75" customHeight="1">
      <c r="I914" s="37"/>
    </row>
    <row r="915" spans="9:9" ht="15.75" customHeight="1">
      <c r="I915" s="37"/>
    </row>
    <row r="916" spans="9:9" ht="15.75" customHeight="1">
      <c r="I916" s="37"/>
    </row>
    <row r="917" spans="9:9" ht="15.75" customHeight="1">
      <c r="I917" s="37"/>
    </row>
    <row r="918" spans="9:9" ht="15.75" customHeight="1">
      <c r="I918" s="37"/>
    </row>
    <row r="919" spans="9:9" ht="15.75" customHeight="1">
      <c r="I919" s="37"/>
    </row>
    <row r="920" spans="9:9" ht="15.75" customHeight="1">
      <c r="I920" s="37"/>
    </row>
    <row r="921" spans="9:9" ht="15.75" customHeight="1">
      <c r="I921" s="37"/>
    </row>
    <row r="922" spans="9:9" ht="15.75" customHeight="1">
      <c r="I922" s="37"/>
    </row>
    <row r="923" spans="9:9" ht="15.75" customHeight="1">
      <c r="I923" s="37"/>
    </row>
    <row r="924" spans="9:9" ht="15.75" customHeight="1">
      <c r="I924" s="37"/>
    </row>
    <row r="925" spans="9:9" ht="15.75" customHeight="1">
      <c r="I925" s="37"/>
    </row>
    <row r="926" spans="9:9" ht="15.75" customHeight="1">
      <c r="I926" s="37"/>
    </row>
    <row r="927" spans="9:9" ht="15.75" customHeight="1">
      <c r="I927" s="37"/>
    </row>
    <row r="928" spans="9:9" ht="15.75" customHeight="1">
      <c r="I928" s="37"/>
    </row>
    <row r="929" spans="9:9" ht="15.75" customHeight="1">
      <c r="I929" s="37"/>
    </row>
    <row r="930" spans="9:9" ht="15.75" customHeight="1">
      <c r="I930" s="37"/>
    </row>
    <row r="931" spans="9:9" ht="15.75" customHeight="1">
      <c r="I931" s="37"/>
    </row>
    <row r="932" spans="9:9" ht="15.75" customHeight="1">
      <c r="I932" s="37"/>
    </row>
    <row r="933" spans="9:9" ht="15.75" customHeight="1">
      <c r="I933" s="37"/>
    </row>
    <row r="934" spans="9:9" ht="15.75" customHeight="1">
      <c r="I934" s="37"/>
    </row>
    <row r="935" spans="9:9" ht="15.75" customHeight="1">
      <c r="I935" s="37"/>
    </row>
    <row r="936" spans="9:9" ht="15.75" customHeight="1">
      <c r="I936" s="37"/>
    </row>
    <row r="937" spans="9:9" ht="15.75" customHeight="1">
      <c r="I937" s="37"/>
    </row>
    <row r="938" spans="9:9" ht="15.75" customHeight="1">
      <c r="I938" s="37"/>
    </row>
    <row r="939" spans="9:9" ht="15.75" customHeight="1">
      <c r="I939" s="37"/>
    </row>
    <row r="940" spans="9:9" ht="15.75" customHeight="1">
      <c r="I940" s="37"/>
    </row>
    <row r="941" spans="9:9" ht="15.75" customHeight="1">
      <c r="I941" s="37"/>
    </row>
    <row r="942" spans="9:9" ht="15.75" customHeight="1">
      <c r="I942" s="37"/>
    </row>
    <row r="943" spans="9:9" ht="15.75" customHeight="1">
      <c r="I943" s="37"/>
    </row>
    <row r="944" spans="9:9" ht="15.75" customHeight="1">
      <c r="I944" s="37"/>
    </row>
    <row r="945" spans="9:9" ht="15.75" customHeight="1">
      <c r="I945" s="37"/>
    </row>
    <row r="946" spans="9:9" ht="15.75" customHeight="1">
      <c r="I946" s="37"/>
    </row>
    <row r="947" spans="9:9" ht="15.75" customHeight="1">
      <c r="I947" s="37"/>
    </row>
    <row r="948" spans="9:9" ht="15.75" customHeight="1">
      <c r="I948" s="37"/>
    </row>
    <row r="949" spans="9:9" ht="15.75" customHeight="1">
      <c r="I949" s="37"/>
    </row>
    <row r="950" spans="9:9" ht="15.75" customHeight="1">
      <c r="I950" s="37"/>
    </row>
    <row r="951" spans="9:9" ht="15.75" customHeight="1">
      <c r="I951" s="37"/>
    </row>
    <row r="952" spans="9:9" ht="15.75" customHeight="1">
      <c r="I952" s="37"/>
    </row>
    <row r="953" spans="9:9" ht="15.75" customHeight="1">
      <c r="I953" s="37"/>
    </row>
    <row r="954" spans="9:9" ht="15.75" customHeight="1">
      <c r="I954" s="37"/>
    </row>
    <row r="955" spans="9:9" ht="15.75" customHeight="1">
      <c r="I955" s="37"/>
    </row>
    <row r="956" spans="9:9" ht="15.75" customHeight="1">
      <c r="I956" s="37"/>
    </row>
    <row r="957" spans="9:9" ht="15.75" customHeight="1">
      <c r="I957" s="37"/>
    </row>
    <row r="958" spans="9:9" ht="15.75" customHeight="1">
      <c r="I958" s="37"/>
    </row>
    <row r="959" spans="9:9" ht="15.75" customHeight="1">
      <c r="I959" s="37"/>
    </row>
    <row r="960" spans="9:9" ht="15.75" customHeight="1">
      <c r="I960" s="37"/>
    </row>
    <row r="961" spans="9:9" ht="15.75" customHeight="1">
      <c r="I961" s="37"/>
    </row>
    <row r="962" spans="9:9" ht="15.75" customHeight="1">
      <c r="I962" s="37"/>
    </row>
    <row r="963" spans="9:9" ht="15.75" customHeight="1">
      <c r="I963" s="37"/>
    </row>
    <row r="964" spans="9:9" ht="15.75" customHeight="1">
      <c r="I964" s="37"/>
    </row>
    <row r="965" spans="9:9" ht="15.75" customHeight="1">
      <c r="I965" s="37"/>
    </row>
    <row r="966" spans="9:9" ht="15.75" customHeight="1">
      <c r="I966" s="37"/>
    </row>
    <row r="967" spans="9:9" ht="15.75" customHeight="1">
      <c r="I967" s="37"/>
    </row>
    <row r="968" spans="9:9" ht="15.75" customHeight="1">
      <c r="I968" s="37"/>
    </row>
    <row r="969" spans="9:9" ht="15.75" customHeight="1">
      <c r="I969" s="37"/>
    </row>
    <row r="970" spans="9:9" ht="15.75" customHeight="1">
      <c r="I970" s="37"/>
    </row>
    <row r="971" spans="9:9" ht="15.75" customHeight="1">
      <c r="I971" s="37"/>
    </row>
    <row r="972" spans="9:9" ht="15.75" customHeight="1">
      <c r="I972" s="37"/>
    </row>
    <row r="973" spans="9:9" ht="15.75" customHeight="1">
      <c r="I973" s="37"/>
    </row>
    <row r="974" spans="9:9" ht="15.75" customHeight="1">
      <c r="I974" s="37"/>
    </row>
    <row r="975" spans="9:9" ht="15.75" customHeight="1">
      <c r="I975" s="37"/>
    </row>
    <row r="976" spans="9:9" ht="15.75" customHeight="1">
      <c r="I976" s="37"/>
    </row>
    <row r="977" spans="9:9" ht="15.75" customHeight="1">
      <c r="I977" s="37"/>
    </row>
    <row r="978" spans="9:9" ht="15.75" customHeight="1">
      <c r="I978" s="37"/>
    </row>
    <row r="979" spans="9:9" ht="15.75" customHeight="1">
      <c r="I979" s="37"/>
    </row>
    <row r="980" spans="9:9" ht="15.75" customHeight="1">
      <c r="I980" s="37"/>
    </row>
    <row r="981" spans="9:9" ht="15.75" customHeight="1">
      <c r="I981" s="37"/>
    </row>
    <row r="982" spans="9:9" ht="15.75" customHeight="1">
      <c r="I982" s="37"/>
    </row>
    <row r="983" spans="9:9" ht="15.75" customHeight="1">
      <c r="I983" s="37"/>
    </row>
    <row r="984" spans="9:9" ht="15.75" customHeight="1">
      <c r="I984" s="37"/>
    </row>
    <row r="985" spans="9:9" ht="15.75" customHeight="1">
      <c r="I985" s="37"/>
    </row>
    <row r="986" spans="9:9" ht="15.75" customHeight="1">
      <c r="I986" s="37"/>
    </row>
    <row r="987" spans="9:9" ht="15.75" customHeight="1">
      <c r="I987" s="37"/>
    </row>
    <row r="988" spans="9:9" ht="15.75" customHeight="1">
      <c r="I988" s="37"/>
    </row>
    <row r="989" spans="9:9" ht="15.75" customHeight="1">
      <c r="I989" s="37"/>
    </row>
    <row r="990" spans="9:9" ht="15.75" customHeight="1">
      <c r="I990" s="37"/>
    </row>
    <row r="991" spans="9:9" ht="15.75" customHeight="1">
      <c r="I991" s="37"/>
    </row>
    <row r="992" spans="9:9" ht="15.75" customHeight="1">
      <c r="I992" s="37"/>
    </row>
    <row r="993" spans="9:9" ht="15.75" customHeight="1">
      <c r="I993" s="37"/>
    </row>
    <row r="994" spans="9:9" ht="15.75" customHeight="1">
      <c r="I994" s="37"/>
    </row>
    <row r="995" spans="9:9" ht="15.75" customHeight="1"/>
    <row r="996" spans="9:9" ht="15.75" customHeight="1"/>
    <row r="997" spans="9:9" ht="15.75" customHeight="1"/>
  </sheetData>
  <autoFilter ref="A1:Z997" xr:uid="{00000000-0009-0000-0000-000005000000}"/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000"/>
  <sheetViews>
    <sheetView workbookViewId="0"/>
  </sheetViews>
  <sheetFormatPr baseColWidth="10" defaultColWidth="12.6640625" defaultRowHeight="15" customHeight="1"/>
  <cols>
    <col min="1" max="14" width="10.6640625" customWidth="1"/>
    <col min="15" max="26" width="11.5" customWidth="1"/>
  </cols>
  <sheetData>
    <row r="1" spans="1:14" ht="15.75" customHeight="1">
      <c r="E1" s="44" t="s">
        <v>3559</v>
      </c>
      <c r="F1" s="45"/>
      <c r="G1" s="45"/>
      <c r="H1" s="45"/>
      <c r="I1" s="45"/>
      <c r="J1" s="45"/>
      <c r="K1" s="46"/>
    </row>
    <row r="2" spans="1:14" ht="15.75" customHeight="1">
      <c r="E2" s="8" t="s">
        <v>3473</v>
      </c>
      <c r="F2" s="8" t="s">
        <v>3523</v>
      </c>
      <c r="G2" s="8" t="s">
        <v>3533</v>
      </c>
      <c r="H2" s="8" t="s">
        <v>3525</v>
      </c>
      <c r="I2" s="8" t="s">
        <v>3527</v>
      </c>
      <c r="J2" s="8" t="s">
        <v>3560</v>
      </c>
      <c r="K2" s="8" t="s">
        <v>3414</v>
      </c>
      <c r="M2" s="8"/>
      <c r="N2" s="8"/>
    </row>
    <row r="3" spans="1:14" ht="15.75" customHeight="1">
      <c r="A3" s="8" t="s">
        <v>3561</v>
      </c>
      <c r="B3" s="8" t="s">
        <v>3562</v>
      </c>
      <c r="C3" s="8" t="s">
        <v>3563</v>
      </c>
      <c r="D3" s="8" t="s">
        <v>3564</v>
      </c>
      <c r="E3" s="8">
        <v>0</v>
      </c>
      <c r="F3" s="8">
        <v>1</v>
      </c>
      <c r="G3" s="8">
        <v>0</v>
      </c>
      <c r="H3" s="8">
        <v>0</v>
      </c>
      <c r="I3" s="8">
        <v>0</v>
      </c>
      <c r="J3" s="8">
        <v>0</v>
      </c>
      <c r="K3" s="8">
        <v>0</v>
      </c>
    </row>
    <row r="4" spans="1:14" ht="15.75" customHeight="1">
      <c r="A4" s="8" t="s">
        <v>3565</v>
      </c>
      <c r="B4" s="8" t="s">
        <v>3566</v>
      </c>
      <c r="C4" s="8" t="s">
        <v>3563</v>
      </c>
      <c r="D4" s="8" t="s">
        <v>3564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0</v>
      </c>
    </row>
    <row r="5" spans="1:14" ht="15.75" customHeight="1">
      <c r="A5" s="8" t="s">
        <v>3567</v>
      </c>
      <c r="B5" s="8" t="s">
        <v>3568</v>
      </c>
      <c r="C5" s="8" t="s">
        <v>3563</v>
      </c>
      <c r="D5" s="8" t="s">
        <v>3564</v>
      </c>
      <c r="E5" s="8">
        <v>2</v>
      </c>
      <c r="F5" s="8">
        <v>1</v>
      </c>
      <c r="G5" s="8">
        <v>2</v>
      </c>
      <c r="H5" s="8">
        <v>2</v>
      </c>
      <c r="I5" s="8">
        <v>2</v>
      </c>
      <c r="J5" s="8">
        <v>1</v>
      </c>
      <c r="K5" s="8">
        <v>1</v>
      </c>
    </row>
    <row r="6" spans="1:14" ht="15.75" customHeight="1">
      <c r="A6" s="8" t="s">
        <v>3569</v>
      </c>
      <c r="B6" s="8" t="s">
        <v>3570</v>
      </c>
      <c r="C6" s="8" t="s">
        <v>3563</v>
      </c>
      <c r="D6" s="8" t="s">
        <v>3564</v>
      </c>
      <c r="E6" s="8">
        <v>1</v>
      </c>
      <c r="F6" s="8">
        <v>1</v>
      </c>
      <c r="G6" s="8">
        <v>1</v>
      </c>
      <c r="H6" s="8">
        <v>1</v>
      </c>
      <c r="I6" s="8">
        <v>1</v>
      </c>
      <c r="J6" s="8">
        <v>1</v>
      </c>
      <c r="K6" s="8">
        <v>0</v>
      </c>
    </row>
    <row r="7" spans="1:14" ht="15.75" customHeight="1">
      <c r="A7" s="8" t="s">
        <v>3571</v>
      </c>
      <c r="B7" s="8" t="s">
        <v>3572</v>
      </c>
      <c r="C7" s="8" t="s">
        <v>3563</v>
      </c>
      <c r="D7" s="8" t="s">
        <v>3564</v>
      </c>
      <c r="E7" s="8">
        <v>1</v>
      </c>
      <c r="F7" s="8">
        <v>1</v>
      </c>
      <c r="G7" s="8">
        <v>1</v>
      </c>
      <c r="H7" s="8">
        <v>1</v>
      </c>
      <c r="I7" s="8">
        <v>2</v>
      </c>
      <c r="J7" s="8">
        <v>1</v>
      </c>
      <c r="K7" s="8">
        <v>0</v>
      </c>
    </row>
    <row r="8" spans="1:14" ht="15.75" customHeight="1"/>
    <row r="9" spans="1:14" ht="15.75" customHeight="1">
      <c r="A9" s="8" t="s">
        <v>3573</v>
      </c>
      <c r="B9" s="8" t="s">
        <v>3574</v>
      </c>
      <c r="C9" s="8" t="s">
        <v>3575</v>
      </c>
      <c r="D9" s="8" t="s">
        <v>3564</v>
      </c>
      <c r="E9" s="8">
        <v>1</v>
      </c>
      <c r="F9" s="8">
        <v>1</v>
      </c>
      <c r="G9" s="8">
        <v>1</v>
      </c>
      <c r="H9" s="8">
        <v>1</v>
      </c>
      <c r="I9" s="8">
        <v>1</v>
      </c>
      <c r="J9" s="8">
        <v>1</v>
      </c>
      <c r="K9" s="8">
        <v>1</v>
      </c>
    </row>
    <row r="10" spans="1:14" ht="15.75" customHeight="1">
      <c r="A10" s="8" t="s">
        <v>3576</v>
      </c>
      <c r="B10" s="8" t="s">
        <v>3577</v>
      </c>
      <c r="C10" s="8" t="s">
        <v>3575</v>
      </c>
      <c r="D10" s="8" t="s">
        <v>3564</v>
      </c>
      <c r="E10" s="8">
        <v>1</v>
      </c>
      <c r="F10" s="8">
        <v>1</v>
      </c>
      <c r="G10" s="8">
        <v>1</v>
      </c>
      <c r="H10" s="8">
        <v>1</v>
      </c>
      <c r="I10" s="8">
        <v>1</v>
      </c>
      <c r="J10" s="8">
        <v>0</v>
      </c>
      <c r="K10" s="8">
        <v>1</v>
      </c>
    </row>
    <row r="11" spans="1:14" ht="15.75" customHeight="1">
      <c r="A11" s="8" t="s">
        <v>3578</v>
      </c>
      <c r="B11" s="8" t="s">
        <v>3579</v>
      </c>
      <c r="C11" s="8" t="s">
        <v>3575</v>
      </c>
      <c r="D11" s="8" t="s">
        <v>3564</v>
      </c>
      <c r="E11" s="8">
        <v>1</v>
      </c>
      <c r="F11" s="8">
        <v>1</v>
      </c>
      <c r="G11" s="8">
        <v>1</v>
      </c>
      <c r="H11" s="8">
        <v>1</v>
      </c>
      <c r="I11" s="8">
        <v>1</v>
      </c>
      <c r="J11" s="8">
        <v>1</v>
      </c>
      <c r="K11" s="8">
        <v>1</v>
      </c>
    </row>
    <row r="12" spans="1:14" ht="15.75" customHeight="1">
      <c r="A12" s="8" t="s">
        <v>3580</v>
      </c>
      <c r="B12" s="8" t="s">
        <v>3581</v>
      </c>
      <c r="C12" s="8" t="s">
        <v>3575</v>
      </c>
      <c r="D12" s="8" t="s">
        <v>3564</v>
      </c>
      <c r="E12" s="8">
        <v>6</v>
      </c>
      <c r="F12" s="8">
        <v>5</v>
      </c>
      <c r="G12" s="8">
        <v>6</v>
      </c>
      <c r="H12" s="8">
        <v>3</v>
      </c>
      <c r="I12" s="8">
        <v>4</v>
      </c>
      <c r="J12" s="8">
        <v>2</v>
      </c>
      <c r="K12" s="8">
        <v>4</v>
      </c>
    </row>
    <row r="13" spans="1:14" ht="15.75" customHeight="1">
      <c r="A13" s="8" t="s">
        <v>3582</v>
      </c>
      <c r="B13" s="8" t="s">
        <v>3583</v>
      </c>
      <c r="C13" s="8" t="s">
        <v>3575</v>
      </c>
      <c r="D13" s="8" t="s">
        <v>3564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1</v>
      </c>
    </row>
    <row r="14" spans="1:14" ht="15.75" customHeight="1"/>
    <row r="15" spans="1:14" ht="15.75" customHeight="1">
      <c r="A15" s="8" t="s">
        <v>3584</v>
      </c>
      <c r="B15" s="8" t="s">
        <v>3585</v>
      </c>
      <c r="C15" s="8" t="s">
        <v>3586</v>
      </c>
      <c r="D15" s="8" t="s">
        <v>3564</v>
      </c>
      <c r="E15" s="8">
        <v>1</v>
      </c>
      <c r="F15" s="8">
        <v>0</v>
      </c>
      <c r="G15" s="8">
        <v>0</v>
      </c>
      <c r="H15" s="8">
        <v>1</v>
      </c>
      <c r="I15" s="8">
        <v>0</v>
      </c>
      <c r="J15" s="8">
        <v>0</v>
      </c>
      <c r="K15" s="8">
        <v>0</v>
      </c>
    </row>
    <row r="16" spans="1:14" ht="15.75" customHeight="1">
      <c r="A16" s="8" t="s">
        <v>3587</v>
      </c>
      <c r="B16" s="8" t="s">
        <v>3585</v>
      </c>
      <c r="C16" s="8" t="s">
        <v>3586</v>
      </c>
      <c r="D16" s="8" t="s">
        <v>3564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</row>
    <row r="17" spans="1:11" ht="15.75" customHeight="1">
      <c r="A17" s="8" t="s">
        <v>3588</v>
      </c>
      <c r="B17" s="8" t="s">
        <v>3585</v>
      </c>
      <c r="C17" s="8" t="s">
        <v>3586</v>
      </c>
      <c r="D17" s="8" t="s">
        <v>3564</v>
      </c>
      <c r="E17" s="8">
        <v>0</v>
      </c>
      <c r="F17" s="8">
        <v>2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</row>
    <row r="18" spans="1:11" ht="15.75" customHeight="1">
      <c r="A18" s="8" t="s">
        <v>3589</v>
      </c>
      <c r="B18" s="8" t="s">
        <v>3590</v>
      </c>
      <c r="C18" s="8" t="s">
        <v>3586</v>
      </c>
      <c r="D18" s="8" t="s">
        <v>3564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</row>
    <row r="19" spans="1:11" ht="15.75" customHeight="1">
      <c r="A19" s="8" t="s">
        <v>3591</v>
      </c>
      <c r="B19" s="8" t="s">
        <v>3592</v>
      </c>
      <c r="C19" s="8" t="s">
        <v>3586</v>
      </c>
      <c r="D19" s="8" t="s">
        <v>3564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</row>
    <row r="20" spans="1:11" ht="15.75" customHeight="1">
      <c r="A20" s="8" t="s">
        <v>3593</v>
      </c>
      <c r="B20" s="8" t="s">
        <v>3594</v>
      </c>
      <c r="C20" s="8" t="s">
        <v>3586</v>
      </c>
      <c r="D20" s="8" t="s">
        <v>3564</v>
      </c>
      <c r="E20" s="8">
        <v>3</v>
      </c>
      <c r="F20" s="8">
        <v>1</v>
      </c>
      <c r="G20" s="8">
        <v>3</v>
      </c>
      <c r="H20" s="8">
        <v>2</v>
      </c>
      <c r="I20" s="8">
        <v>3</v>
      </c>
      <c r="J20" s="8">
        <v>1</v>
      </c>
      <c r="K20" s="8">
        <v>1</v>
      </c>
    </row>
    <row r="21" spans="1:11" ht="15.75" customHeight="1">
      <c r="A21" s="8" t="s">
        <v>3595</v>
      </c>
      <c r="B21" s="8" t="s">
        <v>3596</v>
      </c>
      <c r="C21" s="8" t="s">
        <v>3586</v>
      </c>
      <c r="D21" s="8" t="s">
        <v>3564</v>
      </c>
      <c r="E21" s="8">
        <v>1</v>
      </c>
      <c r="F21" s="8">
        <v>1</v>
      </c>
      <c r="G21" s="8">
        <v>1</v>
      </c>
      <c r="H21" s="8">
        <v>2</v>
      </c>
      <c r="I21" s="8">
        <v>2</v>
      </c>
      <c r="J21" s="8">
        <v>1</v>
      </c>
      <c r="K21" s="8">
        <v>2</v>
      </c>
    </row>
    <row r="22" spans="1:11" ht="15.75" customHeight="1">
      <c r="A22" s="8" t="s">
        <v>3567</v>
      </c>
      <c r="B22" s="8" t="s">
        <v>3568</v>
      </c>
      <c r="C22" s="8" t="s">
        <v>3586</v>
      </c>
      <c r="D22" s="8" t="s">
        <v>3564</v>
      </c>
      <c r="E22" s="8">
        <v>2</v>
      </c>
      <c r="F22" s="8">
        <v>1</v>
      </c>
      <c r="G22" s="8">
        <v>2</v>
      </c>
      <c r="H22" s="8">
        <v>2</v>
      </c>
      <c r="I22" s="8">
        <v>2</v>
      </c>
      <c r="J22" s="8">
        <v>1</v>
      </c>
      <c r="K22" s="8">
        <v>1</v>
      </c>
    </row>
    <row r="23" spans="1:11" ht="15.75" customHeight="1">
      <c r="A23" s="8" t="s">
        <v>3569</v>
      </c>
      <c r="B23" s="8" t="s">
        <v>3570</v>
      </c>
      <c r="C23" s="8" t="s">
        <v>3586</v>
      </c>
      <c r="D23" s="8" t="s">
        <v>3564</v>
      </c>
      <c r="E23" s="8">
        <v>1</v>
      </c>
      <c r="F23" s="8">
        <v>1</v>
      </c>
      <c r="G23" s="8">
        <v>1</v>
      </c>
      <c r="H23" s="8">
        <v>1</v>
      </c>
      <c r="I23" s="8">
        <v>1</v>
      </c>
      <c r="J23" s="8">
        <v>1</v>
      </c>
      <c r="K23" s="8">
        <v>0</v>
      </c>
    </row>
    <row r="24" spans="1:11" ht="15.75" customHeight="1">
      <c r="A24" s="8" t="s">
        <v>3571</v>
      </c>
      <c r="B24" s="8" t="s">
        <v>3572</v>
      </c>
      <c r="C24" s="8" t="s">
        <v>3586</v>
      </c>
      <c r="D24" s="8" t="s">
        <v>3564</v>
      </c>
      <c r="E24" s="8">
        <v>1</v>
      </c>
      <c r="F24" s="8">
        <v>1</v>
      </c>
      <c r="G24" s="8">
        <v>1</v>
      </c>
      <c r="H24" s="8">
        <v>1</v>
      </c>
      <c r="I24" s="8">
        <v>2</v>
      </c>
      <c r="J24" s="8">
        <v>1</v>
      </c>
      <c r="K24" s="8">
        <v>0</v>
      </c>
    </row>
    <row r="25" spans="1:11" ht="15.75" customHeight="1"/>
    <row r="26" spans="1:11" ht="15.75" customHeight="1">
      <c r="A26" s="8" t="s">
        <v>3597</v>
      </c>
      <c r="B26" s="8" t="s">
        <v>3598</v>
      </c>
      <c r="C26" s="8" t="s">
        <v>3599</v>
      </c>
      <c r="D26" s="8" t="s">
        <v>3564</v>
      </c>
      <c r="E26" s="8">
        <v>5</v>
      </c>
      <c r="F26" s="8">
        <v>4</v>
      </c>
      <c r="G26" s="8">
        <v>5</v>
      </c>
      <c r="H26" s="8">
        <v>5</v>
      </c>
      <c r="I26" s="8">
        <v>5</v>
      </c>
      <c r="J26" s="8">
        <v>4</v>
      </c>
      <c r="K26" s="8">
        <v>4</v>
      </c>
    </row>
    <row r="27" spans="1:11" ht="15.75" customHeight="1">
      <c r="A27" s="8" t="s">
        <v>3600</v>
      </c>
      <c r="B27" s="8" t="s">
        <v>3598</v>
      </c>
      <c r="C27" s="8" t="s">
        <v>3599</v>
      </c>
      <c r="D27" s="8" t="s">
        <v>3564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</row>
    <row r="28" spans="1:11" ht="15.75" customHeight="1">
      <c r="A28" s="8" t="s">
        <v>3601</v>
      </c>
      <c r="B28" s="8" t="s">
        <v>3602</v>
      </c>
      <c r="C28" s="8" t="s">
        <v>3599</v>
      </c>
      <c r="D28" s="8" t="s">
        <v>3564</v>
      </c>
      <c r="E28" s="8">
        <v>0</v>
      </c>
      <c r="F28" s="8">
        <v>1</v>
      </c>
      <c r="G28" s="8">
        <v>1</v>
      </c>
      <c r="H28" s="8">
        <v>1</v>
      </c>
      <c r="I28" s="8">
        <v>1</v>
      </c>
      <c r="J28" s="8">
        <v>2</v>
      </c>
      <c r="K28" s="8">
        <v>0</v>
      </c>
    </row>
    <row r="29" spans="1:11" ht="15.75" customHeight="1">
      <c r="A29" s="8" t="s">
        <v>3603</v>
      </c>
      <c r="B29" s="8" t="s">
        <v>3604</v>
      </c>
      <c r="C29" s="8" t="s">
        <v>3599</v>
      </c>
      <c r="D29" s="8" t="s">
        <v>3564</v>
      </c>
      <c r="E29" s="8">
        <v>21</v>
      </c>
      <c r="F29" s="8">
        <v>17</v>
      </c>
      <c r="G29" s="8">
        <v>21</v>
      </c>
      <c r="H29" s="8">
        <v>23</v>
      </c>
      <c r="I29" s="8">
        <v>20</v>
      </c>
      <c r="J29" s="8">
        <v>15</v>
      </c>
      <c r="K29" s="8">
        <v>21</v>
      </c>
    </row>
    <row r="30" spans="1:11" ht="15.75" customHeight="1"/>
    <row r="31" spans="1:11" ht="15.75" customHeight="1">
      <c r="A31" s="38" t="s">
        <v>3605</v>
      </c>
      <c r="B31" s="8" t="s">
        <v>3606</v>
      </c>
      <c r="C31" s="8" t="s">
        <v>3607</v>
      </c>
      <c r="E31" s="8">
        <v>1</v>
      </c>
      <c r="F31" s="8">
        <v>0</v>
      </c>
      <c r="G31" s="8">
        <v>0</v>
      </c>
      <c r="H31" s="8">
        <v>1</v>
      </c>
      <c r="I31" s="8">
        <v>0</v>
      </c>
      <c r="J31" s="8">
        <v>0</v>
      </c>
      <c r="K31" s="8">
        <v>0</v>
      </c>
    </row>
    <row r="32" spans="1:11" ht="15.75" customHeight="1"/>
    <row r="33" spans="1:11" ht="15.75" customHeight="1">
      <c r="A33" s="8" t="s">
        <v>3608</v>
      </c>
      <c r="B33" s="8" t="s">
        <v>3609</v>
      </c>
      <c r="C33" s="8" t="s">
        <v>3610</v>
      </c>
      <c r="E33" s="8">
        <v>2</v>
      </c>
      <c r="F33" s="8">
        <v>2</v>
      </c>
      <c r="G33" s="8">
        <v>2</v>
      </c>
      <c r="H33" s="8">
        <v>1</v>
      </c>
      <c r="I33" s="8">
        <v>1</v>
      </c>
      <c r="J33" s="8">
        <v>1</v>
      </c>
      <c r="K33" s="8">
        <v>1</v>
      </c>
    </row>
    <row r="34" spans="1:11" ht="15.75" customHeight="1">
      <c r="A34" s="8" t="s">
        <v>3611</v>
      </c>
      <c r="B34" s="8" t="s">
        <v>3612</v>
      </c>
      <c r="C34" s="8" t="s">
        <v>3610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</row>
    <row r="35" spans="1:11" ht="15.75" customHeight="1">
      <c r="A35" s="8" t="s">
        <v>3613</v>
      </c>
      <c r="B35" s="8" t="s">
        <v>3614</v>
      </c>
      <c r="C35" s="8" t="s">
        <v>3610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</row>
    <row r="36" spans="1:11" ht="15.75" customHeight="1">
      <c r="A36" s="8" t="s">
        <v>3615</v>
      </c>
      <c r="B36" s="8" t="s">
        <v>3616</v>
      </c>
      <c r="C36" s="8" t="s">
        <v>3610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</row>
    <row r="37" spans="1:11" ht="15.75" customHeight="1">
      <c r="A37" s="8" t="s">
        <v>3617</v>
      </c>
      <c r="B37" s="8" t="s">
        <v>3618</v>
      </c>
      <c r="C37" s="8" t="s">
        <v>3610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</row>
    <row r="38" spans="1:11" ht="15.75" customHeight="1">
      <c r="A38" s="8" t="s">
        <v>3619</v>
      </c>
      <c r="B38" s="8" t="s">
        <v>3620</v>
      </c>
      <c r="C38" s="8" t="s">
        <v>3610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</row>
    <row r="39" spans="1:11" ht="15.75" customHeight="1">
      <c r="A39" s="8" t="s">
        <v>3621</v>
      </c>
      <c r="B39" s="8" t="s">
        <v>3622</v>
      </c>
      <c r="C39" s="8" t="s">
        <v>3610</v>
      </c>
      <c r="E39" s="8">
        <v>1</v>
      </c>
      <c r="F39" s="8">
        <v>1</v>
      </c>
      <c r="G39" s="8">
        <v>0</v>
      </c>
      <c r="H39" s="8">
        <v>1</v>
      </c>
      <c r="I39" s="8">
        <v>1</v>
      </c>
      <c r="J39" s="8">
        <v>1</v>
      </c>
      <c r="K39" s="8">
        <v>1</v>
      </c>
    </row>
    <row r="40" spans="1:11" ht="15.75" customHeight="1">
      <c r="A40" s="8" t="s">
        <v>3623</v>
      </c>
      <c r="B40" s="8" t="s">
        <v>3624</v>
      </c>
      <c r="C40" s="8" t="s">
        <v>3610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</row>
    <row r="41" spans="1:11" ht="15.75" customHeight="1">
      <c r="A41" s="8" t="s">
        <v>3625</v>
      </c>
      <c r="B41" s="8" t="s">
        <v>3626</v>
      </c>
      <c r="C41" s="8" t="s">
        <v>3610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</row>
    <row r="42" spans="1:11" ht="15.75" customHeight="1">
      <c r="A42" s="8" t="s">
        <v>3627</v>
      </c>
      <c r="B42" s="8" t="s">
        <v>3628</v>
      </c>
      <c r="C42" s="8" t="s">
        <v>3610</v>
      </c>
      <c r="E42" s="8">
        <v>0</v>
      </c>
      <c r="F42" s="8">
        <v>1</v>
      </c>
      <c r="G42" s="8">
        <v>0</v>
      </c>
      <c r="H42" s="8">
        <v>1</v>
      </c>
      <c r="I42" s="8">
        <v>1</v>
      </c>
      <c r="J42" s="8">
        <v>2</v>
      </c>
      <c r="K42" s="8">
        <v>1</v>
      </c>
    </row>
    <row r="43" spans="1:11" ht="15.75" customHeight="1">
      <c r="A43" s="8" t="s">
        <v>3629</v>
      </c>
      <c r="B43" s="8" t="s">
        <v>3630</v>
      </c>
      <c r="C43" s="8" t="s">
        <v>3610</v>
      </c>
      <c r="E43" s="8">
        <v>3</v>
      </c>
      <c r="F43" s="8">
        <v>3</v>
      </c>
      <c r="G43" s="8">
        <v>3</v>
      </c>
      <c r="H43" s="8">
        <v>3</v>
      </c>
      <c r="I43" s="8">
        <v>3</v>
      </c>
      <c r="J43" s="8">
        <v>3</v>
      </c>
      <c r="K43" s="8">
        <v>4</v>
      </c>
    </row>
    <row r="44" spans="1:11" ht="15.75" customHeight="1"/>
    <row r="45" spans="1:11" ht="15.75" customHeight="1">
      <c r="A45" s="8" t="s">
        <v>3631</v>
      </c>
      <c r="B45" s="8" t="s">
        <v>3632</v>
      </c>
      <c r="C45" s="8" t="s">
        <v>3633</v>
      </c>
      <c r="E45" s="8">
        <v>1</v>
      </c>
      <c r="F45" s="8">
        <v>2</v>
      </c>
      <c r="G45" s="8">
        <v>0</v>
      </c>
      <c r="H45" s="8">
        <v>1</v>
      </c>
      <c r="I45" s="8">
        <v>1</v>
      </c>
      <c r="J45" s="8">
        <v>0</v>
      </c>
      <c r="K45" s="8">
        <v>2</v>
      </c>
    </row>
    <row r="46" spans="1:11" ht="15.75" customHeight="1">
      <c r="A46" s="8" t="s">
        <v>3634</v>
      </c>
      <c r="B46" s="8" t="s">
        <v>3635</v>
      </c>
      <c r="C46" s="8" t="s">
        <v>3633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</row>
    <row r="47" spans="1:11" ht="15.75" customHeight="1">
      <c r="A47" s="8" t="s">
        <v>3636</v>
      </c>
      <c r="B47" s="8" t="s">
        <v>3637</v>
      </c>
      <c r="C47" s="8" t="s">
        <v>3633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</row>
    <row r="48" spans="1:11" ht="15.75" customHeight="1">
      <c r="A48" s="39" t="s">
        <v>3638</v>
      </c>
      <c r="B48" s="39" t="s">
        <v>3639</v>
      </c>
      <c r="C48" s="8" t="s">
        <v>3633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</row>
    <row r="49" spans="1:11" ht="15.75" customHeight="1">
      <c r="A49" s="39" t="s">
        <v>3640</v>
      </c>
      <c r="B49" s="39" t="s">
        <v>3641</v>
      </c>
      <c r="C49" s="8" t="s">
        <v>3633</v>
      </c>
      <c r="E49" s="8">
        <v>2</v>
      </c>
      <c r="F49" s="8">
        <v>1</v>
      </c>
      <c r="G49" s="8">
        <v>1</v>
      </c>
      <c r="H49" s="8">
        <v>1</v>
      </c>
      <c r="I49" s="8">
        <v>0</v>
      </c>
      <c r="J49" s="8">
        <v>2</v>
      </c>
      <c r="K49" s="8">
        <v>2</v>
      </c>
    </row>
    <row r="50" spans="1:11" ht="15.75" customHeight="1">
      <c r="A50" s="8" t="s">
        <v>3642</v>
      </c>
      <c r="B50" s="8" t="s">
        <v>3643</v>
      </c>
      <c r="C50" s="8" t="s">
        <v>3633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</row>
    <row r="51" spans="1:11" ht="15.75" customHeight="1">
      <c r="A51" s="40" t="s">
        <v>3644</v>
      </c>
      <c r="B51" s="40" t="s">
        <v>3645</v>
      </c>
      <c r="C51" s="8" t="s">
        <v>3633</v>
      </c>
      <c r="E51" s="8">
        <v>1</v>
      </c>
      <c r="F51" s="8">
        <v>0</v>
      </c>
      <c r="G51" s="8">
        <v>0</v>
      </c>
      <c r="H51" s="8">
        <v>1</v>
      </c>
      <c r="I51" s="8">
        <v>0</v>
      </c>
      <c r="J51" s="8">
        <v>0</v>
      </c>
      <c r="K51" s="8">
        <v>0</v>
      </c>
    </row>
    <row r="52" spans="1:11" ht="15.75" customHeight="1">
      <c r="A52" s="8" t="s">
        <v>3646</v>
      </c>
      <c r="B52" s="8" t="s">
        <v>3647</v>
      </c>
      <c r="C52" s="8" t="s">
        <v>3633</v>
      </c>
      <c r="E52" s="8">
        <v>1</v>
      </c>
      <c r="F52" s="8">
        <v>2</v>
      </c>
      <c r="G52" s="8">
        <v>1</v>
      </c>
      <c r="H52" s="8">
        <v>2</v>
      </c>
      <c r="I52" s="8">
        <v>3</v>
      </c>
      <c r="J52" s="8">
        <v>3</v>
      </c>
      <c r="K52" s="8">
        <v>1</v>
      </c>
    </row>
    <row r="53" spans="1:11" ht="15.75" customHeight="1"/>
    <row r="54" spans="1:11" ht="15.75" customHeight="1"/>
    <row r="55" spans="1:11" ht="15.75" customHeight="1"/>
    <row r="56" spans="1:11" ht="15.75" customHeight="1"/>
    <row r="57" spans="1:11" ht="15.75" customHeight="1"/>
    <row r="58" spans="1:11" ht="15.75" customHeight="1"/>
    <row r="59" spans="1:11" ht="15.75" customHeight="1"/>
    <row r="60" spans="1:11" ht="15.75" customHeight="1"/>
    <row r="61" spans="1:11" ht="15.75" customHeight="1"/>
    <row r="62" spans="1:11" ht="15.75" customHeight="1"/>
    <row r="63" spans="1:11" ht="15.75" customHeight="1"/>
    <row r="64" spans="1:1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E1:K1"/>
  </mergeCells>
  <conditionalFormatting sqref="E2:K2 M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997"/>
  <sheetViews>
    <sheetView workbookViewId="0"/>
  </sheetViews>
  <sheetFormatPr baseColWidth="10" defaultColWidth="12.6640625" defaultRowHeight="15" customHeight="1"/>
  <cols>
    <col min="1" max="1" width="82.83203125" style="2" customWidth="1"/>
    <col min="2" max="2" width="11.1640625" style="2" customWidth="1"/>
    <col min="3" max="4" width="9.33203125" style="2" customWidth="1"/>
    <col min="5" max="39" width="9.33203125" customWidth="1"/>
  </cols>
  <sheetData>
    <row r="1" spans="1:39" ht="64">
      <c r="A1" s="2" t="s">
        <v>3648</v>
      </c>
      <c r="B1" s="2" t="s">
        <v>3653</v>
      </c>
      <c r="C1" s="2" t="s">
        <v>3649</v>
      </c>
      <c r="D1" s="2" t="s">
        <v>3650</v>
      </c>
      <c r="E1" s="2" t="s">
        <v>3651</v>
      </c>
      <c r="F1" s="41" t="s">
        <v>3652</v>
      </c>
      <c r="G1" s="2" t="s">
        <v>18</v>
      </c>
      <c r="H1" s="2" t="s">
        <v>26</v>
      </c>
      <c r="I1" s="2" t="s">
        <v>25</v>
      </c>
      <c r="J1" s="2" t="s">
        <v>30</v>
      </c>
      <c r="K1" s="2" t="s">
        <v>21</v>
      </c>
      <c r="L1" s="2" t="s">
        <v>14</v>
      </c>
      <c r="M1" s="2" t="s">
        <v>16</v>
      </c>
      <c r="N1" s="2" t="s">
        <v>7</v>
      </c>
      <c r="O1" s="2" t="s">
        <v>39</v>
      </c>
      <c r="P1" s="2" t="s">
        <v>32</v>
      </c>
      <c r="Q1" s="2" t="s">
        <v>35</v>
      </c>
      <c r="R1" s="2" t="s">
        <v>37</v>
      </c>
      <c r="S1" s="2" t="s">
        <v>15</v>
      </c>
      <c r="T1" s="2" t="s">
        <v>12</v>
      </c>
      <c r="U1" s="2" t="s">
        <v>33</v>
      </c>
      <c r="V1" s="2" t="s">
        <v>23</v>
      </c>
      <c r="W1" s="2" t="s">
        <v>38</v>
      </c>
      <c r="X1" s="2" t="s">
        <v>24</v>
      </c>
      <c r="Y1" s="2" t="s">
        <v>9</v>
      </c>
      <c r="Z1" s="2" t="s">
        <v>22</v>
      </c>
      <c r="AA1" s="2" t="s">
        <v>28</v>
      </c>
      <c r="AB1" s="2" t="s">
        <v>13</v>
      </c>
      <c r="AC1" s="2" t="s">
        <v>29</v>
      </c>
      <c r="AD1" s="2" t="s">
        <v>36</v>
      </c>
      <c r="AE1" s="2" t="s">
        <v>20</v>
      </c>
      <c r="AF1" s="2" t="s">
        <v>34</v>
      </c>
      <c r="AG1" s="2" t="s">
        <v>8</v>
      </c>
      <c r="AH1" s="2" t="s">
        <v>27</v>
      </c>
      <c r="AI1" s="2" t="s">
        <v>11</v>
      </c>
      <c r="AJ1" s="2" t="s">
        <v>19</v>
      </c>
      <c r="AK1" s="2" t="s">
        <v>17</v>
      </c>
      <c r="AL1" s="2" t="s">
        <v>31</v>
      </c>
      <c r="AM1" s="2" t="s">
        <v>10</v>
      </c>
    </row>
    <row r="2" spans="1:39" ht="15" customHeight="1">
      <c r="A2" s="41" t="s">
        <v>3661</v>
      </c>
      <c r="B2" s="2">
        <v>518</v>
      </c>
      <c r="C2" s="2">
        <v>1</v>
      </c>
      <c r="D2" s="41" t="s">
        <v>3661</v>
      </c>
      <c r="E2" s="2">
        <v>1</v>
      </c>
      <c r="F2" s="2">
        <v>1</v>
      </c>
      <c r="G2" s="2"/>
      <c r="H2" s="2"/>
      <c r="I2" s="2"/>
      <c r="J2" s="2"/>
      <c r="K2" s="2"/>
      <c r="L2" s="2"/>
      <c r="M2" s="2">
        <v>1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15" customHeight="1">
      <c r="A3" s="2" t="s">
        <v>3662</v>
      </c>
      <c r="B3" s="2">
        <v>247</v>
      </c>
      <c r="C3" s="2">
        <v>1</v>
      </c>
      <c r="D3" s="2" t="s">
        <v>3662</v>
      </c>
      <c r="E3" s="2">
        <v>1</v>
      </c>
      <c r="F3" s="2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>
        <v>1</v>
      </c>
      <c r="AK3" s="2"/>
      <c r="AL3" s="2"/>
      <c r="AM3" s="2"/>
    </row>
    <row r="4" spans="1:39" ht="15" customHeight="1">
      <c r="A4" s="2" t="s">
        <v>3663</v>
      </c>
      <c r="B4" s="2">
        <v>605</v>
      </c>
      <c r="C4" s="2">
        <v>1</v>
      </c>
      <c r="D4" s="2" t="s">
        <v>3663</v>
      </c>
      <c r="E4" s="2">
        <v>1</v>
      </c>
      <c r="F4" s="2">
        <v>1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>
        <v>1</v>
      </c>
      <c r="AF4" s="2"/>
      <c r="AG4" s="2"/>
      <c r="AH4" s="2"/>
      <c r="AI4" s="2"/>
      <c r="AJ4" s="2"/>
      <c r="AK4" s="2"/>
      <c r="AL4" s="2"/>
      <c r="AM4" s="2"/>
    </row>
    <row r="5" spans="1:39" ht="15" customHeight="1">
      <c r="A5" s="2" t="s">
        <v>3664</v>
      </c>
      <c r="B5" s="2">
        <v>79</v>
      </c>
      <c r="C5" s="2">
        <v>1</v>
      </c>
      <c r="D5" s="2" t="s">
        <v>3664</v>
      </c>
      <c r="E5" s="2">
        <v>1</v>
      </c>
      <c r="F5" s="2">
        <v>1</v>
      </c>
      <c r="G5" s="2"/>
      <c r="H5" s="2"/>
      <c r="I5" s="2"/>
      <c r="J5" s="2"/>
      <c r="K5" s="2"/>
      <c r="L5" s="2"/>
      <c r="M5" s="2"/>
      <c r="N5" s="2"/>
      <c r="O5" s="2">
        <v>1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15" customHeight="1">
      <c r="A6" s="2" t="s">
        <v>3665</v>
      </c>
      <c r="B6" s="2">
        <v>335</v>
      </c>
      <c r="C6" s="2">
        <v>1</v>
      </c>
      <c r="D6" s="2" t="s">
        <v>3665</v>
      </c>
      <c r="E6" s="2">
        <v>1</v>
      </c>
      <c r="F6" s="2">
        <v>1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>
        <v>1</v>
      </c>
      <c r="AI6" s="2"/>
      <c r="AJ6" s="2"/>
      <c r="AK6" s="2"/>
      <c r="AL6" s="2"/>
      <c r="AM6" s="2"/>
    </row>
    <row r="7" spans="1:39" ht="15" customHeight="1">
      <c r="A7" s="2" t="s">
        <v>3666</v>
      </c>
      <c r="B7" s="2">
        <v>201</v>
      </c>
      <c r="C7" s="2">
        <v>1</v>
      </c>
      <c r="D7" s="2" t="s">
        <v>3666</v>
      </c>
      <c r="E7" s="2">
        <v>1</v>
      </c>
      <c r="F7" s="2">
        <v>1</v>
      </c>
      <c r="G7" s="2"/>
      <c r="H7" s="2">
        <v>1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15" customHeight="1">
      <c r="A8" s="2" t="s">
        <v>3667</v>
      </c>
      <c r="B8" s="2">
        <v>351</v>
      </c>
      <c r="C8" s="2">
        <v>1</v>
      </c>
      <c r="D8" s="2" t="s">
        <v>3667</v>
      </c>
      <c r="E8" s="2">
        <v>1</v>
      </c>
      <c r="F8" s="2">
        <v>1</v>
      </c>
      <c r="G8" s="2"/>
      <c r="H8" s="2"/>
      <c r="I8" s="2"/>
      <c r="J8" s="2"/>
      <c r="K8" s="2"/>
      <c r="L8" s="2"/>
      <c r="M8" s="2"/>
      <c r="N8" s="2">
        <v>1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 ht="15" customHeight="1">
      <c r="A9" s="2" t="s">
        <v>3668</v>
      </c>
      <c r="B9" s="2">
        <v>483</v>
      </c>
      <c r="C9" s="2">
        <v>1</v>
      </c>
      <c r="D9" s="2" t="s">
        <v>3668</v>
      </c>
      <c r="E9" s="2">
        <v>1</v>
      </c>
      <c r="F9" s="2">
        <v>1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>
        <v>1</v>
      </c>
    </row>
    <row r="10" spans="1:39" ht="15" customHeight="1">
      <c r="A10" s="2" t="s">
        <v>3669</v>
      </c>
      <c r="B10" s="2">
        <v>775</v>
      </c>
      <c r="C10" s="2">
        <v>1</v>
      </c>
      <c r="D10" s="2" t="s">
        <v>3669</v>
      </c>
      <c r="E10" s="2">
        <v>1</v>
      </c>
      <c r="F10" s="2">
        <v>1</v>
      </c>
      <c r="G10" s="2"/>
      <c r="H10" s="2"/>
      <c r="I10" s="2"/>
      <c r="J10" s="2"/>
      <c r="K10" s="2">
        <v>1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39" ht="15" customHeight="1">
      <c r="A11" s="2" t="s">
        <v>3670</v>
      </c>
      <c r="B11" s="2">
        <v>594</v>
      </c>
      <c r="C11" s="2">
        <v>1</v>
      </c>
      <c r="D11" s="2" t="s">
        <v>3670</v>
      </c>
      <c r="E11" s="2">
        <v>1</v>
      </c>
      <c r="F11" s="2">
        <v>1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>
        <v>1</v>
      </c>
    </row>
    <row r="12" spans="1:39" ht="15" customHeight="1">
      <c r="A12" s="2" t="s">
        <v>3671</v>
      </c>
      <c r="B12" s="2">
        <v>243</v>
      </c>
      <c r="C12" s="2">
        <v>1</v>
      </c>
      <c r="D12" s="2" t="s">
        <v>3671</v>
      </c>
      <c r="E12" s="2">
        <v>1</v>
      </c>
      <c r="F12" s="2">
        <v>1</v>
      </c>
      <c r="G12" s="2"/>
      <c r="H12" s="2"/>
      <c r="I12" s="2">
        <v>1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</row>
    <row r="13" spans="1:39" ht="15" customHeight="1">
      <c r="A13" s="2" t="s">
        <v>3672</v>
      </c>
      <c r="B13" s="2">
        <v>258</v>
      </c>
      <c r="C13" s="2">
        <v>1</v>
      </c>
      <c r="D13" s="2" t="s">
        <v>3672</v>
      </c>
      <c r="E13" s="2">
        <v>1</v>
      </c>
      <c r="F13" s="2">
        <v>1</v>
      </c>
      <c r="G13" s="2"/>
      <c r="H13" s="2"/>
      <c r="I13" s="2">
        <v>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</row>
    <row r="14" spans="1:39" ht="15" customHeight="1">
      <c r="A14" s="2" t="s">
        <v>3673</v>
      </c>
      <c r="B14" s="2">
        <v>108</v>
      </c>
      <c r="C14" s="2">
        <v>1</v>
      </c>
      <c r="D14" s="2" t="s">
        <v>3673</v>
      </c>
      <c r="E14" s="2">
        <v>1</v>
      </c>
      <c r="F14" s="2">
        <v>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>
        <v>1</v>
      </c>
    </row>
    <row r="15" spans="1:39" ht="15" customHeight="1">
      <c r="A15" s="2" t="s">
        <v>3674</v>
      </c>
      <c r="B15" s="2">
        <v>547</v>
      </c>
      <c r="C15" s="2">
        <v>1</v>
      </c>
      <c r="D15" s="2" t="s">
        <v>3674</v>
      </c>
      <c r="E15" s="2">
        <v>1</v>
      </c>
      <c r="F15" s="2">
        <v>1</v>
      </c>
      <c r="G15" s="2"/>
      <c r="H15" s="2"/>
      <c r="I15" s="2">
        <v>1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</row>
    <row r="16" spans="1:39" ht="15" customHeight="1">
      <c r="A16" s="2" t="s">
        <v>3675</v>
      </c>
      <c r="B16" s="2">
        <v>116</v>
      </c>
      <c r="C16" s="2">
        <v>1</v>
      </c>
      <c r="D16" s="2" t="s">
        <v>3675</v>
      </c>
      <c r="E16" s="2">
        <v>1</v>
      </c>
      <c r="F16" s="2">
        <v>1</v>
      </c>
      <c r="G16" s="2"/>
      <c r="H16" s="2"/>
      <c r="I16" s="2">
        <v>1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</row>
    <row r="17" spans="1:39" ht="15" customHeight="1">
      <c r="A17" s="2" t="s">
        <v>3676</v>
      </c>
      <c r="B17" s="2">
        <v>427</v>
      </c>
      <c r="C17" s="2">
        <v>1</v>
      </c>
      <c r="D17" s="2" t="s">
        <v>3676</v>
      </c>
      <c r="E17" s="2">
        <v>1</v>
      </c>
      <c r="F17" s="2">
        <v>1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>
        <v>1</v>
      </c>
      <c r="AL17" s="2"/>
      <c r="AM17" s="2"/>
    </row>
    <row r="18" spans="1:39" ht="15" customHeight="1">
      <c r="A18" s="2" t="s">
        <v>3677</v>
      </c>
      <c r="B18" s="2">
        <v>347</v>
      </c>
      <c r="C18" s="2">
        <v>1</v>
      </c>
      <c r="D18" s="2" t="s">
        <v>3677</v>
      </c>
      <c r="E18" s="2">
        <v>1</v>
      </c>
      <c r="F18" s="2">
        <v>1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>
        <v>1</v>
      </c>
      <c r="AF18" s="2"/>
      <c r="AG18" s="2"/>
      <c r="AH18" s="2"/>
      <c r="AI18" s="2"/>
      <c r="AJ18" s="2"/>
      <c r="AK18" s="2"/>
      <c r="AL18" s="2"/>
      <c r="AM18" s="2"/>
    </row>
    <row r="19" spans="1:39" ht="15" customHeight="1">
      <c r="A19" s="2" t="s">
        <v>3678</v>
      </c>
      <c r="B19" s="2">
        <v>1267</v>
      </c>
      <c r="C19" s="2">
        <v>1</v>
      </c>
      <c r="D19" s="2" t="s">
        <v>3678</v>
      </c>
      <c r="E19" s="2">
        <v>1</v>
      </c>
      <c r="F19" s="2">
        <v>1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>
        <v>1</v>
      </c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</row>
    <row r="20" spans="1:39" ht="15" customHeight="1">
      <c r="A20" s="2" t="s">
        <v>3679</v>
      </c>
      <c r="B20" s="2">
        <v>140</v>
      </c>
      <c r="C20" s="2">
        <v>2</v>
      </c>
      <c r="D20" s="2" t="s">
        <v>3815</v>
      </c>
      <c r="E20" s="2">
        <v>1</v>
      </c>
      <c r="F20" s="2">
        <v>1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>
        <v>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</row>
    <row r="21" spans="1:39" ht="15" customHeight="1">
      <c r="A21" s="2" t="s">
        <v>3680</v>
      </c>
      <c r="B21" s="2">
        <v>116</v>
      </c>
      <c r="C21" s="2">
        <v>1</v>
      </c>
      <c r="D21" s="2" t="s">
        <v>3680</v>
      </c>
      <c r="E21" s="2">
        <v>1</v>
      </c>
      <c r="F21" s="2">
        <v>1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>
        <v>1</v>
      </c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</row>
    <row r="22" spans="1:39" ht="15" customHeight="1">
      <c r="A22" s="2" t="s">
        <v>3681</v>
      </c>
      <c r="B22" s="2">
        <v>136</v>
      </c>
      <c r="C22" s="2">
        <v>2</v>
      </c>
      <c r="D22" s="2" t="s">
        <v>3816</v>
      </c>
      <c r="E22" s="2">
        <v>1</v>
      </c>
      <c r="F22" s="2">
        <v>1</v>
      </c>
      <c r="G22" s="2"/>
      <c r="H22" s="2"/>
      <c r="I22" s="2"/>
      <c r="J22" s="2"/>
      <c r="K22" s="2"/>
      <c r="L22" s="2">
        <v>1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</row>
    <row r="23" spans="1:39" ht="15" customHeight="1">
      <c r="A23" s="2" t="s">
        <v>3682</v>
      </c>
      <c r="B23" s="2">
        <v>92</v>
      </c>
      <c r="C23" s="2">
        <v>1</v>
      </c>
      <c r="D23" s="2" t="s">
        <v>3682</v>
      </c>
      <c r="E23" s="2">
        <v>1</v>
      </c>
      <c r="F23" s="2">
        <v>1</v>
      </c>
      <c r="G23" s="2"/>
      <c r="H23" s="2"/>
      <c r="I23" s="2"/>
      <c r="J23" s="2"/>
      <c r="K23" s="2">
        <v>1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spans="1:39" ht="15" customHeight="1">
      <c r="A24" s="2" t="s">
        <v>3683</v>
      </c>
      <c r="B24" s="2">
        <v>107</v>
      </c>
      <c r="C24" s="2">
        <v>1</v>
      </c>
      <c r="D24" s="2" t="s">
        <v>3683</v>
      </c>
      <c r="E24" s="2">
        <v>1</v>
      </c>
      <c r="F24" s="2">
        <v>1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>
        <v>1</v>
      </c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1:39" ht="15" customHeight="1">
      <c r="A25" s="2" t="s">
        <v>3684</v>
      </c>
      <c r="B25" s="2">
        <v>247</v>
      </c>
      <c r="C25" s="2">
        <v>1</v>
      </c>
      <c r="D25" s="2" t="s">
        <v>3684</v>
      </c>
      <c r="E25" s="2">
        <v>1</v>
      </c>
      <c r="F25" s="2">
        <v>1</v>
      </c>
      <c r="G25" s="2"/>
      <c r="H25" s="2"/>
      <c r="I25" s="2"/>
      <c r="J25" s="2"/>
      <c r="K25" s="2">
        <v>1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</row>
    <row r="26" spans="1:39" ht="15" customHeight="1">
      <c r="A26" s="2" t="s">
        <v>3685</v>
      </c>
      <c r="B26" s="2">
        <v>64</v>
      </c>
      <c r="C26" s="2">
        <v>1</v>
      </c>
      <c r="D26" s="2" t="s">
        <v>3685</v>
      </c>
      <c r="E26" s="2">
        <v>1</v>
      </c>
      <c r="F26" s="2">
        <v>1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>
        <v>1</v>
      </c>
      <c r="AF26" s="2"/>
      <c r="AG26" s="2"/>
      <c r="AH26" s="2"/>
      <c r="AI26" s="2"/>
      <c r="AJ26" s="2"/>
      <c r="AK26" s="2"/>
      <c r="AL26" s="2"/>
      <c r="AM26" s="2"/>
    </row>
    <row r="27" spans="1:39" ht="15" customHeight="1">
      <c r="A27" s="2" t="s">
        <v>3686</v>
      </c>
      <c r="B27" s="2">
        <v>457</v>
      </c>
      <c r="C27" s="2">
        <v>1</v>
      </c>
      <c r="D27" s="2" t="s">
        <v>3686</v>
      </c>
      <c r="E27" s="2">
        <v>1</v>
      </c>
      <c r="F27" s="2">
        <v>1</v>
      </c>
      <c r="G27" s="2"/>
      <c r="H27" s="2">
        <v>1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spans="1:39" ht="15" customHeight="1">
      <c r="A28" s="2" t="s">
        <v>3687</v>
      </c>
      <c r="B28" s="2">
        <v>152</v>
      </c>
      <c r="C28" s="2">
        <v>1</v>
      </c>
      <c r="D28" s="2" t="s">
        <v>3687</v>
      </c>
      <c r="E28" s="2">
        <v>1</v>
      </c>
      <c r="F28" s="2">
        <v>1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>
        <v>1</v>
      </c>
      <c r="AF28" s="2"/>
      <c r="AG28" s="2"/>
      <c r="AH28" s="2"/>
      <c r="AI28" s="2"/>
      <c r="AJ28" s="2">
        <v>1</v>
      </c>
      <c r="AK28" s="2"/>
      <c r="AL28" s="2"/>
      <c r="AM28" s="2">
        <v>1</v>
      </c>
    </row>
    <row r="29" spans="1:39" ht="15" customHeight="1">
      <c r="A29" s="2" t="s">
        <v>3688</v>
      </c>
      <c r="B29" s="2">
        <v>495</v>
      </c>
      <c r="C29" s="2">
        <v>1</v>
      </c>
      <c r="D29" s="2" t="s">
        <v>3688</v>
      </c>
      <c r="E29" s="2">
        <v>1</v>
      </c>
      <c r="F29" s="2">
        <v>1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>
        <v>1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15" customHeight="1">
      <c r="A30" s="2" t="s">
        <v>3689</v>
      </c>
      <c r="B30" s="2">
        <v>1294</v>
      </c>
      <c r="C30" s="2">
        <v>1</v>
      </c>
      <c r="D30" s="2" t="s">
        <v>3689</v>
      </c>
      <c r="E30" s="2">
        <v>1</v>
      </c>
      <c r="F30" s="2">
        <v>1</v>
      </c>
      <c r="G30" s="2"/>
      <c r="H30" s="2"/>
      <c r="I30" s="2"/>
      <c r="J30" s="2">
        <v>1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15" customHeight="1">
      <c r="A31" s="2" t="s">
        <v>3690</v>
      </c>
      <c r="B31" s="2">
        <v>192</v>
      </c>
      <c r="C31" s="2">
        <v>1</v>
      </c>
      <c r="D31" s="2" t="s">
        <v>3690</v>
      </c>
      <c r="E31" s="2">
        <v>1</v>
      </c>
      <c r="F31" s="2">
        <v>1</v>
      </c>
      <c r="G31" s="2"/>
      <c r="H31" s="2"/>
      <c r="I31" s="2"/>
      <c r="J31" s="2"/>
      <c r="K31" s="2"/>
      <c r="L31" s="2"/>
      <c r="M31" s="2">
        <v>1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15" customHeight="1">
      <c r="A32" s="2" t="s">
        <v>3691</v>
      </c>
      <c r="B32" s="2">
        <v>207</v>
      </c>
      <c r="C32" s="2">
        <v>1</v>
      </c>
      <c r="D32" s="2" t="s">
        <v>3691</v>
      </c>
      <c r="E32" s="2">
        <v>1</v>
      </c>
      <c r="F32" s="2">
        <v>1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>
        <v>1</v>
      </c>
      <c r="AK32" s="2"/>
      <c r="AL32" s="2"/>
      <c r="AM32" s="2"/>
    </row>
    <row r="33" spans="1:39" ht="15" customHeight="1">
      <c r="A33" s="2" t="s">
        <v>3692</v>
      </c>
      <c r="B33" s="2">
        <v>513</v>
      </c>
      <c r="C33" s="2">
        <v>1</v>
      </c>
      <c r="D33" s="2" t="s">
        <v>3692</v>
      </c>
      <c r="E33" s="2">
        <v>1</v>
      </c>
      <c r="F33" s="2">
        <v>1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>
        <v>1</v>
      </c>
      <c r="AL33" s="2"/>
      <c r="AM33" s="2"/>
    </row>
    <row r="34" spans="1:39" ht="15" customHeight="1">
      <c r="A34" s="2" t="s">
        <v>3693</v>
      </c>
      <c r="B34" s="2">
        <v>338</v>
      </c>
      <c r="C34" s="2">
        <v>1</v>
      </c>
      <c r="D34" s="2" t="s">
        <v>3693</v>
      </c>
      <c r="E34" s="2">
        <v>1</v>
      </c>
      <c r="F34" s="2">
        <v>1</v>
      </c>
      <c r="G34" s="2"/>
      <c r="H34" s="2"/>
      <c r="I34" s="2"/>
      <c r="J34" s="2">
        <v>1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15" customHeight="1">
      <c r="A35" s="2" t="s">
        <v>3694</v>
      </c>
      <c r="B35" s="2">
        <v>276</v>
      </c>
      <c r="C35" s="2">
        <v>1</v>
      </c>
      <c r="D35" s="2" t="s">
        <v>3694</v>
      </c>
      <c r="E35" s="2">
        <v>1</v>
      </c>
      <c r="F35" s="2">
        <v>1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>
        <v>1</v>
      </c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15" customHeight="1">
      <c r="A36" s="2" t="s">
        <v>3695</v>
      </c>
      <c r="B36" s="2">
        <v>76</v>
      </c>
      <c r="C36" s="2">
        <v>1</v>
      </c>
      <c r="D36" s="2" t="s">
        <v>3695</v>
      </c>
      <c r="E36" s="2">
        <v>1</v>
      </c>
      <c r="F36" s="2">
        <v>1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>
        <v>1</v>
      </c>
      <c r="AG36" s="2"/>
      <c r="AH36" s="2"/>
      <c r="AI36" s="2"/>
      <c r="AJ36" s="2"/>
      <c r="AK36" s="2"/>
      <c r="AL36" s="2"/>
      <c r="AM36" s="2"/>
    </row>
    <row r="37" spans="1:39" ht="15" customHeight="1">
      <c r="A37" s="2" t="s">
        <v>3696</v>
      </c>
      <c r="B37" s="2">
        <v>72</v>
      </c>
      <c r="C37" s="2">
        <v>1</v>
      </c>
      <c r="D37" s="2" t="s">
        <v>3696</v>
      </c>
      <c r="E37" s="2">
        <v>1</v>
      </c>
      <c r="F37" s="2">
        <v>1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>
        <v>1</v>
      </c>
      <c r="AF37" s="2"/>
      <c r="AG37" s="2"/>
      <c r="AH37" s="2"/>
      <c r="AI37" s="2"/>
      <c r="AJ37" s="2"/>
      <c r="AK37" s="2"/>
      <c r="AL37" s="2"/>
      <c r="AM37" s="2"/>
    </row>
    <row r="38" spans="1:39" ht="15" customHeight="1">
      <c r="A38" s="2" t="s">
        <v>3697</v>
      </c>
      <c r="B38" s="2">
        <v>81</v>
      </c>
      <c r="C38" s="2">
        <v>1</v>
      </c>
      <c r="D38" s="2" t="s">
        <v>3697</v>
      </c>
      <c r="E38" s="2">
        <v>1</v>
      </c>
      <c r="F38" s="2">
        <v>1</v>
      </c>
      <c r="G38" s="2"/>
      <c r="H38" s="2"/>
      <c r="I38" s="2"/>
      <c r="J38" s="2"/>
      <c r="K38" s="2"/>
      <c r="L38" s="2"/>
      <c r="M38" s="2"/>
      <c r="N38" s="2"/>
      <c r="O38" s="2"/>
      <c r="P38" s="2">
        <v>1</v>
      </c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15" customHeight="1">
      <c r="A39" s="2" t="s">
        <v>3698</v>
      </c>
      <c r="B39" s="2">
        <v>129</v>
      </c>
      <c r="C39" s="2">
        <v>1</v>
      </c>
      <c r="D39" s="2" t="s">
        <v>3698</v>
      </c>
      <c r="E39" s="2">
        <v>1</v>
      </c>
      <c r="F39" s="2">
        <v>1</v>
      </c>
      <c r="G39" s="2"/>
      <c r="H39" s="2"/>
      <c r="I39" s="2">
        <v>1</v>
      </c>
      <c r="J39" s="2">
        <v>1</v>
      </c>
      <c r="K39" s="2">
        <v>1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>
        <v>1</v>
      </c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spans="1:39" ht="15" customHeight="1">
      <c r="A40" s="2" t="s">
        <v>3699</v>
      </c>
      <c r="B40" s="2">
        <v>99</v>
      </c>
      <c r="C40" s="2">
        <v>1</v>
      </c>
      <c r="D40" s="2" t="s">
        <v>3699</v>
      </c>
      <c r="E40" s="2">
        <v>1</v>
      </c>
      <c r="F40" s="2">
        <v>1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>
        <v>1</v>
      </c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pans="1:39" ht="15" customHeight="1">
      <c r="A41" s="2" t="s">
        <v>3700</v>
      </c>
      <c r="B41" s="2">
        <v>95</v>
      </c>
      <c r="C41" s="2">
        <v>1</v>
      </c>
      <c r="D41" s="2" t="s">
        <v>3700</v>
      </c>
      <c r="E41" s="2">
        <v>1</v>
      </c>
      <c r="F41" s="2">
        <v>1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>
        <v>1</v>
      </c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</row>
    <row r="42" spans="1:39" ht="15" customHeight="1">
      <c r="A42" s="2" t="s">
        <v>3701</v>
      </c>
      <c r="B42" s="2">
        <v>114</v>
      </c>
      <c r="C42" s="2">
        <v>1</v>
      </c>
      <c r="D42" s="2" t="s">
        <v>3701</v>
      </c>
      <c r="E42" s="2">
        <v>1</v>
      </c>
      <c r="F42" s="2">
        <v>1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>
        <v>1</v>
      </c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</row>
    <row r="43" spans="1:39" ht="15" customHeight="1">
      <c r="A43" s="2" t="s">
        <v>3702</v>
      </c>
      <c r="B43" s="2">
        <v>271</v>
      </c>
      <c r="C43" s="2">
        <v>1</v>
      </c>
      <c r="D43" s="2" t="s">
        <v>3702</v>
      </c>
      <c r="E43" s="2">
        <v>1</v>
      </c>
      <c r="F43" s="2">
        <v>1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>
        <v>1</v>
      </c>
      <c r="AL43" s="2"/>
      <c r="AM43" s="2"/>
    </row>
    <row r="44" spans="1:39" ht="15" customHeight="1">
      <c r="A44" s="2" t="s">
        <v>3703</v>
      </c>
      <c r="B44" s="2">
        <v>55</v>
      </c>
      <c r="C44" s="2">
        <v>1</v>
      </c>
      <c r="D44" s="2" t="s">
        <v>3703</v>
      </c>
      <c r="E44" s="2">
        <v>1</v>
      </c>
      <c r="F44" s="2">
        <v>1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>
        <v>1</v>
      </c>
      <c r="AL44" s="2"/>
      <c r="AM44" s="2"/>
    </row>
    <row r="45" spans="1:39" ht="15" customHeight="1">
      <c r="A45" s="2" t="s">
        <v>3704</v>
      </c>
      <c r="B45" s="2">
        <v>71</v>
      </c>
      <c r="C45" s="2">
        <v>1</v>
      </c>
      <c r="D45" s="2" t="s">
        <v>3704</v>
      </c>
      <c r="E45" s="2">
        <v>1</v>
      </c>
      <c r="F45" s="2">
        <v>1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>
        <v>1</v>
      </c>
    </row>
    <row r="46" spans="1:39" ht="15" customHeight="1">
      <c r="A46" s="2" t="s">
        <v>3705</v>
      </c>
      <c r="B46" s="2">
        <v>199</v>
      </c>
      <c r="C46" s="2">
        <v>1</v>
      </c>
      <c r="D46" s="2" t="s">
        <v>3705</v>
      </c>
      <c r="E46" s="2">
        <v>1</v>
      </c>
      <c r="F46" s="2">
        <v>1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>
        <v>1</v>
      </c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39" ht="15" customHeight="1">
      <c r="A47" s="2" t="s">
        <v>3706</v>
      </c>
      <c r="B47" s="2">
        <v>179</v>
      </c>
      <c r="C47" s="2">
        <v>1</v>
      </c>
      <c r="D47" s="2" t="s">
        <v>3706</v>
      </c>
      <c r="E47" s="2">
        <v>1</v>
      </c>
      <c r="F47" s="2">
        <v>1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>
        <v>1</v>
      </c>
      <c r="AI47" s="2"/>
      <c r="AJ47" s="2"/>
      <c r="AK47" s="2"/>
      <c r="AL47" s="2"/>
      <c r="AM47" s="2"/>
    </row>
    <row r="48" spans="1:39" ht="15" customHeight="1">
      <c r="A48" s="2" t="s">
        <v>3707</v>
      </c>
      <c r="B48" s="2">
        <v>150</v>
      </c>
      <c r="C48" s="2">
        <v>1</v>
      </c>
      <c r="D48" s="2" t="s">
        <v>3707</v>
      </c>
      <c r="E48" s="2">
        <v>1</v>
      </c>
      <c r="F48" s="2">
        <v>1</v>
      </c>
      <c r="G48" s="2"/>
      <c r="H48" s="2">
        <v>1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</row>
    <row r="49" spans="1:39" ht="15" customHeight="1">
      <c r="A49" s="2" t="s">
        <v>3708</v>
      </c>
      <c r="B49" s="2">
        <v>109</v>
      </c>
      <c r="C49" s="2">
        <v>1</v>
      </c>
      <c r="D49" s="2" t="s">
        <v>3708</v>
      </c>
      <c r="E49" s="2">
        <v>1</v>
      </c>
      <c r="F49" s="2">
        <v>1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>
        <v>1</v>
      </c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</row>
    <row r="50" spans="1:39" ht="15" customHeight="1">
      <c r="A50" s="2" t="s">
        <v>3709</v>
      </c>
      <c r="B50" s="2">
        <v>595</v>
      </c>
      <c r="C50" s="2">
        <v>1</v>
      </c>
      <c r="D50" s="2" t="s">
        <v>3709</v>
      </c>
      <c r="E50" s="2">
        <v>1</v>
      </c>
      <c r="F50" s="2">
        <v>1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>
        <v>1</v>
      </c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</row>
    <row r="51" spans="1:39" ht="15" customHeight="1">
      <c r="A51" s="2" t="s">
        <v>3710</v>
      </c>
      <c r="B51" s="2">
        <v>132</v>
      </c>
      <c r="C51" s="2">
        <v>1</v>
      </c>
      <c r="D51" s="2" t="s">
        <v>3710</v>
      </c>
      <c r="E51" s="2">
        <v>1</v>
      </c>
      <c r="F51" s="2">
        <v>1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>
        <v>1</v>
      </c>
    </row>
    <row r="52" spans="1:39" ht="15" customHeight="1">
      <c r="A52" s="2" t="s">
        <v>3711</v>
      </c>
      <c r="B52" s="2">
        <v>404</v>
      </c>
      <c r="C52" s="2">
        <v>1</v>
      </c>
      <c r="D52" s="2" t="s">
        <v>3711</v>
      </c>
      <c r="E52" s="2">
        <v>1</v>
      </c>
      <c r="F52" s="2">
        <v>1</v>
      </c>
      <c r="G52" s="2"/>
      <c r="H52" s="2"/>
      <c r="I52" s="2"/>
      <c r="J52" s="2"/>
      <c r="K52" s="2"/>
      <c r="L52" s="2"/>
      <c r="M52" s="2">
        <v>1</v>
      </c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</row>
    <row r="53" spans="1:39" ht="15" customHeight="1">
      <c r="A53" s="2" t="s">
        <v>3712</v>
      </c>
      <c r="B53" s="2">
        <v>535</v>
      </c>
      <c r="C53" s="2">
        <v>1</v>
      </c>
      <c r="D53" s="2" t="s">
        <v>3712</v>
      </c>
      <c r="E53" s="2">
        <v>1</v>
      </c>
      <c r="F53" s="2">
        <v>1</v>
      </c>
      <c r="G53" s="2"/>
      <c r="H53" s="2"/>
      <c r="I53" s="2">
        <v>2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</row>
    <row r="54" spans="1:39" ht="15" customHeight="1">
      <c r="A54" s="2" t="s">
        <v>3713</v>
      </c>
      <c r="B54" s="2">
        <v>538</v>
      </c>
      <c r="C54" s="2">
        <v>1</v>
      </c>
      <c r="D54" s="2" t="s">
        <v>3713</v>
      </c>
      <c r="E54" s="2">
        <v>1</v>
      </c>
      <c r="F54" s="2">
        <v>1</v>
      </c>
      <c r="G54" s="2"/>
      <c r="H54" s="2"/>
      <c r="I54" s="2"/>
      <c r="J54" s="2"/>
      <c r="K54" s="2"/>
      <c r="L54" s="2"/>
      <c r="M54" s="2"/>
      <c r="N54" s="2">
        <v>1</v>
      </c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</row>
    <row r="55" spans="1:39" ht="15" customHeight="1">
      <c r="A55" s="2" t="s">
        <v>3714</v>
      </c>
      <c r="B55" s="2">
        <v>32</v>
      </c>
      <c r="C55" s="2">
        <v>1</v>
      </c>
      <c r="D55" s="2" t="s">
        <v>3714</v>
      </c>
      <c r="E55" s="2">
        <v>1</v>
      </c>
      <c r="F55" s="2">
        <v>1</v>
      </c>
      <c r="G55" s="2"/>
      <c r="H55" s="2"/>
      <c r="I55" s="2"/>
      <c r="J55" s="2"/>
      <c r="K55" s="2">
        <v>1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</row>
    <row r="56" spans="1:39" ht="15" customHeight="1">
      <c r="A56" s="2" t="s">
        <v>3715</v>
      </c>
      <c r="B56" s="2">
        <v>376</v>
      </c>
      <c r="C56" s="2">
        <v>1</v>
      </c>
      <c r="D56" s="2" t="s">
        <v>3715</v>
      </c>
      <c r="E56" s="2">
        <v>1</v>
      </c>
      <c r="F56" s="2">
        <v>1</v>
      </c>
      <c r="G56" s="2"/>
      <c r="H56" s="2"/>
      <c r="I56" s="2">
        <v>1</v>
      </c>
      <c r="J56" s="2"/>
      <c r="K56" s="2"/>
      <c r="L56" s="2"/>
      <c r="M56" s="2"/>
      <c r="N56" s="2"/>
      <c r="O56" s="2">
        <v>1</v>
      </c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>
        <v>1</v>
      </c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</row>
    <row r="57" spans="1:39" ht="15" customHeight="1">
      <c r="A57" s="2" t="s">
        <v>3716</v>
      </c>
      <c r="B57" s="2">
        <v>735</v>
      </c>
      <c r="C57" s="2">
        <v>1</v>
      </c>
      <c r="D57" s="2" t="s">
        <v>3716</v>
      </c>
      <c r="E57" s="2">
        <v>1</v>
      </c>
      <c r="F57" s="2">
        <v>1</v>
      </c>
      <c r="G57" s="2"/>
      <c r="H57" s="2">
        <v>1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</row>
    <row r="58" spans="1:39" ht="15" customHeight="1">
      <c r="A58" s="2" t="s">
        <v>3717</v>
      </c>
      <c r="B58" s="2">
        <v>503</v>
      </c>
      <c r="C58" s="2">
        <v>1</v>
      </c>
      <c r="D58" s="2" t="s">
        <v>3717</v>
      </c>
      <c r="E58" s="2">
        <v>1</v>
      </c>
      <c r="F58" s="2">
        <v>1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>
        <v>1</v>
      </c>
      <c r="AF58" s="2"/>
      <c r="AG58" s="2"/>
      <c r="AH58" s="2"/>
      <c r="AI58" s="2"/>
      <c r="AJ58" s="2"/>
      <c r="AK58" s="2"/>
      <c r="AL58" s="2"/>
      <c r="AM58" s="2"/>
    </row>
    <row r="59" spans="1:39" ht="15" customHeight="1">
      <c r="A59" s="2" t="s">
        <v>3718</v>
      </c>
      <c r="B59" s="2">
        <v>463</v>
      </c>
      <c r="C59" s="2">
        <v>1</v>
      </c>
      <c r="D59" s="2" t="s">
        <v>3718</v>
      </c>
      <c r="E59" s="2">
        <v>1</v>
      </c>
      <c r="F59" s="2">
        <v>1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>
        <v>1</v>
      </c>
      <c r="AG59" s="2"/>
      <c r="AH59" s="2"/>
      <c r="AI59" s="2"/>
      <c r="AJ59" s="2"/>
      <c r="AK59" s="2"/>
      <c r="AL59" s="2"/>
      <c r="AM59" s="2"/>
    </row>
    <row r="60" spans="1:39" ht="15" customHeight="1">
      <c r="A60" s="2" t="s">
        <v>3719</v>
      </c>
      <c r="B60" s="2">
        <v>299</v>
      </c>
      <c r="C60" s="2">
        <v>1</v>
      </c>
      <c r="D60" s="2" t="s">
        <v>3719</v>
      </c>
      <c r="E60" s="2">
        <v>1</v>
      </c>
      <c r="F60" s="2">
        <v>1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>
        <v>1</v>
      </c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</row>
    <row r="61" spans="1:39" ht="15" customHeight="1">
      <c r="A61" s="2" t="s">
        <v>3720</v>
      </c>
      <c r="B61" s="2">
        <v>176</v>
      </c>
      <c r="C61" s="2">
        <v>1</v>
      </c>
      <c r="D61" s="2" t="s">
        <v>3720</v>
      </c>
      <c r="E61" s="2">
        <v>1</v>
      </c>
      <c r="F61" s="2">
        <v>1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>
        <v>1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</row>
    <row r="62" spans="1:39" ht="15" customHeight="1">
      <c r="A62" s="2" t="s">
        <v>3721</v>
      </c>
      <c r="B62" s="2">
        <v>423</v>
      </c>
      <c r="C62" s="2">
        <v>1</v>
      </c>
      <c r="D62" s="2" t="s">
        <v>3721</v>
      </c>
      <c r="E62" s="2">
        <v>1</v>
      </c>
      <c r="F62" s="2">
        <v>1</v>
      </c>
      <c r="G62" s="2"/>
      <c r="H62" s="2"/>
      <c r="I62" s="2"/>
      <c r="J62" s="2"/>
      <c r="K62" s="2"/>
      <c r="L62" s="2"/>
      <c r="M62" s="2"/>
      <c r="N62" s="2">
        <v>1</v>
      </c>
      <c r="O62" s="2"/>
      <c r="P62" s="2"/>
      <c r="Q62" s="2">
        <v>2</v>
      </c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>
        <v>1</v>
      </c>
      <c r="AM62" s="2"/>
    </row>
    <row r="63" spans="1:39" ht="15" customHeight="1">
      <c r="A63" s="2" t="s">
        <v>3722</v>
      </c>
      <c r="B63" s="2">
        <v>477</v>
      </c>
      <c r="C63" s="2">
        <v>1</v>
      </c>
      <c r="D63" s="2" t="s">
        <v>3722</v>
      </c>
      <c r="E63" s="2">
        <v>1</v>
      </c>
      <c r="F63" s="2">
        <v>1</v>
      </c>
      <c r="G63" s="2"/>
      <c r="H63" s="2">
        <v>1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</row>
    <row r="64" spans="1:39" ht="15" customHeight="1">
      <c r="A64" s="2" t="s">
        <v>3723</v>
      </c>
      <c r="B64" s="2">
        <v>549</v>
      </c>
      <c r="C64" s="2">
        <v>1</v>
      </c>
      <c r="D64" s="2" t="s">
        <v>3723</v>
      </c>
      <c r="E64" s="2">
        <v>1</v>
      </c>
      <c r="F64" s="2">
        <v>1</v>
      </c>
      <c r="G64" s="2"/>
      <c r="H64" s="2"/>
      <c r="I64" s="2"/>
      <c r="J64" s="2"/>
      <c r="K64" s="2"/>
      <c r="L64" s="2"/>
      <c r="M64" s="2">
        <v>1</v>
      </c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</row>
    <row r="65" spans="1:39" ht="15" customHeight="1">
      <c r="A65" s="2" t="s">
        <v>3724</v>
      </c>
      <c r="B65" s="2">
        <v>297</v>
      </c>
      <c r="C65" s="2">
        <v>1</v>
      </c>
      <c r="D65" s="2" t="s">
        <v>3724</v>
      </c>
      <c r="E65" s="2">
        <v>1</v>
      </c>
      <c r="F65" s="2">
        <v>1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>
        <v>1</v>
      </c>
      <c r="AJ65" s="2"/>
      <c r="AK65" s="2"/>
      <c r="AL65" s="2"/>
      <c r="AM65" s="2"/>
    </row>
    <row r="66" spans="1:39" ht="15" customHeight="1">
      <c r="A66" s="2" t="s">
        <v>3725</v>
      </c>
      <c r="B66" s="2">
        <v>148</v>
      </c>
      <c r="C66" s="2">
        <v>1</v>
      </c>
      <c r="D66" s="2" t="s">
        <v>3725</v>
      </c>
      <c r="E66" s="2">
        <v>1</v>
      </c>
      <c r="F66" s="2">
        <v>1</v>
      </c>
      <c r="G66" s="2"/>
      <c r="H66" s="2"/>
      <c r="I66" s="2"/>
      <c r="J66" s="2"/>
      <c r="K66" s="2">
        <v>1</v>
      </c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</row>
    <row r="67" spans="1:39" ht="15" customHeight="1">
      <c r="A67" s="2" t="s">
        <v>3726</v>
      </c>
      <c r="B67" s="2">
        <v>108</v>
      </c>
      <c r="C67" s="2">
        <v>1</v>
      </c>
      <c r="D67" s="2" t="s">
        <v>3726</v>
      </c>
      <c r="E67" s="2">
        <v>1</v>
      </c>
      <c r="F67" s="2">
        <v>1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>
        <v>1</v>
      </c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</row>
    <row r="68" spans="1:39" ht="15" customHeight="1">
      <c r="A68" s="2" t="s">
        <v>3727</v>
      </c>
      <c r="B68" s="2">
        <v>456</v>
      </c>
      <c r="C68" s="2">
        <v>1</v>
      </c>
      <c r="D68" s="2" t="s">
        <v>3727</v>
      </c>
      <c r="E68" s="2">
        <v>1</v>
      </c>
      <c r="F68" s="2">
        <v>1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>
        <v>1</v>
      </c>
      <c r="AJ68" s="2"/>
      <c r="AK68" s="2"/>
      <c r="AL68" s="2"/>
      <c r="AM68" s="2"/>
    </row>
    <row r="69" spans="1:39" ht="15" customHeight="1">
      <c r="A69" s="2" t="s">
        <v>3728</v>
      </c>
      <c r="B69" s="2">
        <v>254</v>
      </c>
      <c r="C69" s="2">
        <v>1</v>
      </c>
      <c r="D69" s="2" t="s">
        <v>3728</v>
      </c>
      <c r="E69" s="2">
        <v>1</v>
      </c>
      <c r="F69" s="2">
        <v>1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>
        <v>1</v>
      </c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</row>
    <row r="70" spans="1:39" ht="15" customHeight="1">
      <c r="A70" s="2" t="s">
        <v>3729</v>
      </c>
      <c r="B70" s="2">
        <v>592</v>
      </c>
      <c r="C70" s="2">
        <v>1</v>
      </c>
      <c r="D70" s="2" t="s">
        <v>3729</v>
      </c>
      <c r="E70" s="2">
        <v>1</v>
      </c>
      <c r="F70" s="2">
        <v>1</v>
      </c>
      <c r="G70" s="2"/>
      <c r="H70" s="2"/>
      <c r="I70" s="2"/>
      <c r="J70" s="2"/>
      <c r="K70" s="2"/>
      <c r="L70" s="2"/>
      <c r="M70" s="2"/>
      <c r="N70" s="2"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</row>
    <row r="71" spans="1:39" ht="15" customHeight="1">
      <c r="A71" s="2" t="s">
        <v>3730</v>
      </c>
      <c r="B71" s="2">
        <v>286</v>
      </c>
      <c r="C71" s="2">
        <v>1</v>
      </c>
      <c r="D71" s="2" t="s">
        <v>3730</v>
      </c>
      <c r="E71" s="2">
        <v>1</v>
      </c>
      <c r="F71" s="2">
        <v>1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>
        <v>1</v>
      </c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</row>
    <row r="72" spans="1:39" ht="15" customHeight="1">
      <c r="A72" s="2" t="s">
        <v>3731</v>
      </c>
      <c r="B72" s="2">
        <v>109</v>
      </c>
      <c r="C72" s="2">
        <v>1</v>
      </c>
      <c r="D72" s="2" t="s">
        <v>3731</v>
      </c>
      <c r="E72" s="2">
        <v>1</v>
      </c>
      <c r="F72" s="2">
        <v>1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>
        <v>1</v>
      </c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</row>
    <row r="73" spans="1:39" ht="15" customHeight="1">
      <c r="A73" s="2" t="s">
        <v>3732</v>
      </c>
      <c r="B73" s="2">
        <v>403</v>
      </c>
      <c r="C73" s="2">
        <v>1</v>
      </c>
      <c r="D73" s="2" t="s">
        <v>3732</v>
      </c>
      <c r="E73" s="2">
        <v>1</v>
      </c>
      <c r="F73" s="2">
        <v>1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>
        <v>1</v>
      </c>
      <c r="AK73" s="2"/>
      <c r="AL73" s="2"/>
      <c r="AM73" s="2"/>
    </row>
    <row r="74" spans="1:39" ht="15" customHeight="1">
      <c r="A74" s="2" t="s">
        <v>3733</v>
      </c>
      <c r="B74" s="2">
        <v>324</v>
      </c>
      <c r="C74" s="2">
        <v>1</v>
      </c>
      <c r="D74" s="2" t="s">
        <v>3733</v>
      </c>
      <c r="E74" s="2">
        <v>1</v>
      </c>
      <c r="F74" s="2">
        <v>1</v>
      </c>
      <c r="G74" s="2"/>
      <c r="H74" s="2"/>
      <c r="I74" s="2">
        <v>1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</row>
    <row r="75" spans="1:39" ht="15" customHeight="1">
      <c r="A75" s="2" t="s">
        <v>3734</v>
      </c>
      <c r="B75" s="2">
        <v>596</v>
      </c>
      <c r="C75" s="2">
        <v>1</v>
      </c>
      <c r="D75" s="2" t="s">
        <v>3734</v>
      </c>
      <c r="E75" s="2">
        <v>1</v>
      </c>
      <c r="F75" s="2">
        <v>1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>
        <v>1</v>
      </c>
      <c r="AL75" s="2"/>
      <c r="AM75" s="2">
        <v>1</v>
      </c>
    </row>
    <row r="76" spans="1:39" ht="15" customHeight="1">
      <c r="A76" s="2" t="s">
        <v>3735</v>
      </c>
      <c r="B76" s="2">
        <v>254</v>
      </c>
      <c r="C76" s="2">
        <v>1</v>
      </c>
      <c r="D76" s="2" t="s">
        <v>3735</v>
      </c>
      <c r="E76" s="2">
        <v>1</v>
      </c>
      <c r="F76" s="2">
        <v>1</v>
      </c>
      <c r="G76" s="2"/>
      <c r="H76" s="2"/>
      <c r="I76" s="2"/>
      <c r="J76" s="2"/>
      <c r="K76" s="2"/>
      <c r="L76" s="2"/>
      <c r="M76" s="2"/>
      <c r="N76" s="2"/>
      <c r="O76" s="2">
        <v>1</v>
      </c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</row>
    <row r="77" spans="1:39" ht="15" customHeight="1">
      <c r="A77" s="2" t="s">
        <v>3736</v>
      </c>
      <c r="B77" s="2">
        <v>618</v>
      </c>
      <c r="C77" s="2">
        <v>1</v>
      </c>
      <c r="D77" s="2" t="s">
        <v>3736</v>
      </c>
      <c r="E77" s="2">
        <v>1</v>
      </c>
      <c r="F77" s="2">
        <v>1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>
        <v>1</v>
      </c>
    </row>
    <row r="78" spans="1:39" ht="15" customHeight="1">
      <c r="A78" s="2" t="s">
        <v>3737</v>
      </c>
      <c r="B78" s="2">
        <v>297</v>
      </c>
      <c r="C78" s="2">
        <v>1</v>
      </c>
      <c r="D78" s="2" t="s">
        <v>3737</v>
      </c>
      <c r="E78" s="2">
        <v>1</v>
      </c>
      <c r="F78" s="2">
        <v>1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>
        <v>1</v>
      </c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</row>
    <row r="79" spans="1:39" ht="15" customHeight="1">
      <c r="A79" s="2" t="s">
        <v>3738</v>
      </c>
      <c r="B79" s="2">
        <v>1249</v>
      </c>
      <c r="C79" s="2">
        <v>1</v>
      </c>
      <c r="D79" s="2" t="s">
        <v>3738</v>
      </c>
      <c r="E79" s="2">
        <v>1</v>
      </c>
      <c r="F79" s="2">
        <v>1</v>
      </c>
      <c r="G79" s="2"/>
      <c r="H79" s="2"/>
      <c r="I79" s="2"/>
      <c r="J79" s="2"/>
      <c r="K79" s="2"/>
      <c r="L79" s="2"/>
      <c r="M79" s="2"/>
      <c r="N79" s="2"/>
      <c r="O79" s="2">
        <v>1</v>
      </c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</row>
    <row r="80" spans="1:39" ht="15" customHeight="1">
      <c r="A80" s="2" t="s">
        <v>3739</v>
      </c>
      <c r="B80" s="2">
        <v>371</v>
      </c>
      <c r="C80" s="2">
        <v>1</v>
      </c>
      <c r="D80" s="2" t="s">
        <v>3739</v>
      </c>
      <c r="E80" s="2">
        <v>1</v>
      </c>
      <c r="F80" s="2">
        <v>1</v>
      </c>
      <c r="G80" s="2"/>
      <c r="H80" s="2"/>
      <c r="I80" s="2"/>
      <c r="J80" s="2"/>
      <c r="K80" s="2">
        <v>1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</row>
    <row r="81" spans="1:39" ht="15" customHeight="1">
      <c r="A81" s="2" t="s">
        <v>3740</v>
      </c>
      <c r="B81" s="2">
        <v>84</v>
      </c>
      <c r="C81" s="2">
        <v>1</v>
      </c>
      <c r="D81" s="2" t="s">
        <v>3740</v>
      </c>
      <c r="E81" s="2">
        <v>1</v>
      </c>
      <c r="F81" s="2">
        <v>1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>
        <v>1</v>
      </c>
    </row>
    <row r="82" spans="1:39" ht="15" customHeight="1">
      <c r="A82" s="2" t="s">
        <v>3741</v>
      </c>
      <c r="B82" s="2">
        <v>667</v>
      </c>
      <c r="C82" s="2">
        <v>1</v>
      </c>
      <c r="D82" s="2" t="s">
        <v>3741</v>
      </c>
      <c r="E82" s="2">
        <v>1</v>
      </c>
      <c r="F82" s="2">
        <v>1</v>
      </c>
      <c r="G82" s="2"/>
      <c r="H82" s="2"/>
      <c r="I82" s="2"/>
      <c r="J82" s="2"/>
      <c r="K82" s="2">
        <v>1</v>
      </c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</row>
    <row r="83" spans="1:39" ht="15" customHeight="1">
      <c r="A83" s="2" t="s">
        <v>3742</v>
      </c>
      <c r="B83" s="2">
        <v>478</v>
      </c>
      <c r="C83" s="2">
        <v>1</v>
      </c>
      <c r="D83" s="2" t="s">
        <v>3742</v>
      </c>
      <c r="E83" s="2">
        <v>1</v>
      </c>
      <c r="F83" s="2">
        <v>1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>
        <v>1</v>
      </c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</row>
    <row r="84" spans="1:39" ht="15" customHeight="1">
      <c r="A84" s="2" t="s">
        <v>3743</v>
      </c>
      <c r="B84" s="2">
        <v>74</v>
      </c>
      <c r="C84" s="2">
        <v>1</v>
      </c>
      <c r="D84" s="2" t="s">
        <v>3743</v>
      </c>
      <c r="E84" s="2">
        <v>1</v>
      </c>
      <c r="F84" s="2">
        <v>1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>
        <v>1</v>
      </c>
      <c r="AI84" s="2"/>
      <c r="AJ84" s="2"/>
      <c r="AK84" s="2"/>
      <c r="AL84" s="2"/>
      <c r="AM84" s="2"/>
    </row>
    <row r="85" spans="1:39" ht="15" customHeight="1">
      <c r="A85" s="2" t="s">
        <v>3744</v>
      </c>
      <c r="B85" s="2">
        <v>63</v>
      </c>
      <c r="C85" s="2">
        <v>1</v>
      </c>
      <c r="D85" s="2" t="s">
        <v>3744</v>
      </c>
      <c r="E85" s="2">
        <v>1</v>
      </c>
      <c r="F85" s="2">
        <v>1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>
        <v>1</v>
      </c>
      <c r="AI85" s="2"/>
      <c r="AJ85" s="2"/>
      <c r="AK85" s="2"/>
      <c r="AL85" s="2"/>
      <c r="AM85" s="2"/>
    </row>
    <row r="86" spans="1:39" ht="15" customHeight="1">
      <c r="A86" s="2" t="s">
        <v>3745</v>
      </c>
      <c r="B86" s="2">
        <v>211</v>
      </c>
      <c r="C86" s="2">
        <v>1</v>
      </c>
      <c r="D86" s="2" t="s">
        <v>3745</v>
      </c>
      <c r="E86" s="2">
        <v>1</v>
      </c>
      <c r="F86" s="2">
        <v>1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>
        <v>1</v>
      </c>
      <c r="AH86" s="2"/>
      <c r="AI86" s="2"/>
      <c r="AJ86" s="2"/>
      <c r="AK86" s="2"/>
      <c r="AL86" s="2"/>
      <c r="AM86" s="2"/>
    </row>
    <row r="87" spans="1:39" ht="15" customHeight="1">
      <c r="A87" s="2" t="s">
        <v>3746</v>
      </c>
      <c r="B87" s="2">
        <v>567</v>
      </c>
      <c r="C87" s="2">
        <v>1</v>
      </c>
      <c r="D87" s="2" t="s">
        <v>3746</v>
      </c>
      <c r="E87" s="2">
        <v>1</v>
      </c>
      <c r="F87" s="2">
        <v>1</v>
      </c>
      <c r="G87" s="2"/>
      <c r="H87" s="2"/>
      <c r="I87" s="2"/>
      <c r="J87" s="2"/>
      <c r="K87" s="2"/>
      <c r="L87" s="2"/>
      <c r="M87" s="2"/>
      <c r="N87" s="2"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</row>
    <row r="88" spans="1:39" ht="15" customHeight="1">
      <c r="A88" s="2" t="s">
        <v>3747</v>
      </c>
      <c r="B88" s="2">
        <v>508</v>
      </c>
      <c r="C88" s="2">
        <v>1</v>
      </c>
      <c r="D88" s="2" t="s">
        <v>3747</v>
      </c>
      <c r="E88" s="2">
        <v>1</v>
      </c>
      <c r="F88" s="2">
        <v>1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>
        <v>1</v>
      </c>
      <c r="AM88" s="2"/>
    </row>
    <row r="89" spans="1:39" ht="15" customHeight="1">
      <c r="A89" s="2" t="s">
        <v>3748</v>
      </c>
      <c r="B89" s="2">
        <v>99</v>
      </c>
      <c r="C89" s="2">
        <v>1</v>
      </c>
      <c r="D89" s="2" t="s">
        <v>3748</v>
      </c>
      <c r="E89" s="2">
        <v>1</v>
      </c>
      <c r="F89" s="2">
        <v>1</v>
      </c>
      <c r="G89" s="2"/>
      <c r="H89" s="2"/>
      <c r="I89" s="2"/>
      <c r="J89" s="2"/>
      <c r="K89" s="2"/>
      <c r="L89" s="2">
        <v>1</v>
      </c>
      <c r="M89" s="2"/>
      <c r="N89" s="2"/>
      <c r="O89" s="2"/>
      <c r="P89" s="2"/>
      <c r="Q89" s="2"/>
      <c r="R89" s="2"/>
      <c r="S89" s="2"/>
      <c r="T89" s="2">
        <v>1</v>
      </c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</row>
    <row r="90" spans="1:39" ht="15" customHeight="1">
      <c r="A90" s="2" t="s">
        <v>3749</v>
      </c>
      <c r="B90" s="2">
        <v>129</v>
      </c>
      <c r="C90" s="2">
        <v>1</v>
      </c>
      <c r="D90" s="2" t="s">
        <v>3749</v>
      </c>
      <c r="E90" s="2">
        <v>1</v>
      </c>
      <c r="F90" s="2">
        <v>1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>
        <v>1</v>
      </c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spans="1:39" ht="15" customHeight="1">
      <c r="A91" s="2" t="s">
        <v>3750</v>
      </c>
      <c r="B91" s="2">
        <v>66</v>
      </c>
      <c r="C91" s="2">
        <v>1</v>
      </c>
      <c r="D91" s="2" t="s">
        <v>3750</v>
      </c>
      <c r="E91" s="2">
        <v>1</v>
      </c>
      <c r="F91" s="2">
        <v>1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>
        <v>1</v>
      </c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</row>
    <row r="92" spans="1:39" ht="15" customHeight="1">
      <c r="A92" s="2" t="s">
        <v>3751</v>
      </c>
      <c r="B92" s="2">
        <v>1753</v>
      </c>
      <c r="C92" s="2">
        <v>1</v>
      </c>
      <c r="D92" s="2" t="s">
        <v>3751</v>
      </c>
      <c r="E92" s="2">
        <v>1</v>
      </c>
      <c r="F92" s="2">
        <v>1</v>
      </c>
      <c r="G92" s="2"/>
      <c r="H92" s="2"/>
      <c r="I92" s="2"/>
      <c r="J92" s="2"/>
      <c r="K92" s="2">
        <v>1</v>
      </c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</row>
    <row r="93" spans="1:39" ht="15" customHeight="1">
      <c r="A93" s="2" t="s">
        <v>3752</v>
      </c>
      <c r="B93" s="2">
        <v>263</v>
      </c>
      <c r="C93" s="2">
        <v>1</v>
      </c>
      <c r="D93" s="2" t="s">
        <v>3752</v>
      </c>
      <c r="E93" s="2">
        <v>1</v>
      </c>
      <c r="F93" s="2">
        <v>1</v>
      </c>
      <c r="G93" s="2"/>
      <c r="H93" s="2"/>
      <c r="I93" s="2"/>
      <c r="J93" s="2"/>
      <c r="K93" s="2"/>
      <c r="L93" s="2"/>
      <c r="M93" s="2">
        <v>1</v>
      </c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</row>
    <row r="94" spans="1:39" ht="15" customHeight="1">
      <c r="A94" s="2" t="s">
        <v>3753</v>
      </c>
      <c r="B94" s="2">
        <v>343</v>
      </c>
      <c r="C94" s="2">
        <v>1</v>
      </c>
      <c r="D94" s="2" t="s">
        <v>3753</v>
      </c>
      <c r="E94" s="2">
        <v>1</v>
      </c>
      <c r="F94" s="2">
        <v>1</v>
      </c>
      <c r="G94" s="2"/>
      <c r="H94" s="2"/>
      <c r="I94" s="2">
        <v>1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</row>
    <row r="95" spans="1:39" ht="15" customHeight="1">
      <c r="A95" s="2" t="s">
        <v>3754</v>
      </c>
      <c r="B95" s="2">
        <v>356</v>
      </c>
      <c r="C95" s="2">
        <v>1</v>
      </c>
      <c r="D95" s="2" t="s">
        <v>3754</v>
      </c>
      <c r="E95" s="2">
        <v>1</v>
      </c>
      <c r="F95" s="2">
        <v>1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>
        <v>1</v>
      </c>
      <c r="AL95" s="2"/>
      <c r="AM95" s="2"/>
    </row>
    <row r="96" spans="1:39" ht="15" customHeight="1">
      <c r="A96" s="2" t="s">
        <v>3755</v>
      </c>
      <c r="B96" s="2">
        <v>112</v>
      </c>
      <c r="C96" s="2">
        <v>1</v>
      </c>
      <c r="D96" s="2" t="s">
        <v>3755</v>
      </c>
      <c r="E96" s="2">
        <v>1</v>
      </c>
      <c r="F96" s="2">
        <v>1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>
        <v>1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</row>
    <row r="97" spans="1:39" ht="15" customHeight="1">
      <c r="A97" s="2" t="s">
        <v>3756</v>
      </c>
      <c r="B97" s="2">
        <v>905</v>
      </c>
      <c r="C97" s="2">
        <v>1</v>
      </c>
      <c r="D97" s="2" t="s">
        <v>3756</v>
      </c>
      <c r="E97" s="2">
        <v>1</v>
      </c>
      <c r="F97" s="2">
        <v>1</v>
      </c>
      <c r="G97" s="2"/>
      <c r="H97" s="2"/>
      <c r="I97" s="2">
        <v>1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>
        <v>1</v>
      </c>
      <c r="V97" s="2"/>
      <c r="W97" s="2"/>
      <c r="X97" s="2"/>
      <c r="Y97" s="2"/>
      <c r="Z97" s="2">
        <v>1</v>
      </c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>
        <v>1</v>
      </c>
      <c r="AM97" s="2"/>
    </row>
    <row r="98" spans="1:39" ht="15" customHeight="1">
      <c r="A98" s="2" t="s">
        <v>3757</v>
      </c>
      <c r="B98" s="2">
        <v>225</v>
      </c>
      <c r="C98" s="2">
        <v>1</v>
      </c>
      <c r="D98" s="2" t="s">
        <v>3757</v>
      </c>
      <c r="E98" s="2">
        <v>1</v>
      </c>
      <c r="F98" s="2">
        <v>1</v>
      </c>
      <c r="G98" s="2"/>
      <c r="H98" s="2"/>
      <c r="I98" s="2"/>
      <c r="J98" s="2"/>
      <c r="K98" s="2"/>
      <c r="L98" s="2">
        <v>1</v>
      </c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</row>
    <row r="99" spans="1:39" ht="15" customHeight="1">
      <c r="A99" s="2" t="s">
        <v>3758</v>
      </c>
      <c r="B99" s="2">
        <v>88</v>
      </c>
      <c r="C99" s="2">
        <v>1</v>
      </c>
      <c r="D99" s="2" t="s">
        <v>3758</v>
      </c>
      <c r="E99" s="2">
        <v>1</v>
      </c>
      <c r="F99" s="2">
        <v>1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>
        <v>1</v>
      </c>
    </row>
    <row r="100" spans="1:39" ht="15" customHeight="1">
      <c r="A100" s="2" t="s">
        <v>3759</v>
      </c>
      <c r="B100" s="2">
        <v>170</v>
      </c>
      <c r="C100" s="2">
        <v>1</v>
      </c>
      <c r="D100" s="2" t="s">
        <v>3759</v>
      </c>
      <c r="E100" s="2">
        <v>1</v>
      </c>
      <c r="F100" s="2">
        <v>1</v>
      </c>
      <c r="G100" s="2"/>
      <c r="H100" s="2">
        <v>1</v>
      </c>
      <c r="I100" s="2"/>
      <c r="J100" s="2">
        <v>1</v>
      </c>
      <c r="K100" s="2"/>
      <c r="L100" s="2">
        <v>1</v>
      </c>
      <c r="M100" s="2"/>
      <c r="N100" s="2">
        <v>1</v>
      </c>
      <c r="O100" s="2">
        <v>1</v>
      </c>
      <c r="P100" s="2"/>
      <c r="Q100" s="2">
        <v>1</v>
      </c>
      <c r="R100" s="2"/>
      <c r="S100" s="2"/>
      <c r="T100" s="2">
        <v>1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>
        <v>1</v>
      </c>
      <c r="AG100" s="2"/>
      <c r="AH100" s="2"/>
      <c r="AI100" s="2"/>
      <c r="AJ100" s="2"/>
      <c r="AK100" s="2"/>
      <c r="AL100" s="2">
        <v>1</v>
      </c>
      <c r="AM100" s="2">
        <v>1</v>
      </c>
    </row>
    <row r="101" spans="1:39" ht="15" customHeight="1">
      <c r="A101" s="2" t="s">
        <v>3760</v>
      </c>
      <c r="B101" s="2">
        <v>166</v>
      </c>
      <c r="C101" s="2">
        <v>1</v>
      </c>
      <c r="D101" s="2" t="s">
        <v>3760</v>
      </c>
      <c r="E101" s="2">
        <v>1</v>
      </c>
      <c r="F101" s="2">
        <v>1</v>
      </c>
      <c r="G101" s="2"/>
      <c r="H101" s="2"/>
      <c r="I101" s="2"/>
      <c r="J101" s="2"/>
      <c r="K101" s="2">
        <v>1</v>
      </c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</row>
    <row r="102" spans="1:39" ht="15" customHeight="1">
      <c r="A102" s="2" t="s">
        <v>3761</v>
      </c>
      <c r="B102" s="2">
        <v>557</v>
      </c>
      <c r="C102" s="2">
        <v>1</v>
      </c>
      <c r="D102" s="2" t="s">
        <v>3761</v>
      </c>
      <c r="E102" s="2">
        <v>1</v>
      </c>
      <c r="F102" s="2">
        <v>1</v>
      </c>
      <c r="G102" s="2"/>
      <c r="H102" s="2"/>
      <c r="I102" s="2"/>
      <c r="J102" s="2"/>
      <c r="K102" s="2"/>
      <c r="L102" s="2"/>
      <c r="M102" s="2">
        <v>1</v>
      </c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</row>
    <row r="103" spans="1:39" ht="15" customHeight="1">
      <c r="A103" s="2" t="s">
        <v>3762</v>
      </c>
      <c r="B103" s="2">
        <v>122</v>
      </c>
      <c r="C103" s="2">
        <v>1</v>
      </c>
      <c r="D103" s="2" t="s">
        <v>3762</v>
      </c>
      <c r="E103" s="2">
        <v>1</v>
      </c>
      <c r="F103" s="2">
        <v>1</v>
      </c>
      <c r="G103" s="2"/>
      <c r="H103" s="2"/>
      <c r="I103" s="2">
        <v>1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</row>
    <row r="104" spans="1:39" ht="15" customHeight="1">
      <c r="A104" s="2" t="s">
        <v>3763</v>
      </c>
      <c r="B104" s="2">
        <v>62</v>
      </c>
      <c r="C104" s="2">
        <v>1</v>
      </c>
      <c r="D104" s="2" t="s">
        <v>3763</v>
      </c>
      <c r="E104" s="2">
        <v>1</v>
      </c>
      <c r="F104" s="2">
        <v>1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>
        <v>1</v>
      </c>
      <c r="AG104" s="2"/>
      <c r="AH104" s="2"/>
      <c r="AI104" s="2"/>
      <c r="AJ104" s="2">
        <v>1</v>
      </c>
      <c r="AK104" s="2"/>
      <c r="AL104" s="2"/>
      <c r="AM104" s="2">
        <v>1</v>
      </c>
    </row>
    <row r="105" spans="1:39" ht="15" customHeight="1">
      <c r="A105" s="2" t="s">
        <v>3764</v>
      </c>
      <c r="B105" s="2">
        <v>431</v>
      </c>
      <c r="C105" s="2">
        <v>1</v>
      </c>
      <c r="D105" s="2" t="s">
        <v>3764</v>
      </c>
      <c r="E105" s="2">
        <v>1</v>
      </c>
      <c r="F105" s="2">
        <v>1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>
        <v>1</v>
      </c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</row>
    <row r="106" spans="1:39" ht="15" customHeight="1">
      <c r="A106" s="2" t="s">
        <v>3765</v>
      </c>
      <c r="B106" s="2">
        <v>413</v>
      </c>
      <c r="C106" s="2">
        <v>1</v>
      </c>
      <c r="D106" s="2" t="s">
        <v>3765</v>
      </c>
      <c r="E106" s="2">
        <v>1</v>
      </c>
      <c r="F106" s="2">
        <v>1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>
        <v>1</v>
      </c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</row>
    <row r="107" spans="1:39" ht="15" customHeight="1">
      <c r="A107" s="2" t="s">
        <v>3766</v>
      </c>
      <c r="B107" s="2">
        <v>472</v>
      </c>
      <c r="C107" s="2">
        <v>2</v>
      </c>
      <c r="D107" s="2" t="s">
        <v>3817</v>
      </c>
      <c r="E107" s="2">
        <v>1</v>
      </c>
      <c r="F107" s="2">
        <v>1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>
        <v>1</v>
      </c>
      <c r="Y107" s="2"/>
      <c r="Z107" s="2"/>
      <c r="AA107" s="2">
        <v>1</v>
      </c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</row>
    <row r="108" spans="1:39" ht="15" customHeight="1">
      <c r="A108" s="2" t="s">
        <v>3767</v>
      </c>
      <c r="B108" s="2">
        <v>258</v>
      </c>
      <c r="C108" s="2">
        <v>1</v>
      </c>
      <c r="D108" s="2" t="s">
        <v>3767</v>
      </c>
      <c r="E108" s="2">
        <v>1</v>
      </c>
      <c r="F108" s="2">
        <v>1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>
        <v>1</v>
      </c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</row>
    <row r="109" spans="1:39" ht="15" customHeight="1">
      <c r="A109" s="2" t="s">
        <v>3768</v>
      </c>
      <c r="B109" s="2">
        <v>147</v>
      </c>
      <c r="C109" s="2">
        <v>1</v>
      </c>
      <c r="D109" s="2" t="s">
        <v>3768</v>
      </c>
      <c r="E109" s="2">
        <v>1</v>
      </c>
      <c r="F109" s="2">
        <v>1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>
        <v>1</v>
      </c>
      <c r="AI109" s="2"/>
      <c r="AJ109" s="2"/>
      <c r="AK109" s="2"/>
      <c r="AL109" s="2"/>
      <c r="AM109" s="2"/>
    </row>
    <row r="110" spans="1:39" ht="15" customHeight="1">
      <c r="A110" s="2" t="s">
        <v>3769</v>
      </c>
      <c r="B110" s="2">
        <v>416</v>
      </c>
      <c r="C110" s="2">
        <v>1</v>
      </c>
      <c r="D110" s="2" t="s">
        <v>3769</v>
      </c>
      <c r="E110" s="2">
        <v>1</v>
      </c>
      <c r="F110" s="2">
        <v>1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>
        <v>1</v>
      </c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</row>
    <row r="111" spans="1:39" ht="15" customHeight="1">
      <c r="A111" s="2" t="s">
        <v>3770</v>
      </c>
      <c r="B111" s="2">
        <v>323</v>
      </c>
      <c r="C111" s="2">
        <v>1</v>
      </c>
      <c r="D111" s="2" t="s">
        <v>3770</v>
      </c>
      <c r="E111" s="2">
        <v>1</v>
      </c>
      <c r="F111" s="2">
        <v>1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>
        <v>1</v>
      </c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</row>
    <row r="112" spans="1:39" ht="15" customHeight="1">
      <c r="A112" s="2" t="s">
        <v>3771</v>
      </c>
      <c r="B112" s="2">
        <v>132</v>
      </c>
      <c r="C112" s="2">
        <v>1</v>
      </c>
      <c r="D112" s="2" t="s">
        <v>3771</v>
      </c>
      <c r="E112" s="2">
        <v>1</v>
      </c>
      <c r="F112" s="2">
        <v>1</v>
      </c>
      <c r="G112" s="2"/>
      <c r="H112" s="2">
        <v>1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</row>
    <row r="113" spans="1:39" ht="15" customHeight="1">
      <c r="A113" s="2" t="s">
        <v>3772</v>
      </c>
      <c r="B113" s="2">
        <v>152</v>
      </c>
      <c r="C113" s="2">
        <v>1</v>
      </c>
      <c r="D113" s="2" t="s">
        <v>3772</v>
      </c>
      <c r="E113" s="2">
        <v>1</v>
      </c>
      <c r="F113" s="2">
        <v>1</v>
      </c>
      <c r="G113" s="2"/>
      <c r="H113" s="2"/>
      <c r="I113" s="2"/>
      <c r="J113" s="2"/>
      <c r="K113" s="2"/>
      <c r="L113" s="2"/>
      <c r="M113" s="2"/>
      <c r="N113" s="2"/>
      <c r="O113" s="2">
        <v>1</v>
      </c>
      <c r="P113" s="2"/>
      <c r="Q113" s="2"/>
      <c r="R113" s="2">
        <v>1</v>
      </c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</row>
    <row r="114" spans="1:39" ht="15" customHeight="1">
      <c r="A114" s="2" t="s">
        <v>3773</v>
      </c>
      <c r="B114" s="2">
        <v>97</v>
      </c>
      <c r="C114" s="2">
        <v>1</v>
      </c>
      <c r="D114" s="2" t="s">
        <v>3773</v>
      </c>
      <c r="E114" s="2">
        <v>1</v>
      </c>
      <c r="F114" s="2">
        <v>1</v>
      </c>
      <c r="G114" s="2"/>
      <c r="H114" s="2"/>
      <c r="I114" s="2"/>
      <c r="J114" s="2"/>
      <c r="K114" s="2">
        <v>1</v>
      </c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</row>
    <row r="115" spans="1:39" ht="15" customHeight="1">
      <c r="A115" s="2" t="s">
        <v>3774</v>
      </c>
      <c r="B115" s="2">
        <v>358</v>
      </c>
      <c r="C115" s="2">
        <v>1</v>
      </c>
      <c r="D115" s="2" t="s">
        <v>3774</v>
      </c>
      <c r="E115" s="2">
        <v>1</v>
      </c>
      <c r="F115" s="2">
        <v>1</v>
      </c>
      <c r="G115" s="2"/>
      <c r="H115" s="2">
        <v>1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</row>
    <row r="116" spans="1:39" ht="15" customHeight="1">
      <c r="A116" s="2" t="s">
        <v>3775</v>
      </c>
      <c r="B116" s="2">
        <v>99</v>
      </c>
      <c r="C116" s="2">
        <v>1</v>
      </c>
      <c r="D116" s="2" t="s">
        <v>3775</v>
      </c>
      <c r="E116" s="2">
        <v>1</v>
      </c>
      <c r="F116" s="2">
        <v>1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>
        <v>1</v>
      </c>
      <c r="AE116" s="2"/>
      <c r="AF116" s="2"/>
      <c r="AG116" s="2"/>
      <c r="AH116" s="2"/>
      <c r="AI116" s="2"/>
      <c r="AJ116" s="2"/>
      <c r="AK116" s="2"/>
      <c r="AL116" s="2"/>
      <c r="AM116" s="2"/>
    </row>
    <row r="117" spans="1:39" ht="15" customHeight="1">
      <c r="A117" s="2" t="s">
        <v>3776</v>
      </c>
      <c r="B117" s="2">
        <v>161</v>
      </c>
      <c r="C117" s="2">
        <v>1</v>
      </c>
      <c r="D117" s="2" t="s">
        <v>3776</v>
      </c>
      <c r="E117" s="2">
        <v>1</v>
      </c>
      <c r="F117" s="2">
        <v>1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>
        <v>1</v>
      </c>
      <c r="AL117" s="2"/>
      <c r="AM117" s="2"/>
    </row>
    <row r="118" spans="1:39" ht="15" customHeight="1">
      <c r="A118" s="2" t="s">
        <v>3777</v>
      </c>
      <c r="B118" s="2">
        <v>297</v>
      </c>
      <c r="C118" s="2">
        <v>1</v>
      </c>
      <c r="D118" s="2" t="s">
        <v>3777</v>
      </c>
      <c r="E118" s="2">
        <v>1</v>
      </c>
      <c r="F118" s="2">
        <v>1</v>
      </c>
      <c r="G118" s="2"/>
      <c r="H118" s="2"/>
      <c r="I118" s="2"/>
      <c r="J118" s="2"/>
      <c r="K118" s="2"/>
      <c r="L118" s="2">
        <v>1</v>
      </c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</row>
    <row r="119" spans="1:39" ht="15" customHeight="1">
      <c r="A119" s="2" t="s">
        <v>3778</v>
      </c>
      <c r="B119" s="2">
        <v>123</v>
      </c>
      <c r="C119" s="2">
        <v>1</v>
      </c>
      <c r="D119" s="2" t="s">
        <v>3778</v>
      </c>
      <c r="E119" s="2">
        <v>1</v>
      </c>
      <c r="F119" s="2">
        <v>1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>
        <v>1</v>
      </c>
      <c r="AM119" s="2"/>
    </row>
    <row r="120" spans="1:39" ht="15" customHeight="1">
      <c r="A120" s="2" t="s">
        <v>3779</v>
      </c>
      <c r="B120" s="2">
        <v>456</v>
      </c>
      <c r="C120" s="2">
        <v>2</v>
      </c>
      <c r="D120" s="2" t="s">
        <v>3818</v>
      </c>
      <c r="E120" s="2">
        <v>1</v>
      </c>
      <c r="F120" s="2">
        <v>1</v>
      </c>
      <c r="G120" s="2"/>
      <c r="H120" s="2"/>
      <c r="I120" s="2"/>
      <c r="J120" s="2"/>
      <c r="K120" s="2"/>
      <c r="L120" s="2">
        <v>1</v>
      </c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</row>
    <row r="121" spans="1:39" ht="15" customHeight="1">
      <c r="A121" s="2" t="s">
        <v>3780</v>
      </c>
      <c r="B121" s="2">
        <v>174</v>
      </c>
      <c r="C121" s="2">
        <v>1</v>
      </c>
      <c r="D121" s="2" t="s">
        <v>3780</v>
      </c>
      <c r="E121" s="2">
        <v>1</v>
      </c>
      <c r="F121" s="2">
        <v>1</v>
      </c>
      <c r="G121" s="2"/>
      <c r="H121" s="2">
        <v>1</v>
      </c>
      <c r="I121" s="2"/>
      <c r="J121" s="2">
        <v>1</v>
      </c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</row>
    <row r="122" spans="1:39" ht="15" customHeight="1">
      <c r="A122" s="2" t="s">
        <v>3781</v>
      </c>
      <c r="B122" s="2">
        <v>576</v>
      </c>
      <c r="C122" s="2">
        <v>1</v>
      </c>
      <c r="D122" s="2" t="s">
        <v>3781</v>
      </c>
      <c r="E122" s="2">
        <v>1</v>
      </c>
      <c r="F122" s="2">
        <v>1</v>
      </c>
      <c r="G122" s="2"/>
      <c r="H122" s="2"/>
      <c r="I122" s="2">
        <v>1</v>
      </c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</row>
    <row r="123" spans="1:39" ht="15" customHeight="1">
      <c r="A123" s="2" t="s">
        <v>3782</v>
      </c>
      <c r="B123" s="2">
        <v>155</v>
      </c>
      <c r="C123" s="2">
        <v>1</v>
      </c>
      <c r="D123" s="2" t="s">
        <v>3782</v>
      </c>
      <c r="E123" s="2">
        <v>1</v>
      </c>
      <c r="F123" s="2">
        <v>1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>
        <v>1</v>
      </c>
      <c r="AF123" s="2"/>
      <c r="AG123" s="2"/>
      <c r="AH123" s="2"/>
      <c r="AI123" s="2"/>
      <c r="AJ123" s="2"/>
      <c r="AK123" s="2"/>
      <c r="AL123" s="2"/>
      <c r="AM123" s="2"/>
    </row>
    <row r="124" spans="1:39" ht="15" customHeight="1">
      <c r="A124" s="2" t="s">
        <v>3783</v>
      </c>
      <c r="B124" s="2">
        <v>423</v>
      </c>
      <c r="C124" s="2">
        <v>1</v>
      </c>
      <c r="D124" s="2" t="s">
        <v>3783</v>
      </c>
      <c r="E124" s="2">
        <v>1</v>
      </c>
      <c r="F124" s="2">
        <v>1</v>
      </c>
      <c r="G124" s="2"/>
      <c r="H124" s="2"/>
      <c r="I124" s="2"/>
      <c r="J124" s="2"/>
      <c r="K124" s="2"/>
      <c r="L124" s="2"/>
      <c r="M124" s="2"/>
      <c r="N124" s="2"/>
      <c r="O124" s="2">
        <v>1</v>
      </c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</row>
    <row r="125" spans="1:39" ht="15" customHeight="1">
      <c r="A125" s="2" t="s">
        <v>3784</v>
      </c>
      <c r="B125" s="2">
        <v>102</v>
      </c>
      <c r="C125" s="2">
        <v>1</v>
      </c>
      <c r="D125" s="2" t="s">
        <v>3784</v>
      </c>
      <c r="E125" s="2">
        <v>1</v>
      </c>
      <c r="F125" s="2">
        <v>1</v>
      </c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>
        <v>1</v>
      </c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</row>
    <row r="126" spans="1:39" ht="15" customHeight="1">
      <c r="A126" s="2" t="s">
        <v>3785</v>
      </c>
      <c r="B126" s="2">
        <v>83</v>
      </c>
      <c r="C126" s="2">
        <v>1</v>
      </c>
      <c r="D126" s="2" t="s">
        <v>3785</v>
      </c>
      <c r="E126" s="2">
        <v>1</v>
      </c>
      <c r="F126" s="2">
        <v>1</v>
      </c>
      <c r="G126" s="2"/>
      <c r="H126" s="2"/>
      <c r="I126" s="2"/>
      <c r="J126" s="2"/>
      <c r="K126" s="2">
        <v>1</v>
      </c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</row>
    <row r="127" spans="1:39" ht="15" customHeight="1">
      <c r="A127" s="2" t="s">
        <v>3786</v>
      </c>
      <c r="B127" s="2">
        <v>145</v>
      </c>
      <c r="C127" s="2">
        <v>1</v>
      </c>
      <c r="D127" s="2" t="s">
        <v>3786</v>
      </c>
      <c r="E127" s="2">
        <v>1</v>
      </c>
      <c r="F127" s="2">
        <v>1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>
        <v>1</v>
      </c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</row>
    <row r="128" spans="1:39" ht="15" customHeight="1">
      <c r="A128" s="2" t="s">
        <v>3787</v>
      </c>
      <c r="B128" s="2">
        <v>774</v>
      </c>
      <c r="C128" s="2">
        <v>1</v>
      </c>
      <c r="D128" s="2" t="s">
        <v>3787</v>
      </c>
      <c r="E128" s="2">
        <v>1</v>
      </c>
      <c r="F128" s="2">
        <v>1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>
        <v>1</v>
      </c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</row>
    <row r="129" spans="1:39" ht="15" customHeight="1">
      <c r="A129" s="2" t="s">
        <v>3788</v>
      </c>
      <c r="B129" s="2">
        <v>196</v>
      </c>
      <c r="C129" s="2">
        <v>1</v>
      </c>
      <c r="D129" s="2" t="s">
        <v>3788</v>
      </c>
      <c r="E129" s="2">
        <v>1</v>
      </c>
      <c r="F129" s="2">
        <v>1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>
        <v>1</v>
      </c>
      <c r="AL129" s="2"/>
      <c r="AM129" s="2"/>
    </row>
    <row r="130" spans="1:39" ht="15" customHeight="1">
      <c r="A130" s="2" t="s">
        <v>3789</v>
      </c>
      <c r="B130" s="2">
        <v>1126</v>
      </c>
      <c r="C130" s="2">
        <v>1</v>
      </c>
      <c r="D130" s="2" t="s">
        <v>3789</v>
      </c>
      <c r="E130" s="2">
        <v>1</v>
      </c>
      <c r="F130" s="2">
        <v>1</v>
      </c>
      <c r="G130" s="2"/>
      <c r="H130" s="2"/>
      <c r="I130" s="2"/>
      <c r="J130" s="2"/>
      <c r="K130" s="2"/>
      <c r="L130" s="2">
        <v>1</v>
      </c>
      <c r="M130" s="2"/>
      <c r="N130" s="2"/>
      <c r="O130" s="2"/>
      <c r="P130" s="2"/>
      <c r="Q130" s="2"/>
      <c r="R130" s="2"/>
      <c r="S130" s="2"/>
      <c r="T130" s="2">
        <v>1</v>
      </c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</row>
    <row r="131" spans="1:39" ht="15" customHeight="1">
      <c r="A131" s="2" t="s">
        <v>3790</v>
      </c>
      <c r="B131" s="2">
        <v>52</v>
      </c>
      <c r="C131" s="2">
        <v>1</v>
      </c>
      <c r="D131" s="2" t="s">
        <v>3790</v>
      </c>
      <c r="E131" s="2">
        <v>1</v>
      </c>
      <c r="F131" s="2">
        <v>1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>
        <v>1</v>
      </c>
      <c r="AG131" s="2"/>
      <c r="AH131" s="2"/>
      <c r="AI131" s="2"/>
      <c r="AJ131" s="2"/>
      <c r="AK131" s="2"/>
      <c r="AL131" s="2"/>
      <c r="AM131" s="2">
        <v>1</v>
      </c>
    </row>
    <row r="132" spans="1:39" ht="15" customHeight="1">
      <c r="A132" s="2" t="s">
        <v>3791</v>
      </c>
      <c r="B132" s="2">
        <v>633</v>
      </c>
      <c r="C132" s="2">
        <v>1</v>
      </c>
      <c r="D132" s="2" t="s">
        <v>3791</v>
      </c>
      <c r="E132" s="2">
        <v>1</v>
      </c>
      <c r="F132" s="2">
        <v>1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>
        <v>1</v>
      </c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</row>
    <row r="133" spans="1:39" ht="15" customHeight="1">
      <c r="A133" s="2" t="s">
        <v>3792</v>
      </c>
      <c r="B133" s="2">
        <v>1333</v>
      </c>
      <c r="C133" s="2">
        <v>1</v>
      </c>
      <c r="D133" s="2" t="s">
        <v>3792</v>
      </c>
      <c r="E133" s="2">
        <v>1</v>
      </c>
      <c r="F133" s="2">
        <v>1</v>
      </c>
      <c r="G133" s="2"/>
      <c r="H133" s="2"/>
      <c r="I133" s="2"/>
      <c r="J133" s="2">
        <v>1</v>
      </c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</row>
    <row r="134" spans="1:39" ht="15" customHeight="1">
      <c r="A134" s="2" t="s">
        <v>3793</v>
      </c>
      <c r="B134" s="2">
        <v>835</v>
      </c>
      <c r="C134" s="2">
        <v>1</v>
      </c>
      <c r="D134" s="2" t="s">
        <v>3793</v>
      </c>
      <c r="E134" s="2">
        <v>1</v>
      </c>
      <c r="F134" s="2">
        <v>1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>
        <v>1</v>
      </c>
    </row>
    <row r="135" spans="1:39" ht="15" customHeight="1">
      <c r="A135" s="2" t="s">
        <v>3794</v>
      </c>
      <c r="B135" s="2">
        <v>335</v>
      </c>
      <c r="C135" s="2">
        <v>2</v>
      </c>
      <c r="D135" s="2" t="s">
        <v>3819</v>
      </c>
      <c r="E135" s="2">
        <v>1</v>
      </c>
      <c r="F135" s="2">
        <v>1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>
        <v>1</v>
      </c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</row>
    <row r="136" spans="1:39" ht="15" customHeight="1">
      <c r="A136" s="2" t="s">
        <v>3795</v>
      </c>
      <c r="B136" s="2">
        <v>476</v>
      </c>
      <c r="C136" s="2">
        <v>1</v>
      </c>
      <c r="D136" s="2" t="s">
        <v>3795</v>
      </c>
      <c r="E136" s="2">
        <v>1</v>
      </c>
      <c r="F136" s="2">
        <v>1</v>
      </c>
      <c r="G136" s="2"/>
      <c r="H136" s="2"/>
      <c r="I136" s="2">
        <v>1</v>
      </c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>
        <v>1</v>
      </c>
    </row>
    <row r="137" spans="1:39" ht="15" customHeight="1">
      <c r="A137" s="2" t="s">
        <v>3796</v>
      </c>
      <c r="B137" s="2">
        <v>622</v>
      </c>
      <c r="C137" s="2">
        <v>1</v>
      </c>
      <c r="D137" s="2" t="s">
        <v>3796</v>
      </c>
      <c r="E137" s="2">
        <v>1</v>
      </c>
      <c r="F137" s="2">
        <v>1</v>
      </c>
      <c r="G137" s="2"/>
      <c r="H137" s="2"/>
      <c r="I137" s="2"/>
      <c r="J137" s="2"/>
      <c r="K137" s="2"/>
      <c r="L137" s="2"/>
      <c r="M137" s="2">
        <v>1</v>
      </c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</row>
    <row r="138" spans="1:39" ht="15" customHeight="1">
      <c r="A138" s="2" t="s">
        <v>3797</v>
      </c>
      <c r="B138" s="2">
        <v>823</v>
      </c>
      <c r="C138" s="2">
        <v>1</v>
      </c>
      <c r="D138" s="2" t="s">
        <v>3797</v>
      </c>
      <c r="E138" s="2">
        <v>1</v>
      </c>
      <c r="F138" s="2">
        <v>1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>
        <v>1</v>
      </c>
      <c r="AL138" s="2"/>
      <c r="AM138" s="2"/>
    </row>
    <row r="139" spans="1:39" ht="15" customHeight="1">
      <c r="A139" s="2" t="s">
        <v>3798</v>
      </c>
      <c r="B139" s="2">
        <v>1517</v>
      </c>
      <c r="C139" s="2">
        <v>1</v>
      </c>
      <c r="D139" s="2" t="s">
        <v>3798</v>
      </c>
      <c r="E139" s="2">
        <v>1</v>
      </c>
      <c r="F139" s="2">
        <v>1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>
        <v>1</v>
      </c>
      <c r="AK139" s="2"/>
      <c r="AL139" s="2"/>
      <c r="AM139" s="2"/>
    </row>
    <row r="140" spans="1:39" ht="15" customHeight="1">
      <c r="A140" s="2" t="s">
        <v>3799</v>
      </c>
      <c r="B140" s="2">
        <v>834</v>
      </c>
      <c r="C140" s="2">
        <v>1</v>
      </c>
      <c r="D140" s="2" t="s">
        <v>3799</v>
      </c>
      <c r="E140" s="2">
        <v>1</v>
      </c>
      <c r="F140" s="2">
        <v>1</v>
      </c>
      <c r="G140" s="2"/>
      <c r="H140" s="2"/>
      <c r="I140" s="2"/>
      <c r="J140" s="2"/>
      <c r="K140" s="2"/>
      <c r="L140" s="2"/>
      <c r="M140" s="2"/>
      <c r="N140" s="2"/>
      <c r="O140" s="2">
        <v>1</v>
      </c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</row>
    <row r="141" spans="1:39" ht="15" customHeight="1">
      <c r="A141" s="2" t="s">
        <v>3800</v>
      </c>
      <c r="B141" s="2">
        <v>170</v>
      </c>
      <c r="C141" s="2">
        <v>1</v>
      </c>
      <c r="D141" s="2" t="s">
        <v>3800</v>
      </c>
      <c r="E141" s="2">
        <v>1</v>
      </c>
      <c r="F141" s="2">
        <v>1</v>
      </c>
      <c r="G141" s="2"/>
      <c r="H141" s="2"/>
      <c r="I141" s="2"/>
      <c r="J141" s="2"/>
      <c r="K141" s="2"/>
      <c r="L141" s="2">
        <v>1</v>
      </c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>
        <v>1</v>
      </c>
      <c r="AM141" s="2"/>
    </row>
    <row r="142" spans="1:39" ht="15" customHeight="1">
      <c r="A142" s="2" t="s">
        <v>3801</v>
      </c>
      <c r="B142" s="2">
        <v>376</v>
      </c>
      <c r="C142" s="2">
        <v>1</v>
      </c>
      <c r="D142" s="2" t="s">
        <v>3801</v>
      </c>
      <c r="E142" s="2">
        <v>1</v>
      </c>
      <c r="F142" s="2">
        <v>1</v>
      </c>
      <c r="G142" s="2"/>
      <c r="H142" s="2"/>
      <c r="I142" s="2"/>
      <c r="J142" s="2"/>
      <c r="K142" s="2">
        <v>1</v>
      </c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</row>
    <row r="143" spans="1:39" ht="15" customHeight="1">
      <c r="A143" s="2" t="s">
        <v>3802</v>
      </c>
      <c r="B143" s="2">
        <v>586</v>
      </c>
      <c r="C143" s="2">
        <v>1</v>
      </c>
      <c r="D143" s="2" t="s">
        <v>3802</v>
      </c>
      <c r="E143" s="2">
        <v>1</v>
      </c>
      <c r="F143" s="2">
        <v>1</v>
      </c>
      <c r="G143" s="2"/>
      <c r="H143" s="2"/>
      <c r="I143" s="2"/>
      <c r="J143" s="2">
        <v>1</v>
      </c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</row>
    <row r="144" spans="1:39" ht="15" customHeight="1">
      <c r="A144" s="2" t="s">
        <v>3803</v>
      </c>
      <c r="B144" s="2">
        <v>291</v>
      </c>
      <c r="C144" s="2">
        <v>1</v>
      </c>
      <c r="D144" s="2" t="s">
        <v>3803</v>
      </c>
      <c r="E144" s="2">
        <v>1</v>
      </c>
      <c r="F144" s="2">
        <v>1</v>
      </c>
      <c r="G144" s="2"/>
      <c r="H144" s="2">
        <v>1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</row>
    <row r="145" spans="1:39" ht="15" customHeight="1">
      <c r="A145" s="2" t="s">
        <v>3804</v>
      </c>
      <c r="B145" s="2">
        <v>190</v>
      </c>
      <c r="C145" s="2">
        <v>1</v>
      </c>
      <c r="D145" s="2" t="s">
        <v>3804</v>
      </c>
      <c r="E145" s="2">
        <v>1</v>
      </c>
      <c r="F145" s="2">
        <v>1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>
        <v>1</v>
      </c>
      <c r="AF145" s="2"/>
      <c r="AG145" s="2"/>
      <c r="AH145" s="2"/>
      <c r="AI145" s="2"/>
      <c r="AJ145" s="2"/>
      <c r="AK145" s="2"/>
      <c r="AL145" s="2"/>
      <c r="AM145" s="2"/>
    </row>
    <row r="146" spans="1:39" ht="15" customHeight="1">
      <c r="A146" s="2" t="s">
        <v>3805</v>
      </c>
      <c r="B146" s="2">
        <v>683</v>
      </c>
      <c r="C146" s="2">
        <v>1</v>
      </c>
      <c r="D146" s="2" t="s">
        <v>3805</v>
      </c>
      <c r="E146">
        <v>1</v>
      </c>
      <c r="F146">
        <v>1</v>
      </c>
      <c r="X146">
        <v>1</v>
      </c>
    </row>
    <row r="147" spans="1:39" ht="15" customHeight="1">
      <c r="A147" s="2" t="s">
        <v>3806</v>
      </c>
      <c r="B147" s="2">
        <v>471</v>
      </c>
      <c r="C147" s="2">
        <v>1</v>
      </c>
      <c r="D147" s="2" t="s">
        <v>3806</v>
      </c>
      <c r="E147">
        <v>1</v>
      </c>
      <c r="F147">
        <v>1</v>
      </c>
      <c r="AK147">
        <v>1</v>
      </c>
    </row>
    <row r="148" spans="1:39" ht="15" customHeight="1">
      <c r="A148" s="2" t="s">
        <v>3807</v>
      </c>
      <c r="B148" s="2">
        <v>168</v>
      </c>
      <c r="C148" s="2">
        <v>1</v>
      </c>
      <c r="D148" s="2" t="s">
        <v>3807</v>
      </c>
      <c r="E148">
        <v>1</v>
      </c>
      <c r="F148">
        <v>1</v>
      </c>
      <c r="K148">
        <v>1</v>
      </c>
    </row>
    <row r="149" spans="1:39" ht="15" customHeight="1">
      <c r="A149" s="2" t="s">
        <v>3808</v>
      </c>
      <c r="B149" s="2">
        <v>110</v>
      </c>
      <c r="C149" s="2">
        <v>1</v>
      </c>
      <c r="D149" s="2" t="s">
        <v>3808</v>
      </c>
      <c r="E149">
        <v>1</v>
      </c>
      <c r="F149">
        <v>1</v>
      </c>
      <c r="AM149">
        <v>1</v>
      </c>
    </row>
    <row r="150" spans="1:39" ht="15" customHeight="1">
      <c r="A150" s="2" t="s">
        <v>3809</v>
      </c>
      <c r="B150" s="2">
        <v>343</v>
      </c>
      <c r="C150" s="2">
        <v>1</v>
      </c>
      <c r="D150" s="2" t="s">
        <v>3809</v>
      </c>
      <c r="E150">
        <v>1</v>
      </c>
      <c r="F150">
        <v>1</v>
      </c>
      <c r="AK150">
        <v>1</v>
      </c>
    </row>
    <row r="151" spans="1:39" ht="15" customHeight="1">
      <c r="A151" s="2" t="s">
        <v>3810</v>
      </c>
      <c r="B151" s="2">
        <v>338</v>
      </c>
      <c r="C151" s="2">
        <v>1</v>
      </c>
      <c r="D151" s="2" t="s">
        <v>3810</v>
      </c>
      <c r="E151">
        <v>1</v>
      </c>
      <c r="F151">
        <v>1</v>
      </c>
      <c r="O151">
        <v>1</v>
      </c>
    </row>
    <row r="152" spans="1:39" ht="15" customHeight="1">
      <c r="A152" s="2" t="s">
        <v>3811</v>
      </c>
      <c r="B152" s="2">
        <v>83</v>
      </c>
      <c r="C152" s="2">
        <v>1</v>
      </c>
      <c r="D152" s="2" t="s">
        <v>3811</v>
      </c>
      <c r="E152">
        <v>1</v>
      </c>
      <c r="F152">
        <v>1</v>
      </c>
      <c r="I152">
        <v>1</v>
      </c>
    </row>
    <row r="153" spans="1:39" ht="15" customHeight="1">
      <c r="A153" s="2" t="s">
        <v>3812</v>
      </c>
      <c r="B153" s="2">
        <v>653</v>
      </c>
      <c r="C153" s="2">
        <v>2</v>
      </c>
      <c r="D153" s="2" t="s">
        <v>3820</v>
      </c>
      <c r="E153">
        <v>1</v>
      </c>
      <c r="F153">
        <v>1</v>
      </c>
      <c r="AJ153">
        <v>1</v>
      </c>
    </row>
    <row r="154" spans="1:39" ht="15" customHeight="1">
      <c r="A154" s="2" t="s">
        <v>3813</v>
      </c>
      <c r="B154" s="2">
        <v>725</v>
      </c>
      <c r="C154" s="2">
        <v>1</v>
      </c>
      <c r="D154" s="2" t="s">
        <v>3813</v>
      </c>
      <c r="E154">
        <v>1</v>
      </c>
      <c r="F154">
        <v>1</v>
      </c>
      <c r="P154">
        <v>1</v>
      </c>
    </row>
    <row r="155" spans="1:39" ht="15" customHeight="1">
      <c r="A155" s="2" t="s">
        <v>3814</v>
      </c>
      <c r="B155" s="2">
        <v>155</v>
      </c>
      <c r="C155" s="2">
        <v>1</v>
      </c>
      <c r="D155" s="2" t="s">
        <v>3814</v>
      </c>
      <c r="E155">
        <v>1</v>
      </c>
      <c r="F155">
        <v>1</v>
      </c>
      <c r="AG155">
        <v>2</v>
      </c>
      <c r="AL155">
        <v>1</v>
      </c>
    </row>
    <row r="156" spans="1:39" ht="15.75" customHeight="1"/>
    <row r="157" spans="1:39" ht="15.75" customHeight="1"/>
    <row r="158" spans="1:39" ht="15.75" customHeight="1"/>
    <row r="159" spans="1:39" ht="15.75" customHeight="1"/>
    <row r="160" spans="1:39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Overview</vt:lpstr>
      <vt:lpstr>MAG_RawData</vt:lpstr>
      <vt:lpstr>MAG_NSAF</vt:lpstr>
      <vt:lpstr>MAG_NSAF_withNonsDup</vt:lpstr>
      <vt:lpstr>MAG_ByBinCategory</vt:lpstr>
      <vt:lpstr>MAG_Figure2b</vt:lpstr>
      <vt:lpstr>metabolism_info</vt:lpstr>
      <vt:lpstr>MAG_metabolism_info_binatia</vt:lpstr>
      <vt:lpstr>vMAG_unique_peptides</vt:lpstr>
      <vt:lpstr>MAG_RawData!EMSL_48641_Wrighton_FrozeCoreVs55DrepGenomes03072019_FilterPassingResults_ProteinsPerSampleCrosstab_1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Purvine</dc:creator>
  <cp:lastModifiedBy>Microsoft Office User</cp:lastModifiedBy>
  <dcterms:created xsi:type="dcterms:W3CDTF">2019-03-20T04:33:28Z</dcterms:created>
  <dcterms:modified xsi:type="dcterms:W3CDTF">2021-07-22T22:31:27Z</dcterms:modified>
</cp:coreProperties>
</file>