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ttps://kuleuven-my.sharepoint.com/personal/johan_vanweyenbergh_kuleuven_be/Documents/"/>
    </mc:Choice>
  </mc:AlternateContent>
  <xr:revisionPtr revIDLastSave="58" documentId="8_{28616040-66AF-4F61-B76E-64A8A9BED2CE}" xr6:coauthVersionLast="47" xr6:coauthVersionMax="47" xr10:uidLastSave="{71EBDCDB-5F40-4F70-945E-A7A96068141F}"/>
  <bookViews>
    <workbookView xWindow="-108" yWindow="-108" windowWidth="23256" windowHeight="12456" activeTab="3" xr2:uid="{74B919E3-5614-4E66-927B-A9CD0D66389B}"/>
  </bookViews>
  <sheets>
    <sheet name="PosVL NegVL genes" sheetId="2" r:id="rId1"/>
    <sheet name="Enrichment PosVL" sheetId="1" r:id="rId2"/>
    <sheet name="Enrrichment proteomics" sheetId="3" r:id="rId3"/>
    <sheet name="STRING PPI network"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<sst xmlns="http://schemas.openxmlformats.org/spreadsheetml/2006/main" count="4990" uniqueCount="3196">
  <si>
    <t>Enrichment FDR</t>
  </si>
  <si>
    <t>nGenes</t>
  </si>
  <si>
    <t>Pathway Genes</t>
  </si>
  <si>
    <t>Fold Enrichment</t>
  </si>
  <si>
    <t>Pathway</t>
  </si>
  <si>
    <t>URL</t>
  </si>
  <si>
    <t>Genes</t>
  </si>
  <si>
    <t xml:space="preserve">GO:0043230 extracellular organelle </t>
  </si>
  <si>
    <t xml:space="preserve"> http://amigo.geneontology.org/amigo/term/GO:0043230</t>
  </si>
  <si>
    <t xml:space="preserve"> PGLYRP1  CD74  CD44  CDH1  COASY  CEACAM1  CETP  MMP9  PRDX1  CTSD  CEACAM8  VASP  TUBA4A  ACE2  ACLY  LGALS3  IL1RN  TXN  ITGB7  FURIN  SOD1  HSPG2  GSN  RHOC  G6PD  CSTB  PDZK1IP1  S100A11  S100A9  CAMP  COL1A2  HPRT1  TUBA1A  SERINC2  MARCKSL1  RHOG  CD19  CALR  TMPRSS2  S100A4  ANXA4  DPP4  S100A10  TGM2  FASLG</t>
  </si>
  <si>
    <t xml:space="preserve">GO:0065010 extracellular membrane-bounded organelle </t>
  </si>
  <si>
    <t xml:space="preserve"> http://amigo.geneontology.org/amigo/term/GO:0065010</t>
  </si>
  <si>
    <t xml:space="preserve">GO:0070062 extracellular exosome </t>
  </si>
  <si>
    <t xml:space="preserve"> http://amigo.geneontology.org/amigo/term/GO:0070062</t>
  </si>
  <si>
    <t xml:space="preserve">GO:1903561 extracellular vesicle </t>
  </si>
  <si>
    <t xml:space="preserve"> http://amigo.geneontology.org/amigo/term/GO:1903561</t>
  </si>
  <si>
    <t xml:space="preserve">GO:0031982 vesicle </t>
  </si>
  <si>
    <t xml:space="preserve"> http://amigo.geneontology.org/amigo/term/GO:0031982</t>
  </si>
  <si>
    <t xml:space="preserve"> PGLYRP1  CD74  CD44  CDH1  COASY  CEACAM1  CETP  MMP9  PRDX1  CTSD  CEACAM8  VASP  TUBA4A  ACE2  ACLY  LGALS3  IL1RN  TXN  ITGB7  FURIN  SOD1  HSPG2  GSN  RHOC  G6PD  CSTB  PDZK1IP1  S100A11  S100A9  CAMP  COL1A2  HPRT1  TUBA1A  SERINC2  MARCKSL1  RHOG  CD19  CALR  TMPRSS2  S100A4  ANXA4  DPP4  S100A10  TGM2  NOX1  FYN  IL4I1  FASLG  LAPTM5  TGFA  MRC1  TGFB1  IL15RA  IL33  CD1B  S1PR1  TLR9  CD4  TYROBP  CNN2  PYCARD  MAP2K2  PTPRB  FPR1  CD8B  MYD88  CXCR2  SELL  SIGLEC5</t>
  </si>
  <si>
    <t>OLR1 OE human GSE13139 sample 1008</t>
  </si>
  <si>
    <t>HTTPS://MAAYANLAB.CLOUD/ENRICHR</t>
  </si>
  <si>
    <t xml:space="preserve"> S100A10  S100A11  HSPG2  LGALS3  RHOC  CALR  FADD  CSTB  TUBA1A  ACLY  CD99</t>
  </si>
  <si>
    <t>ATM KD human GSE1676 sample 1781</t>
  </si>
  <si>
    <t xml:space="preserve"> S100A10  HPRT1  PRDX1  TUBA1A  ACLY  BIRC5  MARCKSL1  TXN  LGALS3  RHOC  CSTB  SOD1</t>
  </si>
  <si>
    <t>YY2 KD human GSE14964 sample 517</t>
  </si>
  <si>
    <t xml:space="preserve"> G6PD  TUBA4A  S100A4  S100A10  S100A11  TXN  PRDX1  SOD1  CRIP1</t>
  </si>
  <si>
    <t>IGF1 OE human GSE7561 sample 565</t>
  </si>
  <si>
    <t xml:space="preserve"> MYC  S100A10  S100A11  PBX1  LGALS3  ANXA4  RHOC  CSTB  PYCARD  MARCKSL1</t>
  </si>
  <si>
    <t>CXCR4 Stimulation of gene product human GSE20484 sample 2951</t>
  </si>
  <si>
    <t xml:space="preserve"> S100A11  TXN  PRDX1  LAPTM5  CD44  MRC1  CD74  G6PD  S100A9  MYD88  CD99  ALOX5AP  SOD1  ALAS1</t>
  </si>
  <si>
    <t>ATM knockdown human GSE1676 sample 1865</t>
  </si>
  <si>
    <t xml:space="preserve"> S100A10  HPRT1  TXN  GATA3  LGALS3  RHOC  TUBA1A  ACLY  BIRC5  SOD1</t>
  </si>
  <si>
    <t>SOX2 KD human GSE34904 sample 1351</t>
  </si>
  <si>
    <t xml:space="preserve"> COL1A2  HPRT1  TXN  PRDX1  CSTB  S100A4  NOL7  CDH1  ISG15  MARCKSL1  SOD1</t>
  </si>
  <si>
    <t>TCF4 DN human GSE18560 sample 1275</t>
  </si>
  <si>
    <t xml:space="preserve"> S100A10  S100A11  VASP  ANXA4  RHOC  CTSD  CSTB  CRIP1  S100A4  ISG15  MYD88  ALAS1</t>
  </si>
  <si>
    <t>TRPM7 overexpression human GSE23102 sample 2036</t>
  </si>
  <si>
    <t xml:space="preserve"> MYC  HPRT1  PRDX1  TUBA1A  NOL7  ACLY  SOD1</t>
  </si>
  <si>
    <t>OLR1 OE human GSE13139 sample 460</t>
  </si>
  <si>
    <t xml:space="preserve"> S100A10  HSPG2  TXN  PRDX1  RHOC  CALR  FADD  TUBA1A  ISG15  CD99  MARCKSL1</t>
  </si>
  <si>
    <t>GSK3A KD human GSE35200 sample 211</t>
  </si>
  <si>
    <t xml:space="preserve"> S100A10  LGALS3  PRDX1  ANXA4  LAPTM5  CSTB  TUBA1A  TYROBP  S100A4  NKG7  CD99  ALOX5AP</t>
  </si>
  <si>
    <t>SNRK overexpression human GSE30185 sample 1913</t>
  </si>
  <si>
    <t xml:space="preserve"> HPRT1  TXN  PRDX1  CALR  CSTB  ACLY  MARCKSL1  SOD1</t>
  </si>
  <si>
    <t>JUND KD human GSE50588 sample 2812</t>
  </si>
  <si>
    <t xml:space="preserve"> S100A11  TLR10  IKZF1  LGALS3  CCR6  CSTB  CXCR3  S100A4  SELL  TGM2  CNN2  MARCKSL1  ALOX5AP</t>
  </si>
  <si>
    <t>KDR KD human GSE61178 sample 2589</t>
  </si>
  <si>
    <t xml:space="preserve"> TXN  PRDX1  RHOC  CSTB  S100A4  CXCL14  CD99  SOD1</t>
  </si>
  <si>
    <t>GAPDH KD human GSE15723 sample 2241</t>
  </si>
  <si>
    <t xml:space="preserve"> S100A10  S100A11  TXN  PRDX1  CSTB  NOL7  SOD1</t>
  </si>
  <si>
    <t>POU5F1 KD human GSE34904 sample 1350</t>
  </si>
  <si>
    <t xml:space="preserve"> COL1A2  TXN  PRDX1  RHOC  CALR  CCR6  TUBA1A  S100A4  CDH1  MARCKSL1  SOD1</t>
  </si>
  <si>
    <t>HNF4A DEPLETION human GSE29084 sample 118</t>
  </si>
  <si>
    <t xml:space="preserve"> ANXA4  CCR6  G6PD  CDH1  MYD88  IRF3  DPP4  ERCC1</t>
  </si>
  <si>
    <t>IRF7 stable IRF7 transfection (pMSCV) human GSE37828 sample 1146</t>
  </si>
  <si>
    <t xml:space="preserve"> S100A10  S100A11  PRDX1  TUBA4A  S100A4  BIRC5  LGALS3  CD44  CRIP1  CXCR3  ISG15  USP18</t>
  </si>
  <si>
    <t>HIST1H4C Down regulation human GSE8832 sample 1390</t>
  </si>
  <si>
    <t xml:space="preserve"> MYC  PRDX1  RHOG  RHOC  CSTB  MSH2  TUBA4A  ACLY  SOD1</t>
  </si>
  <si>
    <t>OLR1 OE human GSE13139 sample 461</t>
  </si>
  <si>
    <t xml:space="preserve"> S100A10  S100A11  HSPG2  RHOC  CALR  CSTB  TUBA1A  ISG15  ACLY  CD99  MARCKSL1</t>
  </si>
  <si>
    <t>YY2 KD human GSE14964 sample 2081</t>
  </si>
  <si>
    <t xml:space="preserve"> S100A4  S100A10  S100A11  PRDX1  SOD1  CRIP1</t>
  </si>
  <si>
    <t>CTNNB1 KD human GSE18560 sample 3119</t>
  </si>
  <si>
    <t xml:space="preserve"> S100A10  S100A11  LGALS3  ANXA4  RHOC  CSTB  CRIP1  S100A4  ISG15  ALAS1</t>
  </si>
  <si>
    <t>GSK3B KD human GSE35200 sample 208</t>
  </si>
  <si>
    <t xml:space="preserve"> S100A10  S100A11  LAPTM5  GSN  CD74  S100A4  MYD88  IL6R  ALOX5AP  SOD1</t>
  </si>
  <si>
    <t>TARBP2 OE human GSE56948 sample 823</t>
  </si>
  <si>
    <t xml:space="preserve"> MYC  HES4  FPR1  TUBA1A  S100A4  ISG15  ACLY  TGM2  SOD1</t>
  </si>
  <si>
    <t>YY1 KD human GSE50588 sample 2802</t>
  </si>
  <si>
    <t xml:space="preserve"> S100A10  RHOG  CEACAM1  CD27  CCR6  CAMP  LAPTM5  S100A4  PYCARD  SELL  TGM2</t>
  </si>
  <si>
    <t>NRAS DEPLETION - siRNA siMut10 human GSE12445 sample 1023</t>
  </si>
  <si>
    <t xml:space="preserve"> COL1A2  LGALS3  ANXA4  CSTB  TUBA1A  GSN  CD74  CD99  SOD1</t>
  </si>
  <si>
    <t>PARK7 KD human GSE5519 sample 2379</t>
  </si>
  <si>
    <t xml:space="preserve"> MYC  S100A10  S100A11  PRDX1  ANXA4  RHOC  CSTB  TUBA1A</t>
  </si>
  <si>
    <t>POU2F1 KD human GSE50588 sample 2799</t>
  </si>
  <si>
    <t xml:space="preserve"> S100A10  S100A11  XCR1  IL4I1  CD27  CAMP  CD44  TYROBP  TRAFD1  S100A4  S100A9  MAP2K2  NKG7  SELL  MARCKSL1</t>
  </si>
  <si>
    <t>KRAS oncogenic KRAS mutation human GSE17643 sample 2625</t>
  </si>
  <si>
    <t xml:space="preserve"> S100A10  HPRT1  LGALS3  PRDX1  RHOC  TOP2A  G6PD  TUBA4A  ISG15  CD99  SOD1  ERCC1</t>
  </si>
  <si>
    <t>MYB Oncogenic mutation human GSE2815 sample 1740</t>
  </si>
  <si>
    <t xml:space="preserve"> S100A10  S100A11  PRDX1  CDH1  LGALS3  RHOC  CALR  CTSD  G6PD  SOD1</t>
  </si>
  <si>
    <t>MIR34A OE human GSE7754 sample 672</t>
  </si>
  <si>
    <t xml:space="preserve"> S100A10  TXN  PRDX1  TOP2A  TUBA1A  S100A4  MARCKSL1  SOD1  TTK</t>
  </si>
  <si>
    <t>SYNCRIP OE human GSE4425 sample 110</t>
  </si>
  <si>
    <t xml:space="preserve"> RHOG  RHOC  CTSD  LAPTM5  CRIP1  TUBA1A  CD74  TYROBP  S100A4  S100A9  CD99  MARCKSL1</t>
  </si>
  <si>
    <t>RARA KD human GSE26298 sample 69</t>
  </si>
  <si>
    <t xml:space="preserve"> S100A10  S100A11  LGALS3  RHOC  CSTB  TUBA1A  G6PD  S100A9  ISG15  MYD88  MARCKSL1</t>
  </si>
  <si>
    <t>MED19 KD human GSE43881 sample 2874</t>
  </si>
  <si>
    <t xml:space="preserve"> RHOC  TUBA1A  TUBA4A  CDH1  SOD1  ALAS1</t>
  </si>
  <si>
    <t>SYK knockdown human GSE54065 sample 1960</t>
  </si>
  <si>
    <t xml:space="preserve"> S100A10  S100A11  LGALS3  PRDX1  CSTB  TUBA1A  GSN  S100A4  S100A9  ALOX5AP</t>
  </si>
  <si>
    <t>KDM1B KD human GSE22859 sample 2611</t>
  </si>
  <si>
    <t xml:space="preserve"> S100A10  S100A11  TXN  CALR  CRIP1  TUBA1A  G6PD  TUBA4A  S100A4  ISG15</t>
  </si>
  <si>
    <t>MECOM KD human GSE16238 sample 2342</t>
  </si>
  <si>
    <t xml:space="preserve"> MYC  GATA1  RHOG  CALR  LAPTM5  TGFB1  CD74  TYROBP  S100A4  CD99</t>
  </si>
  <si>
    <t>CFTR D508 mutation human GSE15568 sample 2425</t>
  </si>
  <si>
    <t xml:space="preserve"> S100A11  VASP  PRDX1  RHOC  PDZK1IP1  CEACAM1  TMPRSS2  CSTB  GSN  CD74  MARCKSL1  SOD1</t>
  </si>
  <si>
    <t>PSIP1 Deficiency human GSE7508 sample 660</t>
  </si>
  <si>
    <t xml:space="preserve"> CD1B  TOP2A  LAPTM5  SELL  ETS1  CD99  CD247  MARCKSL1  ALOX5AP</t>
  </si>
  <si>
    <t>OLR1 OE human GSE13139 sample 459</t>
  </si>
  <si>
    <t xml:space="preserve"> S100A11  HSPG2  RHOC  CALR  TUBA1A  ISG15  ACLY  CD99  MARCKSL1</t>
  </si>
  <si>
    <t>MAP4K5 knockdown human GSE61497 sample 2053</t>
  </si>
  <si>
    <t xml:space="preserve"> S100A10  S100A11  TXN  LGALS3  PRDX1  RHOC  CSTB  S100A4</t>
  </si>
  <si>
    <t>SYK knockdown human GSE54065 sample 1961</t>
  </si>
  <si>
    <t xml:space="preserve"> S100A10  S100A11  LGALS3  LAPTM5  CSTB  TUBA1A  TYROBP  TUBA4A  S100A4  S100A9  PYCARD  MYD88  ALOX5AP</t>
  </si>
  <si>
    <t>FOXL2 OE human GSE39890 sample 2737</t>
  </si>
  <si>
    <t xml:space="preserve"> HES4  VASP  CALR  MYD88  SELL</t>
  </si>
  <si>
    <t>ERBB2 OE human GSE43907 sample 2243</t>
  </si>
  <si>
    <t xml:space="preserve"> MYC  S100A11  HPRT1  TXN  LGALS3  RHOC  TUBA1A  TUBA4A  S100A9  CD99  MMP9</t>
  </si>
  <si>
    <t>GAPDH KD human GSE15723 sample 2242</t>
  </si>
  <si>
    <t xml:space="preserve"> S100A10  TXN  PRDX1  CSTB  NOL7  SOD1</t>
  </si>
  <si>
    <t>OPTN KD human GSE6819 sample 295</t>
  </si>
  <si>
    <t xml:space="preserve"> S100A10  S100A11  TXN  LGALS3  PRDX1  CSTB  S100A4  NOL7</t>
  </si>
  <si>
    <t>GAPDH KD human GSE15723 sample 2240</t>
  </si>
  <si>
    <t xml:space="preserve"> TXN  PRDX1  CTSD  CSTB  TUBA1A  NOL7  ACLY  SOD1</t>
  </si>
  <si>
    <t>ZNF148 KD human GSE31092 sample 2162</t>
  </si>
  <si>
    <t xml:space="preserve"> S100A10  TXN  PRDX1  CSTB  CD99  SOD1</t>
  </si>
  <si>
    <t>YY1 KD human GSE14964 sample 515</t>
  </si>
  <si>
    <t xml:space="preserve"> S100A4  S100A10  S100A11  CRIP1</t>
  </si>
  <si>
    <t>TYK2 KD human GSE44652 sample 185</t>
  </si>
  <si>
    <t xml:space="preserve"> TOP2A  TUBA1A  BIRC5  SOD1</t>
  </si>
  <si>
    <t>NRAS DEPLETION - siRNA siMut10 human GSE12445 sample 1025</t>
  </si>
  <si>
    <t xml:space="preserve"> LGALS3  PRDX1  ANXA4  CALR  TUBA1A  S100A4  CD99  MARCKSL1  SOD1</t>
  </si>
  <si>
    <t>APP Induced  expression Over-expression human GSE4097 sample 315</t>
  </si>
  <si>
    <t xml:space="preserve"> HPRT1  PRDX1  TUBA1A</t>
  </si>
  <si>
    <t>STAT1 KD human GSE44652 sample 186</t>
  </si>
  <si>
    <t xml:space="preserve"> HPRT1  GATA3  TSPAN7  PRDX1  RHOG  CALR  LAPTM5  TUBA1A  NOL7  ISG15  ACLY  SELL  ETS1  CD247  TNFAIP8  MARCKSL1  SOD1</t>
  </si>
  <si>
    <t>PTEN KD human GSE7562 sample 1365</t>
  </si>
  <si>
    <t xml:space="preserve"> S100A10  PRDX1  NMB  PDZK1IP1  FADD  CSTB  CD74  TUBA4A  S100A4  S100A9  PYCARD  COASY  SOD1</t>
  </si>
  <si>
    <t>NFKB1 Inactivation  (IKK Inhibition) human GSE20667 sample 2573</t>
  </si>
  <si>
    <t xml:space="preserve"> HES4  TXN  CSTB  TUBA1A  MYD88  CD99  MARCKSL1  SOD1</t>
  </si>
  <si>
    <t>VAMP7 KD human GSE56102 sample 2991</t>
  </si>
  <si>
    <t xml:space="preserve"> S100A10  S100A11  PRDX1  TUBA1A  S100A4  SOD1</t>
  </si>
  <si>
    <t>HIST1H4C Down regulation human GSE8832 sample 1391</t>
  </si>
  <si>
    <t>DLX4 OE human GSE21657 sample 2160</t>
  </si>
  <si>
    <t xml:space="preserve"> S100A10  S100A11  TXN  GATA3  LGALS3  PRDX1  RHOC  CSTB  GSN  NOL7  ISG15  SOD1</t>
  </si>
  <si>
    <t>SYNCRIP KD human GSE17385 sample 113</t>
  </si>
  <si>
    <t xml:space="preserve"> TXN  TOP2A  CRIP1  TUBA1A  MSH2  ACLY  BIRC5  ETS1  TTK</t>
  </si>
  <si>
    <t>IKZF1 IkL/L Mutation human GSE2501 sample 2259</t>
  </si>
  <si>
    <t xml:space="preserve"> CD4  S100A10  S100A11  CCL25  CD27  TOP2A  LAPTM5  CSTB  CRIP1  TUBA1A  TGFB1  GSN  CD74</t>
  </si>
  <si>
    <t>IGF1R OE human GSE5225 sample 2977</t>
  </si>
  <si>
    <t xml:space="preserve"> S100A10  PRDX1  S100A9  ACLY  MYD88  MARCKSL1  TREX1  CALR  CSTB  NOL7  CD99  SOD1  USP18</t>
  </si>
  <si>
    <t>FGFR3 druginhibition human GSE52452 sample 1881</t>
  </si>
  <si>
    <t xml:space="preserve"> MYC  MSH2  TUBA4A  BIRC5  TTK  CEACAM1  TOP2A  CD44  TGFB1</t>
  </si>
  <si>
    <t>HNF4A KD human GSE29084 sample 577</t>
  </si>
  <si>
    <t>TRPM2-AS KO human GSE40687 sample 820</t>
  </si>
  <si>
    <t xml:space="preserve"> MYC  S100A10  TXN  TOP2A  G6PD  NOL7  BIRC5  MARCKSL1</t>
  </si>
  <si>
    <t xml:space="preserve"> MYC  LGALS3  TOP2A  LAPTM5  TUBA4A  S100A4  CDH1  ACLY  MARCKSL1</t>
  </si>
  <si>
    <t>FOXP1 KD human GSE51382 sample 2764</t>
  </si>
  <si>
    <t xml:space="preserve"> TLR10  PRDX1  CD19  MARCKSL1  ALOX5AP</t>
  </si>
  <si>
    <t>UPF1 Deficiency human GSE7009 sample 215</t>
  </si>
  <si>
    <t xml:space="preserve"> MYC  HPRT1  TXN  TOP2A  S100A4  ACLY  MARCKSL1</t>
  </si>
  <si>
    <t>PTEN KD human GSE7562 sample 126</t>
  </si>
  <si>
    <t xml:space="preserve"> PRDX1  NMB  FADD  CD44  CD74  TUBA4A  PYCARD  SOD1</t>
  </si>
  <si>
    <t>KLF4 OE human GSE3113 sample 2071</t>
  </si>
  <si>
    <t xml:space="preserve"> TUBA4A  S100A10  HPRT1  TXN  LGALS3  PRDX1</t>
  </si>
  <si>
    <t>FTO KD human GSE33870 sample 2335</t>
  </si>
  <si>
    <t xml:space="preserve"> HPRT1  TXN  PRDX1  CSTB  SOD1  TTK</t>
  </si>
  <si>
    <t>CTNNB1 KD human GSE18560 sample 2098</t>
  </si>
  <si>
    <t xml:space="preserve"> S100A10  S100A11  TXN  LGALS3  PRDX1  CALR  CD44  CRIP1  TUBA4A  MARCKSL1</t>
  </si>
  <si>
    <t>MECOM KD human GSE16238 sample 2341</t>
  </si>
  <si>
    <t xml:space="preserve"> MYC  TXN  TSPAN7  PRDX1  G6PD  TUBA4A  ACLY  MARCKSL1  SOD1</t>
  </si>
  <si>
    <t>OGT small molecule inhibition human GSE44624 sample 1836</t>
  </si>
  <si>
    <t xml:space="preserve"> HES4  TOP2A  TMPRSS2  CCR6  TUBA1A  TUBA4A  NOL7  MARCKSL1</t>
  </si>
  <si>
    <t>FOXA1 KD human GSE25315 sample 2164</t>
  </si>
  <si>
    <t xml:space="preserve"> TOP2A  TUBA1A  IL4R  ISG15  BIRC5  TTK  USP18</t>
  </si>
  <si>
    <t>Top 500 up genes for SARS-CoV-2 middle-stage infection in human male blood from GSE161731</t>
  </si>
  <si>
    <t xml:space="preserve"> S100A10  S100A11  LAPTM5  TUBA4A  S100A4  PYCARD  MAP2K2  MAP2K3  MARCKSL1  HDAC5  VASP  RHOG  RHOC  FADD  CSTB  TGFB1  G6PD  CD99  ALOX5AP</t>
  </si>
  <si>
    <t>Top 500 up genes for SARS-CoV-2 late-stage infection in human male blood from GSE161731</t>
  </si>
  <si>
    <t xml:space="preserve"> S100A10  GATA1  MRC2  TUBA4A  MAP2K2  MAP2K3  MARCKSL1  HDAC5  FURIN  RHOG  PDZK1IP1  TGFB1  CD74  G6PD  CNN2  CD99</t>
  </si>
  <si>
    <t>500 genes down-regulated by MERS-CoV in Calu-3 cells from GSE139516 24h</t>
  </si>
  <si>
    <t xml:space="preserve"> S100A10  S100A11  PRDX1  ANXA4  TUBA4A  ACLY  MARCKSL1  RHOG  PDZK1IP1  CALR  CTSD  CD44  CSTB  CD74  G6PD  TGM2  CNN2  CD99  SOD1</t>
  </si>
  <si>
    <t>Top 500 up genes for SARS-CoV-2 early infection in human male blood from GSE161731</t>
  </si>
  <si>
    <t xml:space="preserve"> S100A10  S100A11  TUBA4A  S100A4  PYCARD  MAP2K2  HDAC5  ALAS1  VASP  RHOG  CALR  FADD  CTSD  CSTB  TGFB1  ALOX5AP</t>
  </si>
  <si>
    <t>500 genes down-regulated by SARS-CoV-2 (0.2 MOI) in human A549 cells transduced with ACE2 vector from GSE147507</t>
  </si>
  <si>
    <t xml:space="preserve"> S100A10  S100A11  HSPG2  PRDX1  TUBA1A  GSN  TUBA4A  TRAFD1  ACLY  RHOC  CEACAM1  CALR  CTSD  CD44  G6PD  CNN2  IL6R  DPP4</t>
  </si>
  <si>
    <t>499 genes down-regulated by SARS-CoV-1 in Calu-3 cells from GSE148729</t>
  </si>
  <si>
    <t xml:space="preserve"> S100A10  ANXA4  TUBA1A  GSN  TUBA4A  BIRC5  ROS1  TXN  LGALS3  TOP2A  CTSD  G6PD</t>
  </si>
  <si>
    <t>500 genes up-regulated by MHV-A59 in murine spleen cells from GSE146074 5d</t>
  </si>
  <si>
    <t xml:space="preserve"> S100A10  S100A11  LGALS3  PRDX1  TREX1  CALR  TOP2A  CTSD  CAMP  C1QB  CSTB  CRIP1  TYROBP  TRAFD1  S100A9  ISG15  TGM2  SOD1  USP18</t>
  </si>
  <si>
    <t>500 genes down-regulated by MERS-CoV in Calu-3 cells from GSE139516 6h</t>
  </si>
  <si>
    <t xml:space="preserve"> MAP2K3  COASY  MARCKSL1  HDAC5  VASP  RHOC  PDZK1IP1  TGFB1  G6PD  TGM2  CNN2  IRF3  ERCC1</t>
  </si>
  <si>
    <t>Top 500 downregulated genes in human nasal epithelial cells with SARS-CoV-2 infection (Wild Type 72 hpi) from GEO GSE162131</t>
  </si>
  <si>
    <t xml:space="preserve"> HES4  NR2F6  MAP2K2  FURIN  FADD  CTSD  CD74  IRF3</t>
  </si>
  <si>
    <t>SARS perturbation; 280 Up Genes from GEN3VA; Human PBMCs; Accession GDS1028 Platform GPL201</t>
  </si>
  <si>
    <t xml:space="preserve"> S100A10  S100A11  TXN  LGALS3  RHOG  CEACAM8  FPR1  CAMP  LAPTM5  CRIP1  TUBA1A  PGLYRP1  TGFB1  GSN  TYROBP  S100A9  PYCARD  MMP9  ALOX5AP</t>
  </si>
  <si>
    <t>500 genes down-regulated by SARS-CoV-2 in A549-ACE2 cells from GSE154613 amlodipine</t>
  </si>
  <si>
    <t xml:space="preserve"> MYC  HES4  HSPG2  MAP2K2  SERINC2  CTSD  CRIP1  TGFB1  G6PD  IRF3</t>
  </si>
  <si>
    <t>500 genes down-regulated by MERS-CoV in Calu-3 cells from GSE122876</t>
  </si>
  <si>
    <t xml:space="preserve"> S100A10  HPRT1  PRDX1  ANXA4  MSH2  CDH1  MARCKSL1  TOP2A  CD44  CSTB  CD74  G6PD  TGM2  CD99  SOD1</t>
  </si>
  <si>
    <t>500 genes down-regulated by SARS-CoV-2 (2 MOI) in human A549 cells transduced with ACE2 vector from GSE147507</t>
  </si>
  <si>
    <t xml:space="preserve"> S100A10  HSPG2  PRDX1  TUBA1A  TXN  TSPAN7  CALR  CTSD  CD44  CRIP1  G6PD  SOD1</t>
  </si>
  <si>
    <t>500 genes down-regulated by SARS-CoV-2 in human Calu3 cells at 4h from GSE148729 mock totalRNA</t>
  </si>
  <si>
    <t xml:space="preserve"> S100A11  ACE2  HPRT1  TUBA1A  TUBA4A  TXN  PDZK1IP1  CSTB  CD74  ISG15  SOD1</t>
  </si>
  <si>
    <t>Top 500 up genes for SARS-CoV-2 infection in Rhesus macaques at Group 2 dose in Bronchoalveolar Lavage at 10 DPI from GSE156701</t>
  </si>
  <si>
    <t xml:space="preserve"> COL1A2  GATA3  PGLYRP1  GSN  CXCL14  SERINC2  MARCKSL1  TTK  TIGIT  CD27  TOP2A  TMPRSS2  CXCR3  NKG7  SELL  DPP4</t>
  </si>
  <si>
    <t>500 genes down regulated by MERS infection of Calu3 cells</t>
  </si>
  <si>
    <t xml:space="preserve"> S100A10  PBX1  PRDX1  ANXA4  CDH1  CD44  CSTB  CD74  G6PD  TGM2  CD99  SOD1</t>
  </si>
  <si>
    <t>Top 500 down genes for SARS-CoV-2 infection in Rhesus macaques at Group 3 dose in Bronchoalveolar Lavage at 4 DPI from GSE156701</t>
  </si>
  <si>
    <t xml:space="preserve"> PBX1  ACE2  S100A4  S100A9  CD1B  TGFA  CRIP1  MMP9  SOD1</t>
  </si>
  <si>
    <t>500 genes down-regulated by SARS-CoV-2 in human Caco2 cells at 24h from GSE148729</t>
  </si>
  <si>
    <t xml:space="preserve"> S100A10  PBX1  ACE2  ANXA4  GSN  NECTIN1  LGALS3  CALR  TMPRSS2  DPP4</t>
  </si>
  <si>
    <t>500 genes up-regulated by SARS-CoV-2 in A549-ACE2 cells from GSE154613 trifluoperazine</t>
  </si>
  <si>
    <t xml:space="preserve"> NR2F6  MAP2K2  CALR  CTSD  CSTB  TGFB1  G6PD  TGM2  CD99</t>
  </si>
  <si>
    <t>SARS-CoV perturbation; 493 Down Genes from GEN3VA; Human Vero E6 cells; Accession GSE30589 Platform GPL570 Entry 3</t>
  </si>
  <si>
    <t xml:space="preserve"> S100A11  PRDX1  TUBA1A  MSH2  ALAS1  TTK  TXN  CRIP1  SOD1</t>
  </si>
  <si>
    <t>Top 500 down genes for SARS-CoV-2 infection in Rhesus macaques at Group 1 dose in Bronchoalveolar Lavage at 1 DPI from GSE156701</t>
  </si>
  <si>
    <t xml:space="preserve"> BIRC5  CD247  LAT  CD19  TOP2A  CCR6  CD40LG  CXCR3  CD8B  ETS1  MMP9</t>
  </si>
  <si>
    <t>Ductal carcinoma in situ DOID-0060074 human GSE21422 sample 605</t>
  </si>
  <si>
    <t xml:space="preserve"> COL1A2  S100A11  TXN  GATA3  PRDX1  LAPTM5  CSTB  CRIP1  TUBA1A  CD74  S100A9  CDH1  MMP9  MARCKSL1  SOD1</t>
  </si>
  <si>
    <t>Sickle Cell Anemia C0002895 human GSE9877 sample 109</t>
  </si>
  <si>
    <t xml:space="preserve"> S100A10  S100A11  PRDX1  LAPTM5  TUBA1A  ACLY  MARCKSL1  LGALS3  RHOG  RHOC  CALR  CSTB  IL4R  CNN2  CD99  SOD1</t>
  </si>
  <si>
    <t>Testis seminoma DOID-5842 human GSE8607 sample 623</t>
  </si>
  <si>
    <t xml:space="preserve"> S100A10  TXN  PRDX1  LAPTM5  C1QB  CSTB  CRIP1  TUBA1A  CD74  MSH2  TYROBP  ISG15  MMP9  SOD1</t>
  </si>
  <si>
    <t>Purpura Idiopathic Thrombocytopenic C0043117 human GSE574 sample 358</t>
  </si>
  <si>
    <t xml:space="preserve"> S100A10  S100A11  PRDX1  LAPTM5  TUBA1A  S100A4  MYD88  CD247  FYN  ITGB7  RHOG  RHOC  CSTB  CD74  NKG7  CD99  TNFAIP8  ALOX5AP  SOD1</t>
  </si>
  <si>
    <t>Familial combined hyperlipidaemia C0020474 human GSE1010 sample 137</t>
  </si>
  <si>
    <t xml:space="preserve"> LGALS3  CD27  LAPTM5  CSTB  CRIP1  AICDA  SELL  ITGB7</t>
  </si>
  <si>
    <t>ALS (Amyotrophic Lateral Sclerosis) C0002736 human GSE833 sample 283</t>
  </si>
  <si>
    <t xml:space="preserve"> S100A11  NR2F6  LGALS3  RHOG  RHOC  CALR  CTSD  C1QB  CSTB  CD74  G6PD  SMAD7  CD99  ALOX5AP</t>
  </si>
  <si>
    <t>Autism spectrum disorder DOID-0060041 human GSE25507 sample 1021</t>
  </si>
  <si>
    <t xml:space="preserve"> RHOG  SIGLEC5  FPR1  PGLYRP1  S100A4  S100A9  PYCARD  NKG7  ISG15  CNN2  MMP9  ITGB7</t>
  </si>
  <si>
    <t>Invasive ductal carcinoma DOID-3008 human GSE21422 sample 606</t>
  </si>
  <si>
    <t xml:space="preserve"> COL1A2  S100A11  GATA3  PRDX1  LAPTM5  CRIP1  CD74  S100A9  CDH1  ISG15  MMP9  MARCKSL1  SOD1</t>
  </si>
  <si>
    <t>Amyotrophic lateral sclerosis DOID-332 human GSE833 sample 1006</t>
  </si>
  <si>
    <t xml:space="preserve"> S100A11  NR2F6  LGALS3  RHOG  RHOC  CALR  CTSD  C1QB  CSTB  CD74  G6PD  SMAD7  CD99</t>
  </si>
  <si>
    <t>Malignant Melanoma C0025202 human GSE3189 sample 117</t>
  </si>
  <si>
    <t xml:space="preserve"> S100A11  LGALS3  PRDX1  RHOC  CTSD  LAPTM5  CD44  CSTB  CD74  TYROBP  S100A9  MMP9  MARCKSL1  SOD1</t>
  </si>
  <si>
    <t>Pancreatic cancer DOID-1793 human GSE16515 sample 475</t>
  </si>
  <si>
    <t xml:space="preserve"> COL1A2  S100A10  S100A11  TXN  LGALS3  PRDX1  ANXA4  PDZK1IP1  CSTB  CRIP1  S100A4  CXCL14  CDH1  ISG15  MARCKSL1  ALOX5AP  SOD1</t>
  </si>
  <si>
    <t>Severe acute respiratory syndrome (SARS) C1175175 human GSE1739 sample 165</t>
  </si>
  <si>
    <t xml:space="preserve"> S100A11  TXN  CEACAM8  FPR1  CTSD  CAMP  LAPTM5  CRIP1  PGLYRP1  GSN  TYROBP  S100A4  S100A9  PYCARD  NKG7  MMP9  ALOX5AP</t>
  </si>
  <si>
    <t>Pulmonary Hypertension C0020542 human GSE703 sample 241</t>
  </si>
  <si>
    <t xml:space="preserve"> S100A10  S100A11  PRDX1  LAPTM5  TUBA1A  S100A4  S100A9  MAP2K3  MYD88  ITGB7  VASP  TXN  LGALS3  RHOG  CALR  CTSD  CAMP  CSTB  G6PD  NKG7  ISG15  SELL  CNN2  MMP9  SOD1</t>
  </si>
  <si>
    <t>Eczema C0013595 human GSE6012 sample 268</t>
  </si>
  <si>
    <t xml:space="preserve"> S100A10  S100A11  PRDX1  TUBA1A  TUBA4A  S100A4  S100A9  PYCARD  CDH1  TXN  PDZK1IP1  CD44  CSTB</t>
  </si>
  <si>
    <t>Simian Acquired Immune Deficiency Syndrome C0080151 human GSE4785 sample 92</t>
  </si>
  <si>
    <t xml:space="preserve"> MYC  TSPAN7  PRDX1  CALR  TUBA1A  ISG15  MARCKSL1  ALOX5AP  SOD1</t>
  </si>
  <si>
    <t>Colorectal cancer DOID-9256 human GSE1323 sample 763</t>
  </si>
  <si>
    <t xml:space="preserve"> LGALS3  PRDX1  TOP2A  G6PD  S100A4  CNN2  CD99  MARCKSL1  FYN</t>
  </si>
  <si>
    <t>COPD - Chronic obstructive pulmonary disease C0024117 human GSE3320 sample 255</t>
  </si>
  <si>
    <t xml:space="preserve"> S100A10  TXN  LGALS3  PRDX1  ALOX5AP  LAPTM5  CSTB  TUBA1A  MRC1</t>
  </si>
  <si>
    <t>Cancer of the Stomach C0024623 human GSE2685 sample 361</t>
  </si>
  <si>
    <t xml:space="preserve"> COL1A2  S100A10  S100A11  HSPG2  TXN  PRDX1  ANXA4  PDZK1IP1  CTSD  TUBA1A  CD74  S100A4  ISG15  CNN2  MMP9  SOD1</t>
  </si>
  <si>
    <t>Testis seminoma DOID-5842 human GSE8607 sample 624</t>
  </si>
  <si>
    <t xml:space="preserve"> CD74  MSH2  ISG15  PRDX1  C1QB  CRIP1</t>
  </si>
  <si>
    <t>Rheumatoid arthritis DOID-7148 human GSE15573 sample 904</t>
  </si>
  <si>
    <t xml:space="preserve"> S100A11  TXN  FPR1  CTSD  CAMP  LAPTM5  PGLYRP1  S100A4  S100A9  ISG15  SELL  MMP9  ALOX5AP</t>
  </si>
  <si>
    <t>Lung Injury C0273115 human GSE1541 sample 67</t>
  </si>
  <si>
    <t xml:space="preserve"> S100A10  PRDX1  RHOC  CTSD  CRIP1  TGFB1  MAP2K2  ISG15  TGM2</t>
  </si>
  <si>
    <t>Cystic fibrosis DOID-1485 human GSE15568 sample 833</t>
  </si>
  <si>
    <t>Esophagus squamous cell carcinoma DOID-3748 human GSE63941 sample 658</t>
  </si>
  <si>
    <t xml:space="preserve"> CDH1  MYC  S100A10  S100A11  PRDX1</t>
  </si>
  <si>
    <t>Nasopharynx carcinoma DOID-9261 human GSE13597 sample 808</t>
  </si>
  <si>
    <t xml:space="preserve"> COL1A2  S100A10  IL1RN  LAPTM5  C1QB  CSTB  CD74  TYROBP  S100A9  CXCL14  PYCARD  NKG7  MMP9  ALOX5AP  SOD1</t>
  </si>
  <si>
    <t>MELAS - Mitochondrial myopathy encephalopathy lactic acidosis and stroke-like episodes C0162671 human GSE1462 sample 102</t>
  </si>
  <si>
    <t xml:space="preserve"> S100A10  PRDX1  GSN  TUBA4A  S100A4  CXCL14  LGALS3  CSTB  CD74</t>
  </si>
  <si>
    <t>Prostate cancer DOID-10283 human GSE3868 sample 638</t>
  </si>
  <si>
    <t xml:space="preserve"> S100A10  S100A11  TXN  PRDX1  RHOC  CD44  CSTB  TUBA4A  SOD1</t>
  </si>
  <si>
    <t>COPD - Chronic obstructive pulmonary disease C0024117 human GSE3212 sample 196</t>
  </si>
  <si>
    <t xml:space="preserve"> S100A10  LAPTM5  MRC1  GSN  S100A4  S100A9  MAP2K2  MYD88  ALAS1  VASP  NMB  RHOG  CTSD  C1QB  CSTB  G6PD  TGM2  CNN2  CD99  ALOX5AP</t>
  </si>
  <si>
    <t>Intestinal metaplasia of gastric mucosa C0267187 human GSE2669 sample 349</t>
  </si>
  <si>
    <t xml:space="preserve"> MYC  S100A11  VASP  CD1B  LGALS3  CCL25  ANXA4  RHOC  FPR1  C1QB  TYROBP  S100A9  CXCL14  IRF2  MARCKSL1</t>
  </si>
  <si>
    <t>Pancreatic invasive intraductal papillary-mucinous carcinoma DOID-8150 human GSE19650 sample 610</t>
  </si>
  <si>
    <t xml:space="preserve"> S100A10  TXN  LGALS3  CSTB  TUBA4A  S100A4  CDH1  ISG15  MYD88  SOD1</t>
  </si>
  <si>
    <t>BRD9-inhibitor HeLa GSE79284 down</t>
  </si>
  <si>
    <t xml:space="preserve"> S100A10  S100A11  PRDX1  MRC2  GSN  S100A4  TXN  LGALS3  TREX1  RHOC  CALR  CRIP1  ISG15  SOD1</t>
  </si>
  <si>
    <t>Yersinia pseudotuberculosis Macrophage 48hr GSE67427 down</t>
  </si>
  <si>
    <t xml:space="preserve"> CD4  S100A11  PRDX1  LAPTM5  TUBA1A  MRC1  MRC2  GSN  S100A4  PYCARD  BIRC5  LGALS3  SIGLEC15  CALR  CTSD  C1QB  CSTB  CD74  TYROBP  CD99  SOD1</t>
  </si>
  <si>
    <t>CNS2 Regulatory T (Treg) cells knockout GSE57272 down</t>
  </si>
  <si>
    <t xml:space="preserve"> CD4  MYC  S100A10  S100A11  PRDX1  LAPTM5  TRAFD1  S100A4  CD247  LAT  FYN  ITGB7  TIGIT  VASP  CD27  CALR  TOP2A  CCR4  CD44  CRIP1  CXCR3  CD74  ISG15  SELL  CNN2  TNFAIP8  USP18</t>
  </si>
  <si>
    <t>PSMD13 HCT116 knockdown GSE56788 up</t>
  </si>
  <si>
    <t xml:space="preserve"> S100A10  S100A11  PRDX1  TUBA1A  TUBA4A  MAP2K3  ALAS1  VASP  TXN  RHOC  CALR  CTSD  CSTB  G6PD  CNN2  SOD1</t>
  </si>
  <si>
    <t>Idiopathic nonspecific interstitial pneumonia Lung GSE73189 down</t>
  </si>
  <si>
    <t xml:space="preserve"> COL1A2  CD4  S100A10  S100A11  PRDX1  ANXA4  LAPTM5  TUBA1A  MRC2  GSN  CDH1  RHOC  CALR  CTSD  C1QB  CSTB  CD74  TYROBP  ISG15  TGM2  ALOX5AP</t>
  </si>
  <si>
    <t>PKC412 ZR751 1uM-6hrs GSE63721 down</t>
  </si>
  <si>
    <t xml:space="preserve"> S100A10  S100A11  NR2F6  GATA3  PRDX1  S100A9  PYCARD  CDH1  TXN  RHOC  CRIP1  SOD1</t>
  </si>
  <si>
    <t>Salmonella typhimurium Macrophage 48hr GSE67427 down</t>
  </si>
  <si>
    <t xml:space="preserve"> CD4  S100A10  S100A11  PRDX1  LAPTM5  TUBA1A  MRC1  MRC2  GSN  S100A4  PYCARD  LGALS3  CALR  TOP2A  CTSD  C1QB  CSTB  CD74  TYROBP  CD99  SOD1</t>
  </si>
  <si>
    <t>BRD9-inhibitor MV4-11 GSE79284 up</t>
  </si>
  <si>
    <t xml:space="preserve"> CD4  LAPTM5  GSN  S100A4  MARCKSL1  HDAC5  ITGB7  VASP  IKZF1  RHOG  TOP2A  CTSD  CD44  TGFB1  CD74  G6PD  TYROBP  CNN2  IL6R  ALOX5AP</t>
  </si>
  <si>
    <t>PSMD13 HCT116 (8h) Knockdown GSE57871 up</t>
  </si>
  <si>
    <t xml:space="preserve"> S100A10  S100A11  PRDX1  TUBA1A  TUBA4A  MAP2K3  ALAS1  VASP  TXN  RHOC  CTSD  CSTB  G6PD  CNN2  SOD1</t>
  </si>
  <si>
    <t>Vemurafenib A375R 10 doses - 75mg-kg GSE64741 up</t>
  </si>
  <si>
    <t xml:space="preserve"> S100A10  PRDX1  S100A4  MAP2K2  TXN  LGALS3  CALR  CTSD  CD44  TGFB1  CNN2  CD99  SOD1</t>
  </si>
  <si>
    <t>Mycobacterium tuberculosis (MTB) H37Rv Macrophage 48hr GSE67427 down</t>
  </si>
  <si>
    <t xml:space="preserve"> CD4  S100A10  S100A11  LAPTM5  TUBA1A  MRC2  GSN  S100A4  PYCARD  LGALS3  RHOG  CALR  CTSD  CSTB  TGFB1  CD74  TYROBP  CD99</t>
  </si>
  <si>
    <t>PBS-1086 11-18 GSE65420 up</t>
  </si>
  <si>
    <t xml:space="preserve"> S100A10  S100A11  PRDX1  FURIN  TXN  RHOC  CTSD  G6PD  SOD1</t>
  </si>
  <si>
    <t>MSI2 Hematopoietic Stem knockdown GSE70685 up</t>
  </si>
  <si>
    <t xml:space="preserve"> MYC  PBX1  HSPG2  GATA1  LAPTM5  GSN  S100A4  LAT  FURIN  VASP  RHOG  TGFB1  CD74  G6PD</t>
  </si>
  <si>
    <t>AEMeis2 Bone marrow GSE81329 down</t>
  </si>
  <si>
    <t xml:space="preserve"> MYC  S100A10  GATA1  PRDX1  LAPTM5  TUBA1A  FURIN  FYN  ITGB7  LGALS3  TOP2A  CRIP1  CD74  ETS1  ALOX5AP  SOD1</t>
  </si>
  <si>
    <t>Blimp1 Bone marrow Knockout GSE70813 up</t>
  </si>
  <si>
    <t xml:space="preserve"> S100A10  PRDX1  TUBA1A  TRAFD1  S100A4  BIRC5  ITGB7  LGALS3  CALR  TOP2A  CD44  CRIP1  CXCR3  S1PR1  ISG15  TNFAIP8  SOD1  USP18</t>
  </si>
  <si>
    <t>Doxycycline T-ALL cells 600 mg-kg 3 days GSE54447 up</t>
  </si>
  <si>
    <t xml:space="preserve"> CD4  LAPTM5  TUBA1A  GSN  PYCARD  CD247  LAT  ITGB7  IKZF1  CD27  TOP2A  CCR4  ETS1  CNN2  TNFAIP8</t>
  </si>
  <si>
    <t>Ezh2 Small intestinal crypts Knockout GSE81576 up</t>
  </si>
  <si>
    <t xml:space="preserve"> ACE2  PRDX1  ANXA4  PYCARD  CDH1  VASP  CALR  TOP2A  CRIP1  CD74  TGM2</t>
  </si>
  <si>
    <t>Relapsing-remitting multiple sclerosis (RRMS) PBMC GSE66573 up</t>
  </si>
  <si>
    <t xml:space="preserve"> S100A11  FPR1  TUBA1A  PGLYRP1  GSN  TUBA4A  S100A4  S100A9  PYCARD  IL1RN  TSPAN7  TREX1  RHOG  G6PD  TYROBP  ISG15  SELL  ALOX5AP  USP18</t>
  </si>
  <si>
    <t>Silvestrol MDA-MB-231 25nM-2hr GSE61375 down</t>
  </si>
  <si>
    <t xml:space="preserve"> S100A11  HSPG2  PRDX1  ACLY  RHOC  CALR  TOP2A  CTSD  G6PD  ISG15  TGM2  CNN2</t>
  </si>
  <si>
    <t>WZ4002 NSCLC-Parental PC9-GR3 24hrs GSE75602 up</t>
  </si>
  <si>
    <t xml:space="preserve"> S100A10  S100A11  PBX1  HSPG2  PRDX1  ANXA4  GSN  TRAFD1  CDH1  HDAC5  LGALS3  CALR  TMPRSS2  CTSD  G6PD</t>
  </si>
  <si>
    <t>UTX Bone marrow Knockout GSE56690 down</t>
  </si>
  <si>
    <t xml:space="preserve"> CD4  LAPTM5  S100A9  LAT  IKZF1  CALR  CAMP  SOD1</t>
  </si>
  <si>
    <t>PKC412 MDAMB468 1uM-6hrs GSE63721 down</t>
  </si>
  <si>
    <t xml:space="preserve"> S100A10  S100A11  PRDX1  S100A4  S100A9  BIRC5  RHOC  CALR  CTSD  SOD1</t>
  </si>
  <si>
    <t>Allergic Rhinitis TH2 cells (Blood PMBC) GSE75011 down</t>
  </si>
  <si>
    <t xml:space="preserve"> S100A10  S100A11  GATA3  TUBA1A  TUBA4A  S100A4  CD247  MARCKSL1  FURIN  ITGB7  RHOG  CCR6  CCR4  CD40LG  CRIP1  CD74  S1PR1  ISG15  SMAD7  ETS1  CNN2  CD99</t>
  </si>
  <si>
    <t>BRD9-inhibitor HL60 GSE79284 up</t>
  </si>
  <si>
    <t xml:space="preserve"> CD4  S100A11  LAPTM5  MRC2  GSN  TUBA4A  S100A4  S100A9  NECTIN1  FURIN  VASP  TOP2A  CTSD  TGFB1  CNN2  IL6R</t>
  </si>
  <si>
    <t>Cardiomyopathy (Dilated) Heart Cardiomyopathy (Dilated) GSE71613 down</t>
  </si>
  <si>
    <t xml:space="preserve"> S100A10  S100A11  PRDX1  TUBA1A  TUBA4A  S100A4  S100A9  CXCL14  RHOC  CALR  C1QB  TGM2  CD99  SOD1</t>
  </si>
  <si>
    <t>Cardiomyopathy (Dilated) Heart Dilated GSE71613 down</t>
  </si>
  <si>
    <t>DKK3 Kidney knockout GSE75925 down</t>
  </si>
  <si>
    <t xml:space="preserve"> ACE2  PRDX1  TUBA1A  GSN  PYCARD  CDH1  LGALS3  PDZK1IP1  TMPRSS2  CTSD  IRF3  TNFAIP8  DPP4</t>
  </si>
  <si>
    <t>EHF Calu-3 knockdown GSE63397 up</t>
  </si>
  <si>
    <t xml:space="preserve"> MYC  S100A10  S100A11  HSPG2  PRDX1  ANXA4  TXN  LGALS3  CALR  TOP2A  CTSD  SOD1</t>
  </si>
  <si>
    <t>Eed Small intestinal crypts Knockout GSE81576 up</t>
  </si>
  <si>
    <t xml:space="preserve"> S100A11  PRDX1  ANXA4  PGLYRP1  CDH1  ACLY  CEACAM1  CALR  TOP2A  TMPRSS2  CTSD  CD44  DPP4  SOD1</t>
  </si>
  <si>
    <t>Gtf2ird1 Lip tissue Knockout GSE81082 up</t>
  </si>
  <si>
    <t xml:space="preserve"> S100A11  PRDX1  TUBA4A  CDH1  NECTIN1  CEACAM1  CALR  TOP2A  CD44  CD74  ISG15  USP18</t>
  </si>
  <si>
    <t>Hif1a Heart conditional Knockout GSE61209 up</t>
  </si>
  <si>
    <t xml:space="preserve"> TUBA1A  VASP  RHOC  CALR  CTSD  TGM2  CNN2  SOD1</t>
  </si>
  <si>
    <t>LNA 30bcd Human Intestinal Epithelial Cells 100nM-72h GSE79923 down</t>
  </si>
  <si>
    <t xml:space="preserve"> COL1A2  S100A10  S100A11  HSPG2  PRDX1  ANXA4  TUBA1A  MRC2  GSN  SERINC2  MARCKSL1  LGALS3  RHOC  CALR  CD44  TGM2  CNN2</t>
  </si>
  <si>
    <t>Lapatinib HCC1419 1uM-70d GSE62074 down</t>
  </si>
  <si>
    <t xml:space="preserve"> PRDX1  GSN  CDH1  TXN  RHOC  CALR  TOP2A  CTSD  CRIP1  SOD1</t>
  </si>
  <si>
    <t>MeCP2 Hypothalamus Transgenic GSE66871 up</t>
  </si>
  <si>
    <t xml:space="preserve"> TUBA1A  TUBA4A  ACLY  MARCKSL1  HDAC5  TSPAN7  CALR  CTSD  NCAM1</t>
  </si>
  <si>
    <t>Msi2 Leukemia stem cells (LSCs) Knockout GSE64545 up</t>
  </si>
  <si>
    <t xml:space="preserve"> LAPTM5  PGLYRP1  TUBA4A  S100A9  ACLY  MARCKSL1  VASP  IKZF1  LGALS3  RHOG  CEACAM1  TOP2A  CTSD  TYROBP  TGM2  CNN2  ALOX5AP</t>
  </si>
  <si>
    <t>PSMD13 HCT116 (12h) Knockdown GSE57871 up</t>
  </si>
  <si>
    <t xml:space="preserve"> S100A10  S100A11  PRDX1  TUBA4A  MAP2K3  VASP  TXN  RHOC  CTSD  CSTB  G6PD  CNN2  SOD1</t>
  </si>
  <si>
    <t>Trex1 Spleenic B cells Knockout GSE77693 up</t>
  </si>
  <si>
    <t xml:space="preserve"> GSN  MAP2K2  ACLY  VASP  IKZF1  CD19  TREX1  CD74  S1PR1  SELL  ETS1  CNN2</t>
  </si>
  <si>
    <t>UTX Spleen Knockout GSE56690 up</t>
  </si>
  <si>
    <t xml:space="preserve"> MYC  GATA3  PRDX1  LAPTM5  TUBA1A  TUBA4A  IKZF1  CD27  CALR  TOP2A  SELL  ETS1  CNN2  DPP4</t>
  </si>
  <si>
    <t>5-Azacytidine JJN3 4hr-10nM GSE56623 down</t>
  </si>
  <si>
    <t xml:space="preserve"> S100A11  PRDX1  ACLY  ITGB7  CALR  TOP2A  TGFB1  CD74  G6PD  CNN2  IL6R</t>
  </si>
  <si>
    <t>Anankinra PBMC GSE57253 up</t>
  </si>
  <si>
    <t xml:space="preserve"> CD4  LAPTM5  CD247  LAT  FYN  ITGB7  IKZF1  CD27  CD74  S1PR1  CD8B  ETS1</t>
  </si>
  <si>
    <t>BRD4 HT29 knockdown GSE73317 up</t>
  </si>
  <si>
    <t xml:space="preserve"> S100A10  HSPG2  ANXA4  GSN  CDH1  SERINC2  RHOC  CTSD  TGM2  CNN2  DPP4</t>
  </si>
  <si>
    <t>CFIm25  Hela knockdown GSE42420 down</t>
  </si>
  <si>
    <t xml:space="preserve"> S100A10  PBX1  PRDX1  S100A4  MAP2K2  MARCKSL1  CALR  G6PD  CNN2</t>
  </si>
  <si>
    <t>CFTR Colon Knockout GSE76095 down</t>
  </si>
  <si>
    <t xml:space="preserve"> COL1A2  ACE2  TUBA1A  S100A9  CXCL14  ACLY  ALAS1  CALR  CTSD  CD44  CD74  ETS1  MMP9  IRF2  ANXA4  LAPTM5  GSN  HDAC5  TOP2A  DPP4</t>
  </si>
  <si>
    <t>CFTR Colon Knockout GSE76095 up</t>
  </si>
  <si>
    <t xml:space="preserve"> ACE2  NOX1  PGLYRP1  ALAS1  LGALS3  CALR  TMPRSS2  CRIP1  TGM2  S100A10  S100A11  PRDX1  GSN  CDH1  SERINC2  VASP  RHOC  CEACAM1  TOP2A  DPP4</t>
  </si>
  <si>
    <t>Doxycycline Subcutaneous tumor (Splenic cells from diseased mir-155LSLtTA mice) 2.3mg-kg GSE61851 down</t>
  </si>
  <si>
    <t xml:space="preserve"> MYC  PRDX1  TUBA4A  ACLY  VASP  CALR  TOP2A  CRIP1  TGFB1  CD74</t>
  </si>
  <si>
    <t>Ezh2 mESC tamoxifen induced Knockout GSE66814 down</t>
  </si>
  <si>
    <t xml:space="preserve"> TUBA1A  MSH2  ACLY  MARCKSL1  CALR  TOP2A  SOD1</t>
  </si>
  <si>
    <t>Jmjd1c Bone marrow cells GSE75579 up</t>
  </si>
  <si>
    <t xml:space="preserve"> MYC  LAPTM5  MSH2  TUBA4A  ACLY  IKZF1  CALR  TOP2A  CTSD  NKG7  SELL  SOD1</t>
  </si>
  <si>
    <t>KH-CB19 Embryonic stem cells 0 hrs GSE57231 up</t>
  </si>
  <si>
    <t xml:space="preserve"> HSPG2  TUBA1A  TUBA4A  MAP2K2  CALR  NOL7  SOD1</t>
  </si>
  <si>
    <t>NMP JJN3 24hr-10nM GSE56623 up</t>
  </si>
  <si>
    <t xml:space="preserve"> S100A11  TUBA1A  MARCKSL1  HDAC5  ITGB7  LGALS3  RHOC  CTSD  CSTB  TGFB1  CD74  SMAD1</t>
  </si>
  <si>
    <t>Panobinostat U266 24hr-10nM GSE56623 up</t>
  </si>
  <si>
    <t xml:space="preserve"> PBX1  PRDX1  TUBA1A  MAP2K2  HDAC5  FURIN  ITGB7  VASP  RHOC  CTSD  TGFB1  CD74  G6PD  CNN2</t>
  </si>
  <si>
    <t>RGS18 HCT116 knockdown GSE56788 up</t>
  </si>
  <si>
    <t xml:space="preserve"> S100A10  S100A11  PRDX1  TUBA1A  TUBA4A  MAP2K3  RHOC  CALR  CNN2  SOD1</t>
  </si>
  <si>
    <t>STAU1 HEK293T Overexpression GSE52447 up</t>
  </si>
  <si>
    <t xml:space="preserve"> HES4  PRDX1  BIRC5  MARCKSL1  CALR  SOD1</t>
  </si>
  <si>
    <t>WZ4002 NSCLC-Parental PC9-WZ4002-tolerant 24hrs GSE75602 up</t>
  </si>
  <si>
    <t xml:space="preserve"> S100A10  S100A11  ANXA4  TUBA1A  GSN  TRAFD1  CDH1  MARCKSL1  HDAC5  FYN  LGALS3  CALR  CTSD  G6PD  CNN2  CD99</t>
  </si>
  <si>
    <t>ZRSR2  Bone Marrow knockdown GSE63816 up</t>
  </si>
  <si>
    <t xml:space="preserve"> MYC  PRDX1  LAPTM5  ALAS1  FURIN  VASP  CALR  CD44  TGFB1  CD74  G6PD  TYROBP  SOD1</t>
  </si>
  <si>
    <t>FLT3 Thymus - leukemic cells Knockout GSE61971 down</t>
  </si>
  <si>
    <t xml:space="preserve"> CD4  LAPTM5  TUBA1A  LAT  IKZF1  CD27  CALR  CTSD  CD74  SELL  ETS1  CNN2  DPP4</t>
  </si>
  <si>
    <t>PRDM11 U2932 knockdown GSE56235 down</t>
  </si>
  <si>
    <t xml:space="preserve"> MYC  TUBA1A  ACLY  MARCKSL1  FYN  VASP  CALR  TGFB1  CD74  CNN2  SOD1</t>
  </si>
  <si>
    <t>ZnF4 Thymus Knockout GSE47496 down</t>
  </si>
  <si>
    <t xml:space="preserve"> CD4  S100A10  LAPTM5  TUBA1A  GSN  ACLY  CD247  LAT  CD27  TOP2A  CTSD  ETS1  TNFAIP8</t>
  </si>
  <si>
    <t>Heat-inactivated MTB H37Rv Macrophage 48hr GSE67427 down</t>
  </si>
  <si>
    <t xml:space="preserve"> CD4  S100A10  S100A11  LAPTM5  MRC2  S100A4  PYCARD  LGALS3  RHOG  CTSD  CSTB  CD74  TYROBP  CD99</t>
  </si>
  <si>
    <t>Ezh2 Spleen Knockout GSE76602 down</t>
  </si>
  <si>
    <t xml:space="preserve"> S100A10  LAPTM5  TUBA1A  GSN  CDH1  ITGB7  XCR1  VASP  CRIP1  CD74  CNN2  TNFAIP8  DPP4  ALOX5AP  SOD1</t>
  </si>
  <si>
    <t>T0901317 Tumor-HT-29 48hrs GSE77039 down</t>
  </si>
  <si>
    <t xml:space="preserve"> S100A10  ANXA4  GSN  S100A4  ACLY  MARCKSL1  CALR  TOP2A  CTSD  CD44  G6PD  TGM2</t>
  </si>
  <si>
    <t>Juvenile Idiopathic Arthritis PBMC GSE79970 down</t>
  </si>
  <si>
    <t xml:space="preserve"> S100A11  TUBA4A  S100A4  S100A9  CD247  LAT  ITGB7  VASP  RHOC  CTSD  CRIP1  CXCR2  TGFB1  NKG7  SELL  CD99</t>
  </si>
  <si>
    <t>Irf4 CD8+ T cells knockout GSE49929 down</t>
  </si>
  <si>
    <t xml:space="preserve"> LAPTM5  TUBA1A  GSN  ACLY  CD247  ITGB7  IKZF1  LGALS3  RHOG  CTSD  CRIP1  CXCR3  S1PR1  SELL  ETS1  CNN2  IRF2  DPP4</t>
  </si>
  <si>
    <t>Msi2 MIA PaCa-2 Knockdown GSE75797 down</t>
  </si>
  <si>
    <t xml:space="preserve"> S100A10  PRDX1  GSN  S100A4  ACLY  MARCKSL1  TOP2A  CSTB  TGM2</t>
  </si>
  <si>
    <t>Ptbp1 Embryonic stem cell (mESC) knockdown GSE71075 down</t>
  </si>
  <si>
    <t xml:space="preserve"> HSPG2  PRDX1  TUBA1A  MSH2  TUBA4A  CDH1  ACLY  MARCKSL1  TOP2A</t>
  </si>
  <si>
    <t>T0901317 Tumor-HT-29 24hrs GSE77039 up</t>
  </si>
  <si>
    <t xml:space="preserve"> MYC  NR2F6  HSPG2  CDH1  MAP2K3  COASY  SERINC2  NECTIN1  VASP</t>
  </si>
  <si>
    <t>NAF1 MCF-7 knockdown GSE66158 up</t>
  </si>
  <si>
    <t xml:space="preserve"> MYC  S100A10  PRDX1  GSN  MAP2K2  ACLY  RHOC  CALR  CD44  G6PD  CD99</t>
  </si>
  <si>
    <t>FUS Motor Neuron Knockdown GSE77702 down</t>
  </si>
  <si>
    <t xml:space="preserve"> MYC  TUBA1A  ACLY  MARCKSL1  TSPAN7  NCAM1</t>
  </si>
  <si>
    <t>PBS-1086 &amp; Erlotinib 11-18 GSE65420 up</t>
  </si>
  <si>
    <t xml:space="preserve"> S100A10  PRDX1  CDH1  FURIN  TXN  CTSD  G6PD  SOD1</t>
  </si>
  <si>
    <t>Rcor1 Fetal Liver Knockout GSE50708 down</t>
  </si>
  <si>
    <t xml:space="preserve"> GATA1  TUBA4A  MAP2K2  CALR  CTSD  TGM2  SOD1</t>
  </si>
  <si>
    <t>CFTR Ileum Knockout GSE76095 down</t>
  </si>
  <si>
    <t xml:space="preserve"> S100A10  ACE2  CCL25  ANXA4  TUBA1A  MARCKSL1  LGALS3  CEACAM1  CALR  CTSD  CRIP1  CD74</t>
  </si>
  <si>
    <t>Nutlin-3a MCF7 5uM-24hrs GSE47042 up</t>
  </si>
  <si>
    <t xml:space="preserve"> S100A10  S100A11  GATA3  ANXA4  TUBA1A  GSN  TRAFD1  CDH1  LGALS3  RHOC  CTSD  G6PD</t>
  </si>
  <si>
    <t>Cortistatin A HCT116 100nM-24hrs GSE78506 up</t>
  </si>
  <si>
    <t xml:space="preserve"> MSH2  ACLY  BIRC5  MARCKSL1  TTK  CALR  TOP2A  CD44  SOD1</t>
  </si>
  <si>
    <t>Crizotinib H3122 48hr-300nM GSE64741 up</t>
  </si>
  <si>
    <t xml:space="preserve"> S100A10  S100A11  PRDX1  ACLY  NECTIN1  TXN  RHOC  CALR  TOP2A  FADD  CTSD  G6PD  CNN2</t>
  </si>
  <si>
    <t>GLI1 HCT116 (8h) Knockdown GSE57871 up</t>
  </si>
  <si>
    <t xml:space="preserve"> S100A10  S100A11  PRDX1  TUBA1A  MAP2K3  TXN  RHOC  CALR  ISG15  CNN2  SOD1</t>
  </si>
  <si>
    <t>Maf1 Epididymal white adipose tissue Knockout GSE65976 up</t>
  </si>
  <si>
    <t xml:space="preserve"> S100A10  PRDX1  CDH1  ACLY  PDZK1IP1  CALR  CRIP1  NCAM1  SOD1</t>
  </si>
  <si>
    <t>Pcbp2 Fetal liver knockout GSE72491 up</t>
  </si>
  <si>
    <t xml:space="preserve"> COL1A2  PBX1  PRDX1  TUBA1A  ACLY  MARCKSL1  CALR  TOP2A  SOD1</t>
  </si>
  <si>
    <t>Rpl11 Hematopoietic progenitor cells Loss GSE72537 up</t>
  </si>
  <si>
    <t xml:space="preserve"> MYC  S100A11  PBX1  PRDX1  LAPTM5  TUBA4A  ALAS1  CALR  CD44  TGFB1  NKG7</t>
  </si>
  <si>
    <t>SAP130 HCT116 knockdown GSE56788 up</t>
  </si>
  <si>
    <t xml:space="preserve"> MYC  S100A11  TUBA4A  MAP2K3  ACLY  VASP  RHOC  CALR  CTSD  CD44  CNN2</t>
  </si>
  <si>
    <t>SGC0946 MV4-11 GSE71777 up</t>
  </si>
  <si>
    <t xml:space="preserve"> MYC  HSPG2  TUBA1A  S100A4  MARCKSL1  NECTIN1  FURIN  ITGB7  CALR  CD44  TGFB1  CD74  TYROBP  IL6R</t>
  </si>
  <si>
    <t>Salmonella HT-29 cells (shCTRL) 7hrs GSE62520 up</t>
  </si>
  <si>
    <t xml:space="preserve"> S100A11  PRDX1  TUBA4A  MAP2K3  MARCKSL1  TXN  RHOC  CALR  SOD1</t>
  </si>
  <si>
    <t>Smc3 Embryonic fibroblast Knockout GSE68831 up</t>
  </si>
  <si>
    <t xml:space="preserve"> S100A10  S100A11  HSPG2  PRDX1  TUBA1A  MRC2  GSN  S100A4  MARCKSL1  IL1RN  RHOC  CALR  CTSD</t>
  </si>
  <si>
    <t>TGFB3 Palatal shelves E15.5 knockout GSE45568 up</t>
  </si>
  <si>
    <t xml:space="preserve"> COL1A2  PBX1  HSPG2  GSN  MARCKSL1  CALR  TOP2A  MMP9  NCAM1</t>
  </si>
  <si>
    <t>AE9aMeis2 Bone marrow GSE81329 down</t>
  </si>
  <si>
    <t xml:space="preserve"> PBX1  GATA1  TUBA1A  MRC1  FYN  TOP2A  C1QB  CD74  ETS1  SOD1</t>
  </si>
  <si>
    <t>Bcl9/9l Colon epithelium Knockout GSE60837 down</t>
  </si>
  <si>
    <t xml:space="preserve"> PGLYRP1  GSN  CDH1  SERINC2  VASP  LGALS3  PDZK1IP1  CTSD  CRIP1  CD74</t>
  </si>
  <si>
    <t>Bcl9/9l Colorectal tumor Knockout GSE60837 up</t>
  </si>
  <si>
    <t xml:space="preserve"> MYC  NOX1  CDH1  ACLY  ALAS1  LGALS3  TSPAN7  CEACAM1  TOP2A  TMPRSS2  CD44  CD74  TGM2</t>
  </si>
  <si>
    <t>DICER1 Fibroblast Overexpression GSE44158 up</t>
  </si>
  <si>
    <t xml:space="preserve"> S100A11  HSPG2  TUBA1A  MRC2  GSN  S100A4  MAP2K2  FURIN  CALR  CNN2  NCAM1  SOD1</t>
  </si>
  <si>
    <t>Dexamethasone Fetal liver burst-forming unit erythroid (BFU-E) cells 100 nM 12 hrs GSE63836 up</t>
  </si>
  <si>
    <t xml:space="preserve"> PRDX1  LAPTM5  FURIN  IKZF1  CALR  TOP2A  CTSD  SOD1</t>
  </si>
  <si>
    <t>Msi1 MIA PaCa-2 Knockdown GSE75797 down</t>
  </si>
  <si>
    <t xml:space="preserve"> COL1A2  PRDX1  S100A4  MAP2K2  ACLY  MARCKSL1  LGALS3  CTSD  CD44  SOD1</t>
  </si>
  <si>
    <t>POLR2D HCT116 knockdown GSE56788 up</t>
  </si>
  <si>
    <t xml:space="preserve"> S100A11  PRDX1  TUBA4A  CDH1  MAP2K3  MARCKSL1  FURIN  VASP  RHOC  CRIP1  G6PD  CNN2</t>
  </si>
  <si>
    <t>PSMD13 HCT116 (12h) Knockdown GSE57871 down</t>
  </si>
  <si>
    <t xml:space="preserve"> MYC  MSH2  S100A4  ACLY  BIRC5  MARCKSL1  CALR  TOP2A  CD44  TGM2</t>
  </si>
  <si>
    <t>Salmonella HT-29 cells (shCAP-D3) 7hrs GSE62520 up</t>
  </si>
  <si>
    <t xml:space="preserve"> S100A11  PRDX1  TUBA4A  MARCKSL1  TXN  RHOC  CALR  SOD1</t>
  </si>
  <si>
    <t>Sox2 Stomach Knockout GSE83964 down</t>
  </si>
  <si>
    <t xml:space="preserve"> COL1A2  ANXA4  GSN  TUBA4A  CDH1  SERINC2  ALAS1  CALR  CD44  SOD1</t>
  </si>
  <si>
    <t>Utx Spleen Knockout GSE64969 up</t>
  </si>
  <si>
    <t xml:space="preserve"> CD4  LAPTM5  CD247  IKZF1  CD27  CALR  CTSD  NKG7  ISG15  ETS1  CNN2  IRF2  SOD1</t>
  </si>
  <si>
    <t>WZ4002 NSCLC-Parental PC9-GR2 24hrs GSE75602 up</t>
  </si>
  <si>
    <t xml:space="preserve"> S100A10  NR2F6  PBX1  ANXA4  GSN  TRAFD1  CDH1  MARCKSL1  NECTIN1  HDAC5  LGALS3  CALR  CTSD</t>
  </si>
  <si>
    <t>WZ4002 NSCLC-Parental PC9 24hrs GSE75602 up</t>
  </si>
  <si>
    <t xml:space="preserve"> S100A10  S100A11  PBX1  HSPG2  ANXA4  GSN  TRAFD1  NECTIN1  HDAC5  LGALS3  TMPRSS2  CTSD</t>
  </si>
  <si>
    <t>JUN PC3 knockdown GSE53470 up</t>
  </si>
  <si>
    <t xml:space="preserve"> S100A11  PRDX1  S100A9  CDH1  SERINC2  MARCKSL1  LGALS3  CALR  CTSD  IL33  CSTB  ISG15  TGM2  SOD1</t>
  </si>
  <si>
    <t>posVL</t>
  </si>
  <si>
    <t>all genes</t>
  </si>
  <si>
    <t>Names</t>
  </si>
  <si>
    <t>total</t>
  </si>
  <si>
    <t>elements</t>
  </si>
  <si>
    <t>ABCF1</t>
  </si>
  <si>
    <t>ABCC8</t>
  </si>
  <si>
    <t>AICDA</t>
  </si>
  <si>
    <t>NegVL antiviral human genetics proviral</t>
  </si>
  <si>
    <t>IFNAR2</t>
  </si>
  <si>
    <t>ACE2</t>
  </si>
  <si>
    <t>LTB</t>
  </si>
  <si>
    <t>NegVL antiviral proviral</t>
  </si>
  <si>
    <t>CASP10</t>
  </si>
  <si>
    <t>ACLY</t>
  </si>
  <si>
    <t>ACAD10</t>
  </si>
  <si>
    <t>CDH4</t>
  </si>
  <si>
    <t>AKAP13</t>
  </si>
  <si>
    <t>BMP8A</t>
  </si>
  <si>
    <t>STAT1</t>
  </si>
  <si>
    <t>AIF1</t>
  </si>
  <si>
    <t>MAP2K2</t>
  </si>
  <si>
    <t>COG7</t>
  </si>
  <si>
    <t>ALAS1</t>
  </si>
  <si>
    <t>ACOD1</t>
  </si>
  <si>
    <t>NOX1</t>
  </si>
  <si>
    <t>NegVL human genetics proviral</t>
  </si>
  <si>
    <t>IRF1</t>
  </si>
  <si>
    <t>ALOX5AP</t>
  </si>
  <si>
    <t>ACOT1</t>
  </si>
  <si>
    <t>XCR1</t>
  </si>
  <si>
    <t>NegVL antiviral human genetics</t>
  </si>
  <si>
    <t>ICAM1</t>
  </si>
  <si>
    <t>ANXA4</t>
  </si>
  <si>
    <t>ACOT11</t>
  </si>
  <si>
    <t>COASY</t>
  </si>
  <si>
    <t>PosVL antiviral proviral</t>
  </si>
  <si>
    <t>BIRC5</t>
  </si>
  <si>
    <t>ACOX1</t>
  </si>
  <si>
    <t>CD99</t>
  </si>
  <si>
    <t>ADAM19</t>
  </si>
  <si>
    <t>PYCARD</t>
  </si>
  <si>
    <t>ISG15</t>
  </si>
  <si>
    <t>C1QB</t>
  </si>
  <si>
    <t>ADAM8</t>
  </si>
  <si>
    <t>GATA1</t>
  </si>
  <si>
    <t>PosVL human genetics proviral</t>
  </si>
  <si>
    <t>TMPRSS2</t>
  </si>
  <si>
    <t>CALR</t>
  </si>
  <si>
    <t>ADAMTS1</t>
  </si>
  <si>
    <t>IL4I1</t>
  </si>
  <si>
    <t>antiviral human genetics proviral</t>
  </si>
  <si>
    <t>IFNAR1</t>
  </si>
  <si>
    <t>CAMP</t>
  </si>
  <si>
    <t>ADAMTS12</t>
  </si>
  <si>
    <t>SERINC2</t>
  </si>
  <si>
    <t>PosVL antiviral human genetics</t>
  </si>
  <si>
    <t>MYD88</t>
  </si>
  <si>
    <t>CCL25</t>
  </si>
  <si>
    <t>ADAMTS14</t>
  </si>
  <si>
    <t>DAXX</t>
  </si>
  <si>
    <t>NegVL proviral</t>
  </si>
  <si>
    <t>NR4A2</t>
  </si>
  <si>
    <t>CCL5</t>
  </si>
  <si>
    <t>ADAMTS17</t>
  </si>
  <si>
    <t>TGFB1</t>
  </si>
  <si>
    <t>ALOX5</t>
  </si>
  <si>
    <t>CCR4</t>
  </si>
  <si>
    <t>ADAMTS2</t>
  </si>
  <si>
    <t>DNAJC14</t>
  </si>
  <si>
    <t>CNOT4</t>
  </si>
  <si>
    <t>CCR6</t>
  </si>
  <si>
    <t>ADAMTS3</t>
  </si>
  <si>
    <t>TGFA</t>
  </si>
  <si>
    <t>MGA</t>
  </si>
  <si>
    <t>CD19</t>
  </si>
  <si>
    <t>ADAMTS4</t>
  </si>
  <si>
    <t>TUBA4A</t>
  </si>
  <si>
    <t>TLR6</t>
  </si>
  <si>
    <t>CD1B</t>
  </si>
  <si>
    <t>ADAMTS9</t>
  </si>
  <si>
    <t>PDZK1IP1</t>
  </si>
  <si>
    <t>GUSB</t>
  </si>
  <si>
    <t>CD247</t>
  </si>
  <si>
    <t>ADAMTS9-AS2</t>
  </si>
  <si>
    <t>CD27</t>
  </si>
  <si>
    <t>SOCS1</t>
  </si>
  <si>
    <t>ADCYAP1R1</t>
  </si>
  <si>
    <t>PFDN6</t>
  </si>
  <si>
    <t>MAPK14</t>
  </si>
  <si>
    <t>CD4</t>
  </si>
  <si>
    <t>ADGRE1</t>
  </si>
  <si>
    <t>HIST2H2AA3</t>
  </si>
  <si>
    <t>PGGT1B</t>
  </si>
  <si>
    <t>CD40LG</t>
  </si>
  <si>
    <t>ADGRE5</t>
  </si>
  <si>
    <t>TSPAN7</t>
  </si>
  <si>
    <t>COL11A1</t>
  </si>
  <si>
    <t>CD44</t>
  </si>
  <si>
    <t>ADORA2A</t>
  </si>
  <si>
    <t>IL21</t>
  </si>
  <si>
    <t>NegVL antiviral</t>
  </si>
  <si>
    <t>TNFRSF9</t>
  </si>
  <si>
    <t>CD74</t>
  </si>
  <si>
    <t>ADORA3</t>
  </si>
  <si>
    <t>CDH1</t>
  </si>
  <si>
    <t>MAP3K14</t>
  </si>
  <si>
    <t>CD8B</t>
  </si>
  <si>
    <t>AGK</t>
  </si>
  <si>
    <t>RGL1</t>
  </si>
  <si>
    <t>ROS1</t>
  </si>
  <si>
    <t>DHX16</t>
  </si>
  <si>
    <t>TIGIT</t>
  </si>
  <si>
    <t>TRAF1</t>
  </si>
  <si>
    <t>SOD1</t>
  </si>
  <si>
    <t>RIPK2</t>
  </si>
  <si>
    <t>CEACAM1</t>
  </si>
  <si>
    <t>CYP3A4</t>
  </si>
  <si>
    <t>CTNNB1</t>
  </si>
  <si>
    <t>CEACAM8</t>
  </si>
  <si>
    <t>ALCAM</t>
  </si>
  <si>
    <t>MRC2</t>
  </si>
  <si>
    <t>BCL6</t>
  </si>
  <si>
    <t>CETP</t>
  </si>
  <si>
    <t>ALOX15</t>
  </si>
  <si>
    <t>PGLYRP1</t>
  </si>
  <si>
    <t>TBP</t>
  </si>
  <si>
    <t>CNN2</t>
  </si>
  <si>
    <t>NR2F6</t>
  </si>
  <si>
    <t>YES1</t>
  </si>
  <si>
    <t>S100A4</t>
  </si>
  <si>
    <t>NegVL human genetics</t>
  </si>
  <si>
    <t>CCR9</t>
  </si>
  <si>
    <t>COL1A2</t>
  </si>
  <si>
    <t>AMMECR1L</t>
  </si>
  <si>
    <t>IL15RA</t>
  </si>
  <si>
    <t>PosVL proviral</t>
  </si>
  <si>
    <t>SIGLEC15</t>
  </si>
  <si>
    <t>CRIP1</t>
  </si>
  <si>
    <t>ANGPT1</t>
  </si>
  <si>
    <t>PRDX1</t>
  </si>
  <si>
    <t>CSTB</t>
  </si>
  <si>
    <t>ANGPT2</t>
  </si>
  <si>
    <t>TAP1</t>
  </si>
  <si>
    <t>CTSD</t>
  </si>
  <si>
    <t>ANOS1</t>
  </si>
  <si>
    <t>MAP2K3</t>
  </si>
  <si>
    <t>CXCL14</t>
  </si>
  <si>
    <t>ANXA1</t>
  </si>
  <si>
    <t>NOL7</t>
  </si>
  <si>
    <t>USP18</t>
  </si>
  <si>
    <t>CXCR2</t>
  </si>
  <si>
    <t>CXCR3</t>
  </si>
  <si>
    <t>TREX1</t>
  </si>
  <si>
    <t>AOAH</t>
  </si>
  <si>
    <t>APOE</t>
  </si>
  <si>
    <t>PSMB9</t>
  </si>
  <si>
    <t>AREG</t>
  </si>
  <si>
    <t>antiviral proviral</t>
  </si>
  <si>
    <t>MRPS5</t>
  </si>
  <si>
    <t>ARF6</t>
  </si>
  <si>
    <t>HIST1H1C</t>
  </si>
  <si>
    <t>IRF5</t>
  </si>
  <si>
    <t>DPP4</t>
  </si>
  <si>
    <t>ARG1</t>
  </si>
  <si>
    <t>LGALS3</t>
  </si>
  <si>
    <t>EMP1</t>
  </si>
  <si>
    <t>EPHB6</t>
  </si>
  <si>
    <t>ARHGEF28</t>
  </si>
  <si>
    <t>S100A11</t>
  </si>
  <si>
    <t>PosVL antiviral</t>
  </si>
  <si>
    <t>ERCC1</t>
  </si>
  <si>
    <t>ARHGEF6</t>
  </si>
  <si>
    <t>ITGB7</t>
  </si>
  <si>
    <t>NMB</t>
  </si>
  <si>
    <t>ETS1</t>
  </si>
  <si>
    <t>ARMC1</t>
  </si>
  <si>
    <t>MIF</t>
  </si>
  <si>
    <t>FADD</t>
  </si>
  <si>
    <t>ATF3</t>
  </si>
  <si>
    <t>HES4</t>
  </si>
  <si>
    <t>SELL</t>
  </si>
  <si>
    <t>FAF1</t>
  </si>
  <si>
    <t>B4GALT4</t>
  </si>
  <si>
    <t>IRF3</t>
  </si>
  <si>
    <t>FASLG</t>
  </si>
  <si>
    <t>BATF</t>
  </si>
  <si>
    <t>IL27RA</t>
  </si>
  <si>
    <t>FGF10</t>
  </si>
  <si>
    <t>BATF3</t>
  </si>
  <si>
    <t>FPR1</t>
  </si>
  <si>
    <t>BCL10</t>
  </si>
  <si>
    <t>TOP2A</t>
  </si>
  <si>
    <t>FURIN</t>
  </si>
  <si>
    <t>BCL2</t>
  </si>
  <si>
    <t>FYN</t>
  </si>
  <si>
    <t>TAPBP</t>
  </si>
  <si>
    <t>G6PD</t>
  </si>
  <si>
    <t>BID</t>
  </si>
  <si>
    <t>IL6R</t>
  </si>
  <si>
    <t>BIRC2</t>
  </si>
  <si>
    <t>PBX1</t>
  </si>
  <si>
    <t>GATA3</t>
  </si>
  <si>
    <t>BIRC3</t>
  </si>
  <si>
    <t>PTPRB</t>
  </si>
  <si>
    <t>GSN</t>
  </si>
  <si>
    <t>TLR10</t>
  </si>
  <si>
    <t>TNFAIP6</t>
  </si>
  <si>
    <t>HDAC5</t>
  </si>
  <si>
    <t>BMP6</t>
  </si>
  <si>
    <t>LTA</t>
  </si>
  <si>
    <t>VASP</t>
  </si>
  <si>
    <t>SMAD7</t>
  </si>
  <si>
    <t>BTG2</t>
  </si>
  <si>
    <t>TRAC</t>
  </si>
  <si>
    <t>TXN</t>
  </si>
  <si>
    <t>BTK</t>
  </si>
  <si>
    <t>NCAM1</t>
  </si>
  <si>
    <t>TTK</t>
  </si>
  <si>
    <t>HLA-DPB1</t>
  </si>
  <si>
    <t>BTLA</t>
  </si>
  <si>
    <t>LAT</t>
  </si>
  <si>
    <t>HLA-DRB3</t>
  </si>
  <si>
    <t>C1QA</t>
  </si>
  <si>
    <t>PosVL human genetics</t>
  </si>
  <si>
    <t>HOXD4</t>
  </si>
  <si>
    <t>HPRT1</t>
  </si>
  <si>
    <t>C1QC</t>
  </si>
  <si>
    <t>LAPTM5</t>
  </si>
  <si>
    <t>HRAS</t>
  </si>
  <si>
    <t>C3</t>
  </si>
  <si>
    <t>HSPG2</t>
  </si>
  <si>
    <t>C3AR1</t>
  </si>
  <si>
    <t>RHOC</t>
  </si>
  <si>
    <t>IRF7</t>
  </si>
  <si>
    <t>IER3</t>
  </si>
  <si>
    <t>C4A</t>
  </si>
  <si>
    <t>IGHD</t>
  </si>
  <si>
    <t>IFIH1</t>
  </si>
  <si>
    <t>IFNL2</t>
  </si>
  <si>
    <t>C5</t>
  </si>
  <si>
    <t>C5AR1</t>
  </si>
  <si>
    <t>S100A9</t>
  </si>
  <si>
    <t>antiviral human genetics</t>
  </si>
  <si>
    <t>TLR7</t>
  </si>
  <si>
    <t>IGHM</t>
  </si>
  <si>
    <t>NegVL</t>
  </si>
  <si>
    <t>HIVEP1</t>
  </si>
  <si>
    <t>IKZF1</t>
  </si>
  <si>
    <t>EIF4EBP2</t>
  </si>
  <si>
    <t>CASP1</t>
  </si>
  <si>
    <t>EDN1</t>
  </si>
  <si>
    <t>IL1RN</t>
  </si>
  <si>
    <t>TGM2</t>
  </si>
  <si>
    <t>COL3A1</t>
  </si>
  <si>
    <t>CASP5</t>
  </si>
  <si>
    <t>S1PR1</t>
  </si>
  <si>
    <t>CXCR4</t>
  </si>
  <si>
    <t>CASP7</t>
  </si>
  <si>
    <t>IGF1</t>
  </si>
  <si>
    <t>IL33</t>
  </si>
  <si>
    <t>CAV1</t>
  </si>
  <si>
    <t>CXCL3</t>
  </si>
  <si>
    <t>CBR1</t>
  </si>
  <si>
    <t>MALT1</t>
  </si>
  <si>
    <t>IL4R</t>
  </si>
  <si>
    <t>CC2D1B</t>
  </si>
  <si>
    <t>FLT1</t>
  </si>
  <si>
    <t>CCL1</t>
  </si>
  <si>
    <t>NKG7</t>
  </si>
  <si>
    <t>FEM1C</t>
  </si>
  <si>
    <t>IRF2</t>
  </si>
  <si>
    <t>CCL11</t>
  </si>
  <si>
    <t>MMP13</t>
  </si>
  <si>
    <t>CCL13</t>
  </si>
  <si>
    <t>GNAI3</t>
  </si>
  <si>
    <t>CCL14</t>
  </si>
  <si>
    <t>EIF2B4</t>
  </si>
  <si>
    <t>CCL15</t>
  </si>
  <si>
    <t>RHOG</t>
  </si>
  <si>
    <t>MET</t>
  </si>
  <si>
    <t>CCL16</t>
  </si>
  <si>
    <t>MRC1</t>
  </si>
  <si>
    <t>TRAF6</t>
  </si>
  <si>
    <t>KRBA1</t>
  </si>
  <si>
    <t>CCL17</t>
  </si>
  <si>
    <t>CRABP2</t>
  </si>
  <si>
    <t>CCL18</t>
  </si>
  <si>
    <t>TUBB</t>
  </si>
  <si>
    <t>NLRP3</t>
  </si>
  <si>
    <t>CCL19</t>
  </si>
  <si>
    <t>MARCKSL1</t>
  </si>
  <si>
    <t>TEP1</t>
  </si>
  <si>
    <t>CCL2</t>
  </si>
  <si>
    <t>TIMP3</t>
  </si>
  <si>
    <t>CCL20</t>
  </si>
  <si>
    <t>LOXL2</t>
  </si>
  <si>
    <t>CCL21</t>
  </si>
  <si>
    <t>TEK</t>
  </si>
  <si>
    <t>CCL22</t>
  </si>
  <si>
    <t>CCL23</t>
  </si>
  <si>
    <t>SLC16A6</t>
  </si>
  <si>
    <t>CCL24</t>
  </si>
  <si>
    <t>TRAFD1</t>
  </si>
  <si>
    <t>PTGDR</t>
  </si>
  <si>
    <t>MMP9</t>
  </si>
  <si>
    <t>CCL26</t>
  </si>
  <si>
    <t>PIK3CG</t>
  </si>
  <si>
    <t>CCL27</t>
  </si>
  <si>
    <t>PSMB8</t>
  </si>
  <si>
    <t>CXCL2</t>
  </si>
  <si>
    <t>CCL28</t>
  </si>
  <si>
    <t>ZNF148</t>
  </si>
  <si>
    <t>MSH2</t>
  </si>
  <si>
    <t>CCL3</t>
  </si>
  <si>
    <t>SESN1</t>
  </si>
  <si>
    <t>MYC</t>
  </si>
  <si>
    <t>CCL3L1</t>
  </si>
  <si>
    <t>FLT3</t>
  </si>
  <si>
    <t>CCL4</t>
  </si>
  <si>
    <t>TWISTNB</t>
  </si>
  <si>
    <t>PSME2</t>
  </si>
  <si>
    <t>COL15A1</t>
  </si>
  <si>
    <t>NECTIN1</t>
  </si>
  <si>
    <t>CCL7</t>
  </si>
  <si>
    <t>CCNB2</t>
  </si>
  <si>
    <t>CCL8</t>
  </si>
  <si>
    <t>TNFAIP8</t>
  </si>
  <si>
    <t>IL2</t>
  </si>
  <si>
    <t>CCR1</t>
  </si>
  <si>
    <t>CCR2</t>
  </si>
  <si>
    <t>STAB1</t>
  </si>
  <si>
    <t>CCR3</t>
  </si>
  <si>
    <t>HBEGF</t>
  </si>
  <si>
    <t>S100A10</t>
  </si>
  <si>
    <t>CLEC7A</t>
  </si>
  <si>
    <t>CCR5</t>
  </si>
  <si>
    <t>IFNG</t>
  </si>
  <si>
    <t>CSF1</t>
  </si>
  <si>
    <t>CCR7</t>
  </si>
  <si>
    <t>pksP</t>
  </si>
  <si>
    <t>CCR8</t>
  </si>
  <si>
    <t>FCF1</t>
  </si>
  <si>
    <t>CD28</t>
  </si>
  <si>
    <t>CCRL2</t>
  </si>
  <si>
    <t>SIGLEC5</t>
  </si>
  <si>
    <t>Serial_number</t>
  </si>
  <si>
    <t>CD14</t>
  </si>
  <si>
    <t>SCIN</t>
  </si>
  <si>
    <t>CD151</t>
  </si>
  <si>
    <t>PRG2</t>
  </si>
  <si>
    <t>PTGDR2</t>
  </si>
  <si>
    <t>CD163</t>
  </si>
  <si>
    <t>CD180</t>
  </si>
  <si>
    <t>TNFRSF14</t>
  </si>
  <si>
    <t>FGF2</t>
  </si>
  <si>
    <t>CD1A</t>
  </si>
  <si>
    <t>RGS6</t>
  </si>
  <si>
    <t>TUBA1A</t>
  </si>
  <si>
    <t>ELOVL6</t>
  </si>
  <si>
    <t>CD1C</t>
  </si>
  <si>
    <t>MTMR14</t>
  </si>
  <si>
    <t>CD1E</t>
  </si>
  <si>
    <t>CX3CL1</t>
  </si>
  <si>
    <t>CD209</t>
  </si>
  <si>
    <t>RICTOR</t>
  </si>
  <si>
    <t>CD244</t>
  </si>
  <si>
    <t>TLR9</t>
  </si>
  <si>
    <t>STAT4</t>
  </si>
  <si>
    <t>TYROBP</t>
  </si>
  <si>
    <t>CD274</t>
  </si>
  <si>
    <t>CHGE_lab_time_after_AC</t>
  </si>
  <si>
    <t>CD276</t>
  </si>
  <si>
    <t>TMEM173</t>
  </si>
  <si>
    <t>NCOR1</t>
  </si>
  <si>
    <t>CYTIP</t>
  </si>
  <si>
    <t>CD34</t>
  </si>
  <si>
    <t>CYBB</t>
  </si>
  <si>
    <t>CD36</t>
  </si>
  <si>
    <t>MAPK13</t>
  </si>
  <si>
    <t>CD38</t>
  </si>
  <si>
    <t>SMAD1</t>
  </si>
  <si>
    <t>CD40</t>
  </si>
  <si>
    <t>CXCL1</t>
  </si>
  <si>
    <t>MERTK</t>
  </si>
  <si>
    <t>VTCN1</t>
  </si>
  <si>
    <t>CD47</t>
  </si>
  <si>
    <t>SERPINB7</t>
  </si>
  <si>
    <t>CD68</t>
  </si>
  <si>
    <t>TRIM39</t>
  </si>
  <si>
    <t>CD69</t>
  </si>
  <si>
    <t>HIF1A</t>
  </si>
  <si>
    <t>CD70</t>
  </si>
  <si>
    <t>CXCL11</t>
  </si>
  <si>
    <t>CD80</t>
  </si>
  <si>
    <t>SPRY2</t>
  </si>
  <si>
    <t>CD83</t>
  </si>
  <si>
    <t>TNFRSF11A</t>
  </si>
  <si>
    <t>CD84</t>
  </si>
  <si>
    <t>IL1RL1</t>
  </si>
  <si>
    <t>CD86</t>
  </si>
  <si>
    <t>CXCL8</t>
  </si>
  <si>
    <t>FLRT2</t>
  </si>
  <si>
    <t>CDC20</t>
  </si>
  <si>
    <t>P2RX1</t>
  </si>
  <si>
    <t>MAP3K4</t>
  </si>
  <si>
    <t>CDH11</t>
  </si>
  <si>
    <t>ZFP92</t>
  </si>
  <si>
    <t>ITGAX</t>
  </si>
  <si>
    <t>CDH13</t>
  </si>
  <si>
    <t>RHOJ</t>
  </si>
  <si>
    <t>CDH2</t>
  </si>
  <si>
    <t>FN1</t>
  </si>
  <si>
    <t>VSIR</t>
  </si>
  <si>
    <t>CDH5</t>
  </si>
  <si>
    <t>FBXL7</t>
  </si>
  <si>
    <t>CDKN1A</t>
  </si>
  <si>
    <t>PRRX1</t>
  </si>
  <si>
    <t>IL10RA</t>
  </si>
  <si>
    <t>SPECT_1_elapsed_months</t>
  </si>
  <si>
    <t>CEBPA</t>
  </si>
  <si>
    <t>VCAM1</t>
  </si>
  <si>
    <t>CEBPB</t>
  </si>
  <si>
    <t>PRPF38A</t>
  </si>
  <si>
    <t>CEBPD</t>
  </si>
  <si>
    <t>IFNGR1</t>
  </si>
  <si>
    <t>CEBPG</t>
  </si>
  <si>
    <t>RAF1</t>
  </si>
  <si>
    <t>EGR2</t>
  </si>
  <si>
    <t>CLC</t>
  </si>
  <si>
    <t>LTB4R2</t>
  </si>
  <si>
    <t>CLDN1</t>
  </si>
  <si>
    <t>IL1A</t>
  </si>
  <si>
    <t>CLEC1A</t>
  </si>
  <si>
    <t>Time_elapsed_since_AcuteCovid</t>
  </si>
  <si>
    <t>CLEC1B</t>
  </si>
  <si>
    <t>RAD51</t>
  </si>
  <si>
    <t>CLEC5A</t>
  </si>
  <si>
    <t>NFKBIE</t>
  </si>
  <si>
    <t>HLA-DMB</t>
  </si>
  <si>
    <t>CLEC9A</t>
  </si>
  <si>
    <t>CLIC4</t>
  </si>
  <si>
    <t>KIT</t>
  </si>
  <si>
    <t>CMA1</t>
  </si>
  <si>
    <t>FABP4</t>
  </si>
  <si>
    <t>CNKSR1</t>
  </si>
  <si>
    <t>AcuteCovid_before_vacc</t>
  </si>
  <si>
    <t>NFKBIZ</t>
  </si>
  <si>
    <t>CNOT10</t>
  </si>
  <si>
    <t>PDGFRA</t>
  </si>
  <si>
    <t>SPHK1</t>
  </si>
  <si>
    <t>IL22</t>
  </si>
  <si>
    <t>COL10A1</t>
  </si>
  <si>
    <t>TMUB2</t>
  </si>
  <si>
    <t>COL12A1</t>
  </si>
  <si>
    <t>FZD6</t>
  </si>
  <si>
    <t>COL14A1</t>
  </si>
  <si>
    <t>CSF2RA</t>
  </si>
  <si>
    <t>PTGS2</t>
  </si>
  <si>
    <t>COL17A1</t>
  </si>
  <si>
    <t>KIF20A</t>
  </si>
  <si>
    <t>YAP1</t>
  </si>
  <si>
    <t>DAGLB</t>
  </si>
  <si>
    <t>COL4A1</t>
  </si>
  <si>
    <t>COL4A2</t>
  </si>
  <si>
    <t>HPGDS</t>
  </si>
  <si>
    <t>CPA3</t>
  </si>
  <si>
    <t>ENC1</t>
  </si>
  <si>
    <t>FOSB</t>
  </si>
  <si>
    <t>CREM</t>
  </si>
  <si>
    <t>NOX4</t>
  </si>
  <si>
    <t>GK5</t>
  </si>
  <si>
    <t>CSF1R</t>
  </si>
  <si>
    <t>IL15</t>
  </si>
  <si>
    <t>CSF2</t>
  </si>
  <si>
    <t>SKIL</t>
  </si>
  <si>
    <t>KITLG</t>
  </si>
  <si>
    <t>CSF3</t>
  </si>
  <si>
    <t>TLK2</t>
  </si>
  <si>
    <t>CSF3R</t>
  </si>
  <si>
    <t>DDR2</t>
  </si>
  <si>
    <t>GCH1</t>
  </si>
  <si>
    <t>CTGF</t>
  </si>
  <si>
    <t>TREM1</t>
  </si>
  <si>
    <t>CTLA4</t>
  </si>
  <si>
    <t>ICOSLG</t>
  </si>
  <si>
    <t>KLF10</t>
  </si>
  <si>
    <t>CTSA</t>
  </si>
  <si>
    <t>IFNB1</t>
  </si>
  <si>
    <t>TLR2</t>
  </si>
  <si>
    <t>CTSG</t>
  </si>
  <si>
    <t>RETNLB</t>
  </si>
  <si>
    <t>CTSL</t>
  </si>
  <si>
    <t>VEGFA</t>
  </si>
  <si>
    <t>CTSS</t>
  </si>
  <si>
    <t>ZNRF2</t>
  </si>
  <si>
    <t>CTTNBP2</t>
  </si>
  <si>
    <t>FZD4</t>
  </si>
  <si>
    <t>CX3CR1</t>
  </si>
  <si>
    <t>VAV2</t>
  </si>
  <si>
    <t>CXCL10</t>
  </si>
  <si>
    <t>ERCC3</t>
  </si>
  <si>
    <t>RASGRF2</t>
  </si>
  <si>
    <t>CXCL12</t>
  </si>
  <si>
    <t>MMP19</t>
  </si>
  <si>
    <t>CXCL13</t>
  </si>
  <si>
    <t>GEM</t>
  </si>
  <si>
    <t>CXCL16</t>
  </si>
  <si>
    <t>PELI1</t>
  </si>
  <si>
    <t>HAVCR1</t>
  </si>
  <si>
    <t>CXCL5</t>
  </si>
  <si>
    <t>HAVCR2</t>
  </si>
  <si>
    <t>CXCL6</t>
  </si>
  <si>
    <t>IL13</t>
  </si>
  <si>
    <t>SP4</t>
  </si>
  <si>
    <t>CXCL9</t>
  </si>
  <si>
    <t>CYR61</t>
  </si>
  <si>
    <t>CXCR1</t>
  </si>
  <si>
    <t>EGR3</t>
  </si>
  <si>
    <t>MAFF</t>
  </si>
  <si>
    <t>TNFAIP3</t>
  </si>
  <si>
    <t>RAPGEF4</t>
  </si>
  <si>
    <t>CXCR5</t>
  </si>
  <si>
    <t>CXCR6</t>
  </si>
  <si>
    <t>FOSL1</t>
  </si>
  <si>
    <t>PRKCA</t>
  </si>
  <si>
    <t>CYP1B1</t>
  </si>
  <si>
    <t>IL27</t>
  </si>
  <si>
    <t>IL6</t>
  </si>
  <si>
    <t>ITGAL</t>
  </si>
  <si>
    <t>CYSLTR1</t>
  </si>
  <si>
    <t>DDX50</t>
  </si>
  <si>
    <t>SDHA</t>
  </si>
  <si>
    <t>HMGB1</t>
  </si>
  <si>
    <t>DES</t>
  </si>
  <si>
    <t>DHRS3</t>
  </si>
  <si>
    <t>PTPRC</t>
  </si>
  <si>
    <t>ITGA4</t>
  </si>
  <si>
    <t>DNAJB6</t>
  </si>
  <si>
    <t>proviral</t>
  </si>
  <si>
    <t>DUSP1</t>
  </si>
  <si>
    <t>DUSP2</t>
  </si>
  <si>
    <t>FASN</t>
  </si>
  <si>
    <t>DUSP6</t>
  </si>
  <si>
    <t>SQSTM1</t>
  </si>
  <si>
    <t>EDC3</t>
  </si>
  <si>
    <t>TAP2</t>
  </si>
  <si>
    <t>EGF</t>
  </si>
  <si>
    <t>GATA6</t>
  </si>
  <si>
    <t>NR4A1</t>
  </si>
  <si>
    <t>RIN2</t>
  </si>
  <si>
    <t>TNFSF10</t>
  </si>
  <si>
    <t>ELANE</t>
  </si>
  <si>
    <t>ELL2</t>
  </si>
  <si>
    <t>IL17RA</t>
  </si>
  <si>
    <t>MAFB</t>
  </si>
  <si>
    <t>EN1</t>
  </si>
  <si>
    <t>ENPEP</t>
  </si>
  <si>
    <t>SERPINB2</t>
  </si>
  <si>
    <t>ENPP2</t>
  </si>
  <si>
    <t>HNF1B</t>
  </si>
  <si>
    <t>EPX</t>
  </si>
  <si>
    <t>VEGFC</t>
  </si>
  <si>
    <t>ZNF77</t>
  </si>
  <si>
    <t>ERG</t>
  </si>
  <si>
    <t>F11R</t>
  </si>
  <si>
    <t>PTGS1</t>
  </si>
  <si>
    <t>PTX3</t>
  </si>
  <si>
    <t>SOCS3</t>
  </si>
  <si>
    <t>IL1R1</t>
  </si>
  <si>
    <t>INSIG1</t>
  </si>
  <si>
    <t>FAS</t>
  </si>
  <si>
    <t>VAV1</t>
  </si>
  <si>
    <t>FBP1</t>
  </si>
  <si>
    <t>PosVL</t>
  </si>
  <si>
    <t>IL28A b</t>
  </si>
  <si>
    <t>FCAR</t>
  </si>
  <si>
    <t>FCER1A</t>
  </si>
  <si>
    <t>FCER2</t>
  </si>
  <si>
    <t>FCGR1A</t>
  </si>
  <si>
    <t>FCGR2A</t>
  </si>
  <si>
    <t>FCGR2B</t>
  </si>
  <si>
    <t>FCGR3A</t>
  </si>
  <si>
    <t>Human coronavirus NL63</t>
  </si>
  <si>
    <t>FCN1</t>
  </si>
  <si>
    <t>FGFR1</t>
  </si>
  <si>
    <t>FGF18</t>
  </si>
  <si>
    <t>Envelope protein</t>
  </si>
  <si>
    <t>FGF7</t>
  </si>
  <si>
    <t>sod2 Asf</t>
  </si>
  <si>
    <t>gliP</t>
  </si>
  <si>
    <t>FLNB</t>
  </si>
  <si>
    <t>RSV B - HQ699309</t>
  </si>
  <si>
    <t>FPR2</t>
  </si>
  <si>
    <t>FPR3</t>
  </si>
  <si>
    <t>FSCN1</t>
  </si>
  <si>
    <t>FUT4</t>
  </si>
  <si>
    <t>Human coronavirus HKU1</t>
  </si>
  <si>
    <t>Number_comorb</t>
  </si>
  <si>
    <t>FZD9</t>
  </si>
  <si>
    <t>GADD45B</t>
  </si>
  <si>
    <t>GATA2</t>
  </si>
  <si>
    <t>CD8B b</t>
  </si>
  <si>
    <t>IGHA/IGHM</t>
  </si>
  <si>
    <t>GLG1</t>
  </si>
  <si>
    <t>GOLIM4</t>
  </si>
  <si>
    <t>GPATCH3</t>
  </si>
  <si>
    <t>GPR183</t>
  </si>
  <si>
    <t>GPR65</t>
  </si>
  <si>
    <t>GRN</t>
  </si>
  <si>
    <t>GTF2H2</t>
  </si>
  <si>
    <t>FASLG b</t>
  </si>
  <si>
    <t>GZMA</t>
  </si>
  <si>
    <t>HDAC3</t>
  </si>
  <si>
    <t>HDAC6</t>
  </si>
  <si>
    <t>HDC</t>
  </si>
  <si>
    <t>HES1</t>
  </si>
  <si>
    <t>HGF</t>
  </si>
  <si>
    <t>HIP1R</t>
  </si>
  <si>
    <t>HLA-DMA</t>
  </si>
  <si>
    <t>HLA-DOB</t>
  </si>
  <si>
    <t>HLA-DPA1</t>
  </si>
  <si>
    <t>HLA-DQA1</t>
  </si>
  <si>
    <t>HLA-DQB1</t>
  </si>
  <si>
    <t>HLA-DRA</t>
  </si>
  <si>
    <t>HPGD</t>
  </si>
  <si>
    <t>SARS-CoV-2_orf1ab_REV</t>
  </si>
  <si>
    <t>ICOS</t>
  </si>
  <si>
    <t>ID1</t>
  </si>
  <si>
    <t>ID2</t>
  </si>
  <si>
    <t>ID3</t>
  </si>
  <si>
    <t>IDO1</t>
  </si>
  <si>
    <t>IDO2</t>
  </si>
  <si>
    <t>IFI16</t>
  </si>
  <si>
    <t>IFIT1</t>
  </si>
  <si>
    <t>IFNA2</t>
  </si>
  <si>
    <t>sidA</t>
  </si>
  <si>
    <t>CD4 b</t>
  </si>
  <si>
    <t>IGF2</t>
  </si>
  <si>
    <t>ACE2_Hs</t>
  </si>
  <si>
    <t>IGHA</t>
  </si>
  <si>
    <t>FLU B - nucleoprotein</t>
  </si>
  <si>
    <t>IGHE</t>
  </si>
  <si>
    <t>IGHG</t>
  </si>
  <si>
    <t>IKBKE</t>
  </si>
  <si>
    <t>IL10</t>
  </si>
  <si>
    <t>IL12A</t>
  </si>
  <si>
    <t>IL12B</t>
  </si>
  <si>
    <t>IL18</t>
  </si>
  <si>
    <t>IL18R1</t>
  </si>
  <si>
    <t>CD19 b</t>
  </si>
  <si>
    <t>IL1B</t>
  </si>
  <si>
    <t>IL1R2</t>
  </si>
  <si>
    <t>IL1RAP</t>
  </si>
  <si>
    <t>IL21R</t>
  </si>
  <si>
    <t>IL23A</t>
  </si>
  <si>
    <t>IL25</t>
  </si>
  <si>
    <t>IL3</t>
  </si>
  <si>
    <t>IL3RA</t>
  </si>
  <si>
    <t>antiviral</t>
  </si>
  <si>
    <t>IRF4</t>
  </si>
  <si>
    <t>IL4</t>
  </si>
  <si>
    <t>PRDX3</t>
  </si>
  <si>
    <t>IL5</t>
  </si>
  <si>
    <t>IL5RA</t>
  </si>
  <si>
    <t>IL9</t>
  </si>
  <si>
    <t>INSR</t>
  </si>
  <si>
    <t>STAT5A</t>
  </si>
  <si>
    <t>SERPINE1</t>
  </si>
  <si>
    <t>IRF8</t>
  </si>
  <si>
    <t>KCNAB1</t>
  </si>
  <si>
    <t>ITGA5</t>
  </si>
  <si>
    <t>RND3</t>
  </si>
  <si>
    <t>NDC80</t>
  </si>
  <si>
    <t>ITGAM</t>
  </si>
  <si>
    <t>JUN</t>
  </si>
  <si>
    <t>USP39</t>
  </si>
  <si>
    <t>ITGB1</t>
  </si>
  <si>
    <t>ITGB2</t>
  </si>
  <si>
    <t>human genetics</t>
  </si>
  <si>
    <t>RAB2A</t>
  </si>
  <si>
    <t>KRTCAP2</t>
  </si>
  <si>
    <t>JAG1</t>
  </si>
  <si>
    <t>CASC20</t>
  </si>
  <si>
    <t>JAK3</t>
  </si>
  <si>
    <t>AC097625.1</t>
  </si>
  <si>
    <t>JAML</t>
  </si>
  <si>
    <t>FOXP4</t>
  </si>
  <si>
    <t>PPP1R15A</t>
  </si>
  <si>
    <t>KALRN</t>
  </si>
  <si>
    <t>TICAM1</t>
  </si>
  <si>
    <t>SLC2A5</t>
  </si>
  <si>
    <t>KIAA0101</t>
  </si>
  <si>
    <t>ANAPC4</t>
  </si>
  <si>
    <t>KIAA1671</t>
  </si>
  <si>
    <t>UPK1A</t>
  </si>
  <si>
    <t>CRHR1</t>
  </si>
  <si>
    <t>TMEM65</t>
  </si>
  <si>
    <t>DNAJB1</t>
  </si>
  <si>
    <t>NSF</t>
  </si>
  <si>
    <t>KLF4</t>
  </si>
  <si>
    <t>NAPSB</t>
  </si>
  <si>
    <t>KLK3</t>
  </si>
  <si>
    <t>TBK1</t>
  </si>
  <si>
    <t>KLRK1</t>
  </si>
  <si>
    <t>ICAM4</t>
  </si>
  <si>
    <t>OLFM4</t>
  </si>
  <si>
    <t>LAG3</t>
  </si>
  <si>
    <t>ARL17B</t>
  </si>
  <si>
    <t>LAMB2</t>
  </si>
  <si>
    <t>PSORS1C1</t>
  </si>
  <si>
    <t>LAMB3</t>
  </si>
  <si>
    <t>TYK2</t>
  </si>
  <si>
    <t>LAMP3</t>
  </si>
  <si>
    <t>FYCO1</t>
  </si>
  <si>
    <t>CEP97</t>
  </si>
  <si>
    <t>ATP11A</t>
  </si>
  <si>
    <t>LAT2</t>
  </si>
  <si>
    <t>RUSC1</t>
  </si>
  <si>
    <t>LDLR</t>
  </si>
  <si>
    <t>AQP3</t>
  </si>
  <si>
    <t>C6orf15</t>
  </si>
  <si>
    <t>LIF</t>
  </si>
  <si>
    <t>NAPSA</t>
  </si>
  <si>
    <t>LIPA</t>
  </si>
  <si>
    <t>THBS3</t>
  </si>
  <si>
    <t>MUC1</t>
  </si>
  <si>
    <t>LPL</t>
  </si>
  <si>
    <t>PCDH7</t>
  </si>
  <si>
    <t>LRP5</t>
  </si>
  <si>
    <t>PKLR</t>
  </si>
  <si>
    <t>LRP6</t>
  </si>
  <si>
    <t>EFNA4</t>
  </si>
  <si>
    <t>LST1</t>
  </si>
  <si>
    <t>LRRC37A2</t>
  </si>
  <si>
    <t>PSMD3</t>
  </si>
  <si>
    <t>LTA4H</t>
  </si>
  <si>
    <t>SLC22A31</t>
  </si>
  <si>
    <t>CLK2</t>
  </si>
  <si>
    <t>LTB4R</t>
  </si>
  <si>
    <t>OAS2</t>
  </si>
  <si>
    <t>PLEKHM1</t>
  </si>
  <si>
    <t>CDH15</t>
  </si>
  <si>
    <t>LIMD1</t>
  </si>
  <si>
    <t>PLSCR1</t>
  </si>
  <si>
    <t>MAN2B1</t>
  </si>
  <si>
    <t>DLX3</t>
  </si>
  <si>
    <t>MAP1LC3B</t>
  </si>
  <si>
    <t>ABO</t>
  </si>
  <si>
    <t>MAP2K1</t>
  </si>
  <si>
    <t>ZBTB11</t>
  </si>
  <si>
    <t>CCHCR1</t>
  </si>
  <si>
    <t>NUCB1</t>
  </si>
  <si>
    <t>MAP2K4</t>
  </si>
  <si>
    <t>MTX1</t>
  </si>
  <si>
    <t>ZTBT32</t>
  </si>
  <si>
    <t>WNT3</t>
  </si>
  <si>
    <t>MAPK11</t>
  </si>
  <si>
    <t>DPP9</t>
  </si>
  <si>
    <t>MAPK12</t>
  </si>
  <si>
    <t>FBRSL1</t>
  </si>
  <si>
    <t>MAPT</t>
  </si>
  <si>
    <t>LZTFL1</t>
  </si>
  <si>
    <t>MARCO</t>
  </si>
  <si>
    <t>TAC4</t>
  </si>
  <si>
    <t>MCM5</t>
  </si>
  <si>
    <t>ARHGEF38</t>
  </si>
  <si>
    <t>FDX2</t>
  </si>
  <si>
    <t>ACSF3</t>
  </si>
  <si>
    <t>ASH1L</t>
  </si>
  <si>
    <t>MMP1</t>
  </si>
  <si>
    <t>SPPL2C</t>
  </si>
  <si>
    <t>MMP10</t>
  </si>
  <si>
    <t>ZNF778</t>
  </si>
  <si>
    <t>MMP12</t>
  </si>
  <si>
    <t>FAM189B</t>
  </si>
  <si>
    <t>ICAM3</t>
  </si>
  <si>
    <t>SCAMP3</t>
  </si>
  <si>
    <t>MMP8</t>
  </si>
  <si>
    <t>STAT2</t>
  </si>
  <si>
    <t>OAS3</t>
  </si>
  <si>
    <t>MOB3C</t>
  </si>
  <si>
    <t>DPM3</t>
  </si>
  <si>
    <t>MOK</t>
  </si>
  <si>
    <t>MUC5B</t>
  </si>
  <si>
    <t>MPEG1</t>
  </si>
  <si>
    <t>OAS1</t>
  </si>
  <si>
    <t>MPO</t>
  </si>
  <si>
    <t>MX1</t>
  </si>
  <si>
    <t>PSORS1C2</t>
  </si>
  <si>
    <t>FLJ45513</t>
  </si>
  <si>
    <t>MS4A1</t>
  </si>
  <si>
    <t>EFNA1</t>
  </si>
  <si>
    <t>MS4A2</t>
  </si>
  <si>
    <t>CAT</t>
  </si>
  <si>
    <t>MSC</t>
  </si>
  <si>
    <t>HLA-B</t>
  </si>
  <si>
    <t>PTPRM</t>
  </si>
  <si>
    <t>JAK1</t>
  </si>
  <si>
    <t>ELF5</t>
  </si>
  <si>
    <t>MX2</t>
  </si>
  <si>
    <t>AK5</t>
  </si>
  <si>
    <t>ZGLP1</t>
  </si>
  <si>
    <t>MYH4</t>
  </si>
  <si>
    <t>SLC50A1</t>
  </si>
  <si>
    <t>MYOD1</t>
  </si>
  <si>
    <t>NR1H2</t>
  </si>
  <si>
    <t>NAMPT</t>
  </si>
  <si>
    <t>PLEKHA4</t>
  </si>
  <si>
    <t>SFTPD</t>
  </si>
  <si>
    <t>NCF2</t>
  </si>
  <si>
    <t>KCNC3</t>
  </si>
  <si>
    <t>UNC93B1</t>
  </si>
  <si>
    <t>EFNA3</t>
  </si>
  <si>
    <t>NDUFA7</t>
  </si>
  <si>
    <t>POU5F1</t>
  </si>
  <si>
    <t>TCF19</t>
  </si>
  <si>
    <t>NECTIN2</t>
  </si>
  <si>
    <t>ATP5PO</t>
  </si>
  <si>
    <t>NFATC1</t>
  </si>
  <si>
    <t>KANSL1</t>
  </si>
  <si>
    <t>NFATC2</t>
  </si>
  <si>
    <t>NUDT5</t>
  </si>
  <si>
    <t>NFIL3</t>
  </si>
  <si>
    <t>TRIM46</t>
  </si>
  <si>
    <t>NFKB1</t>
  </si>
  <si>
    <t>NFKBIA</t>
  </si>
  <si>
    <t>POLD1</t>
  </si>
  <si>
    <t>BCL11A</t>
  </si>
  <si>
    <t>NFYC</t>
  </si>
  <si>
    <t>FREM1</t>
  </si>
  <si>
    <t>NGF</t>
  </si>
  <si>
    <t>GBA</t>
  </si>
  <si>
    <t>ZKSCAN1</t>
  </si>
  <si>
    <t>HLA-C</t>
  </si>
  <si>
    <t>IFNA10</t>
  </si>
  <si>
    <t>NOD1</t>
  </si>
  <si>
    <t>NXPE3</t>
  </si>
  <si>
    <t>NOD2</t>
  </si>
  <si>
    <t>LINC02210-CRHR1</t>
  </si>
  <si>
    <t>SLC6A20</t>
  </si>
  <si>
    <t>NOS2</t>
  </si>
  <si>
    <t>FUT2</t>
  </si>
  <si>
    <t>HIP1</t>
  </si>
  <si>
    <t>NOX3</t>
  </si>
  <si>
    <t>ARL17A</t>
  </si>
  <si>
    <t>LRRC37A</t>
  </si>
  <si>
    <t>NR1H3</t>
  </si>
  <si>
    <t>IRAK4</t>
  </si>
  <si>
    <t>IL10RB</t>
  </si>
  <si>
    <t>DSN</t>
  </si>
  <si>
    <t>HSD17B14</t>
  </si>
  <si>
    <t>NRIP3</t>
  </si>
  <si>
    <t>RPL24</t>
  </si>
  <si>
    <t>NUBP1</t>
  </si>
  <si>
    <t>HCN3</t>
  </si>
  <si>
    <t>OLR1</t>
  </si>
  <si>
    <t>RAVER1</t>
  </si>
  <si>
    <t>OSCAR</t>
  </si>
  <si>
    <t>ZBTB32</t>
  </si>
  <si>
    <t>OSM</t>
  </si>
  <si>
    <t>FDPS</t>
  </si>
  <si>
    <t>MSTO1</t>
  </si>
  <si>
    <t>KAT7</t>
  </si>
  <si>
    <t>PBX3</t>
  </si>
  <si>
    <t>PDCD1</t>
  </si>
  <si>
    <t>ICAM5</t>
  </si>
  <si>
    <t>PDCD1LG2</t>
  </si>
  <si>
    <t>STH</t>
  </si>
  <si>
    <t>PDE4A</t>
  </si>
  <si>
    <t>ARHGAP27</t>
  </si>
  <si>
    <t>PDGFA</t>
  </si>
  <si>
    <t>TLR3</t>
  </si>
  <si>
    <t>PDGFB</t>
  </si>
  <si>
    <t>TULP2</t>
  </si>
  <si>
    <t>PF4</t>
  </si>
  <si>
    <t>PHLDA2</t>
  </si>
  <si>
    <t>PIM2</t>
  </si>
  <si>
    <t>PLAU</t>
  </si>
  <si>
    <t>PLAUR</t>
  </si>
  <si>
    <t>POLR2A</t>
  </si>
  <si>
    <t>PPARG</t>
  </si>
  <si>
    <t>PPIA</t>
  </si>
  <si>
    <t>PRG3</t>
  </si>
  <si>
    <t>PRKCI</t>
  </si>
  <si>
    <t>PROK2</t>
  </si>
  <si>
    <t>PROS1</t>
  </si>
  <si>
    <t>PTAFR</t>
  </si>
  <si>
    <t>PTGDS</t>
  </si>
  <si>
    <t>PTGER2</t>
  </si>
  <si>
    <t>PTPN14</t>
  </si>
  <si>
    <t>PTPRK</t>
  </si>
  <si>
    <t>RAB20</t>
  </si>
  <si>
    <t>RAB3D</t>
  </si>
  <si>
    <t>RASAL1</t>
  </si>
  <si>
    <t>RBP1</t>
  </si>
  <si>
    <t>RGS1</t>
  </si>
  <si>
    <t>RGS16</t>
  </si>
  <si>
    <t>RNASE2</t>
  </si>
  <si>
    <t>RNASE3</t>
  </si>
  <si>
    <t>RUNX2</t>
  </si>
  <si>
    <t>S100A8</t>
  </si>
  <si>
    <t>SAA1</t>
  </si>
  <si>
    <t>SAP130</t>
  </si>
  <si>
    <t>SELE</t>
  </si>
  <si>
    <t>SELP</t>
  </si>
  <si>
    <t>SELPLG</t>
  </si>
  <si>
    <t>SEMA4A</t>
  </si>
  <si>
    <t>SEMA4B</t>
  </si>
  <si>
    <t>SEMA5A</t>
  </si>
  <si>
    <t>SEMA6D</t>
  </si>
  <si>
    <t>SERPINB6</t>
  </si>
  <si>
    <t>SERPINB9</t>
  </si>
  <si>
    <t>SERPINE3</t>
  </si>
  <si>
    <t>SF3A3</t>
  </si>
  <si>
    <t>SFRP4</t>
  </si>
  <si>
    <t>SGPP1</t>
  </si>
  <si>
    <t>SIGLEC1</t>
  </si>
  <si>
    <t>SIRPA</t>
  </si>
  <si>
    <t>SKI</t>
  </si>
  <si>
    <t>SMAD2</t>
  </si>
  <si>
    <t>SMARCD3</t>
  </si>
  <si>
    <t>SOCS2</t>
  </si>
  <si>
    <t>SOD2</t>
  </si>
  <si>
    <t>SPTBN1</t>
  </si>
  <si>
    <t>STAT3</t>
  </si>
  <si>
    <t>STAT5B</t>
  </si>
  <si>
    <t>STAT6</t>
  </si>
  <si>
    <t>STK17A</t>
  </si>
  <si>
    <t>SYK</t>
  </si>
  <si>
    <t>TERF2IP</t>
  </si>
  <si>
    <t>TFCP2</t>
  </si>
  <si>
    <t>TGFBR3</t>
  </si>
  <si>
    <t>THBD</t>
  </si>
  <si>
    <t>TIMD4</t>
  </si>
  <si>
    <t>TLR1</t>
  </si>
  <si>
    <t>TLR4</t>
  </si>
  <si>
    <t>TLR5</t>
  </si>
  <si>
    <t>TLR8</t>
  </si>
  <si>
    <t>TM7SF3</t>
  </si>
  <si>
    <t>TNC</t>
  </si>
  <si>
    <t>TNF</t>
  </si>
  <si>
    <t>TNFRSF12A</t>
  </si>
  <si>
    <t>TNFRSF1A</t>
  </si>
  <si>
    <t>TNFRSF1B</t>
  </si>
  <si>
    <t>TNFRSF4</t>
  </si>
  <si>
    <t>TNFRSF8</t>
  </si>
  <si>
    <t>TNFSF4</t>
  </si>
  <si>
    <t>TNFSF9</t>
  </si>
  <si>
    <t>TPSAB1</t>
  </si>
  <si>
    <t>TRAF2</t>
  </si>
  <si>
    <t>TREM2</t>
  </si>
  <si>
    <t>TRIM9</t>
  </si>
  <si>
    <t>TSPAN8</t>
  </si>
  <si>
    <t>TXNDC16</t>
  </si>
  <si>
    <t>VAMP2</t>
  </si>
  <si>
    <t>VRK2</t>
  </si>
  <si>
    <t>VWA5A</t>
  </si>
  <si>
    <t>WAS</t>
  </si>
  <si>
    <t>ZC3H14</t>
  </si>
  <si>
    <t>ZKSCAN5</t>
  </si>
  <si>
    <t>ZMPSTE24</t>
  </si>
  <si>
    <t>ZNF143</t>
  </si>
  <si>
    <t>ZNF346</t>
  </si>
  <si>
    <t>Venn diagram Fig. 1I</t>
  </si>
  <si>
    <t>Genes whose expression is altered by MHV infection</t>
  </si>
  <si>
    <t xml:space="preserve"> HP  RPS27A  FGG  UBC  UBB</t>
  </si>
  <si>
    <t>Gr5vs Gr 4</t>
  </si>
  <si>
    <t xml:space="preserve"> KRT1  KRT9  DSG1  DSC1  FABP5</t>
  </si>
  <si>
    <t>SARS coronavirus nsp7-pp1a/pp1ab (gene orf1ab) from Virus-Host PPI P-HIPSTer 2020</t>
  </si>
  <si>
    <t xml:space="preserve"> HSPA5  FN1  UBC  UBB</t>
  </si>
  <si>
    <t>SARS coronavirus excised polyprotein 1..4369 (gene orf1ab) from Virus-Host PPI P-HIPSTer 2020</t>
  </si>
  <si>
    <t xml:space="preserve"> UBC  UBB  HSPA5  FN1  RPS27A  UBA52</t>
  </si>
  <si>
    <t>3.49509076314099e-05</t>
  </si>
  <si>
    <t>SARS coronavirus nsp3-pp1a/pp1ab (gene orf1ab) from Virus-Host PPI P-HIPSTer 2020</t>
  </si>
  <si>
    <t xml:space="preserve"> UBC  UBB  FN1  RPS27A  UBA52</t>
  </si>
  <si>
    <t>SARS coronavirus nsp9-pp1a/pp1ab (gene orf1ab) from Virus-Host PPI P-HIPSTer 2020</t>
  </si>
  <si>
    <t xml:space="preserve"> HSPA5  UBC  UBB</t>
  </si>
  <si>
    <t>4.87962187357972e-05</t>
  </si>
  <si>
    <t xml:space="preserve"> PSMA6  HP  LGALS3BP  UBC  UBB  HSPA5  UBA52</t>
  </si>
  <si>
    <t>SARS perturbation; 264 Down Genes from GEN3VA; Human airway epithelium (HAE) cells; Accession GSE47961 Platform GPL6480; Entry 2</t>
  </si>
  <si>
    <t xml:space="preserve"> FN1  KRT16  FABP5  ECM1  SPP2</t>
  </si>
  <si>
    <t>500 genes up-regulated by MHV-A59 in murine liver cells from GSE146074 5d</t>
  </si>
  <si>
    <t xml:space="preserve"> PSMA6  PSMA2  HP  LGALS3BP  UBB  HSPA5</t>
  </si>
  <si>
    <t>500 genes up-regulated by MHV-A59 in murine liver cells from GSE146074 3d</t>
  </si>
  <si>
    <t xml:space="preserve"> GAS6  PSMA6  PSMA2  HP  LGALS3BP  HSPA5</t>
  </si>
  <si>
    <t>SARS coronavirus endoRNAse (gene orf1ab) from Virus-Host PPI P-HIPSTer 2020</t>
  </si>
  <si>
    <t xml:space="preserve"> UBC  UBB</t>
  </si>
  <si>
    <t>SARS coronavirus nsp8-pp1a/pp1ab (gene orf1ab) from Virus-Host PPI P-HIPSTer 2020</t>
  </si>
  <si>
    <t xml:space="preserve"> FN1  UBC  UBB</t>
  </si>
  <si>
    <t xml:space="preserve"> HBB  CSTA  F13A1  HP  UBB</t>
  </si>
  <si>
    <t>Top 500 up genes for SARS-CoV-2 infection in Rhesus macaques at Group 1 dose in PBMCs at 7 DPI from GSE156701</t>
  </si>
  <si>
    <t xml:space="preserve"> PSMA2  HP  HBB  LGALS3BP  UBB  HSPA5</t>
  </si>
  <si>
    <t>SARS coronavirus RNA-dependent RNA polymerase (gene orf1ab) from Virus-Host PPI P-HIPSTer 2020</t>
  </si>
  <si>
    <t>Top 500 down genes for SARS-CoV-2 early infection in human female blood from GSE161731</t>
  </si>
  <si>
    <t xml:space="preserve"> RPS27A  CD248  HBA1  HBB  CSTA  UBB</t>
  </si>
  <si>
    <t>SARS coronavirus 2-O-ribose methyltransferase (2-o-MT) (gene orf1ab) from Virus-Host PPI P-HIPSTer 2020</t>
  </si>
  <si>
    <t>SARS coronavirus formerly known as growth-factor-like protein (gene orf1ab) from Virus-Host PPI P-HIPSTer 2020</t>
  </si>
  <si>
    <t>SARS coronavirus nsp4-pp1a/pp1ab (gene orf1ab) from Virus-Host PPI P-HIPSTer 2020</t>
  </si>
  <si>
    <t>SARS coronavirus leader protein (gene orf1ab) from Virus-Host PPI P-HIPSTer 2020</t>
  </si>
  <si>
    <t>500 genes up-regulated by SARS-CoV-2 (0.2 MOI) in human A549 cells from GSE147507</t>
  </si>
  <si>
    <t xml:space="preserve"> FN1  PSMA6  LGALS3BP  HSPA5  FGG</t>
  </si>
  <si>
    <t>500 up regulated genes in A549 cells infected with COVID-19 extracted from GSE147507</t>
  </si>
  <si>
    <t>Top 500 up genes for SARS-CoV-2 infection in Rhesus macaques at Group 1 dose in Bronchoalveolar Lavage at 4 DPI from GSE156701</t>
  </si>
  <si>
    <t xml:space="preserve"> FN1  F13A1  HPSE  ECM1  LGALS3BP</t>
  </si>
  <si>
    <t>Top 500 up genes for SARS-CoV-2 infection in Rhesus macaques at Group 3 dose in PBMCs at 7 DPI from GSE156701</t>
  </si>
  <si>
    <t xml:space="preserve"> FABP5  HP  HPSE  CD248  LGALS3BP</t>
  </si>
  <si>
    <t>500 genes up-regulated by SARS-CoV-2 in human A549 cells from GSE147507 Series2</t>
  </si>
  <si>
    <t xml:space="preserve"> UBA52  HBA1  HBB  CAPN1  UBB</t>
  </si>
  <si>
    <t>SARS-CoV perturbation; 338 Up Genes from GEN3VA; Human Vero E6 cells; Accession GSE30589 Platform GPL570 Entry 5</t>
  </si>
  <si>
    <t xml:space="preserve"> FABP5  UBC  UBB  HSPA5</t>
  </si>
  <si>
    <t>SARS coronavirus hypothetical protein sars7a from Virus-Host PPI P-HIPSTer 2020</t>
  </si>
  <si>
    <t xml:space="preserve"> FN1  UBC</t>
  </si>
  <si>
    <t>498 genes down-regulated by SARS-CoV-1 in Calu-3 cells from GSE148729</t>
  </si>
  <si>
    <t xml:space="preserve"> PSMA6  PSMA2  UBA52  UBB</t>
  </si>
  <si>
    <t>Top 500 up genes for SARS-CoV-2 infection Day 2 in ferret right cranial lung from GSE160824</t>
  </si>
  <si>
    <t xml:space="preserve"> PSMA6  PSMA2  UBA52  FGG</t>
  </si>
  <si>
    <t>500 genes up-regulated by SARS-CoV-2 in human intestinal organoids from GSE149312 differentiantion 24h</t>
  </si>
  <si>
    <t xml:space="preserve"> PSMA6  FABP5  CAPN1  HSPA5</t>
  </si>
  <si>
    <t>500 genes upregulated by SARS-CoV-2 in human lung tissue from GSE147507</t>
  </si>
  <si>
    <t xml:space="preserve"> HP  HBA1  HBB  CSTA</t>
  </si>
  <si>
    <t>Healthy human lung biopsy vs. COVID-19 infected human lung series 15 from GSE147507 up genes</t>
  </si>
  <si>
    <t>Top 500 up genes for SARS-CoV-2 infection in Rhesus macaques at Group 1 dose in Bronchoalveolar Lavage at 10 DPI from GSE156701</t>
  </si>
  <si>
    <t xml:space="preserve"> F13A1  HPSE  KRT16  ECM1</t>
  </si>
  <si>
    <t>Top 500 up genes for SARS-CoV-2 infection in Rhesus macaques at Group 1 dose in Bronchoalveolar Lavage at 2 DPI from GSE156701</t>
  </si>
  <si>
    <t xml:space="preserve"> HPSE  KRT5  KRT16  LGALS3BP</t>
  </si>
  <si>
    <t>Top 500 up genes for SARS-CoV-2 infection in Rhesus macaques at Group 1 dose in PBMCs at 2 DPI from GSE156701</t>
  </si>
  <si>
    <t xml:space="preserve"> GAS6  FABP5  ECM1  LGALS3BP</t>
  </si>
  <si>
    <t>Top 500 up genes for SARS-CoV-2 infection in Rhesus macaques at Group 2 dose in Bronchoalveolar Lavage at 4 DPI from GSE156701</t>
  </si>
  <si>
    <t xml:space="preserve"> FN1  PKP1  KRT5  LGALS3BP</t>
  </si>
  <si>
    <t>Top 500 up genes for SARS-CoV-2 infection in Rhesus macaques at Group 2 dose in Bronchoalveolar Lavage at 7 DPI from GSE156701</t>
  </si>
  <si>
    <t xml:space="preserve"> FN1  F13A1  HPSE  ECM1</t>
  </si>
  <si>
    <t>Top 500 up genes for SARS-CoV-2 infection in Rhesus macaques at Group 2 dose in PBMCs at 2 DPI from GSE156701</t>
  </si>
  <si>
    <t xml:space="preserve"> FABP5  HP  CSTA  LGALS3BP</t>
  </si>
  <si>
    <t>Top 500 up genes for SARS-CoV-2 infection in Rhesus macaques at Group 3 dose in PBMCs at 10 DPI from GSE156701</t>
  </si>
  <si>
    <t xml:space="preserve"> RPS27A  PSMA6  FABP5  PSMA2</t>
  </si>
  <si>
    <t>500 genes up-regulated by SARS-CoV-2 in human lung cells from GSE147507</t>
  </si>
  <si>
    <t>Genes whose expression is altered by SARS-COV-2 infection</t>
  </si>
  <si>
    <t xml:space="preserve"> KRT5  RPS27A</t>
  </si>
  <si>
    <t>Top 500 up genes for SARS-CoV-2 infection in Mesocricetus auratus hamster blood Day 3 from GSE162208</t>
  </si>
  <si>
    <t xml:space="preserve"> FABP5  LGALS3BP  UBB</t>
  </si>
  <si>
    <t>Top 500 up genes for SARS-CoV-2 infection in Mesocricetus auratus hamster lung Day 5 from GSE162208</t>
  </si>
  <si>
    <t xml:space="preserve"> PSMA2  HP  LGALS3BP</t>
  </si>
  <si>
    <t>SARS-CoV perturbation; 409 Down Genes from GEN3VA; Human Vero E6 cells; Accession GSE30589 Platform GPL570 Entry 2</t>
  </si>
  <si>
    <t xml:space="preserve"> PSMA6  FABP5  PSMA2</t>
  </si>
  <si>
    <t>500 genes down-regulated by MHV-A59 in murine liver cells from GSE146074 3d</t>
  </si>
  <si>
    <t xml:space="preserve"> RPS27A  SPP2  ECM1</t>
  </si>
  <si>
    <t>SARS coronavirus hypothetical protein sars9b from Virus-Host PPI P-HIPSTer 2020</t>
  </si>
  <si>
    <t xml:space="preserve"> UBC</t>
  </si>
  <si>
    <t>500 genes up-regulated by MHV-A59 in murine spleen cells from GSE146074 3d</t>
  </si>
  <si>
    <t xml:space="preserve"> UBC  UBB  HSPA5</t>
  </si>
  <si>
    <t>192 negative hits from CRISPR screen of Heaton et al. in A549-ACE2 cells</t>
  </si>
  <si>
    <t xml:space="preserve"> ADAMTSL2  PGLYRP2</t>
  </si>
  <si>
    <t>500 genes up-regulated by SARS-CoV-2 in human A549 cells from GSE154613</t>
  </si>
  <si>
    <t xml:space="preserve"> RPS27A  HSPA5  FGG</t>
  </si>
  <si>
    <t>500 genes up-regulated by SARS-CoV-2 in human Lung Organoid cells at 24 hpi from GSE148697</t>
  </si>
  <si>
    <t xml:space="preserve"> FN1  HP  FGG</t>
  </si>
  <si>
    <t>500 genes up-regulated by SARS-CoV-2 in human pancreatic organoids from GSE151803</t>
  </si>
  <si>
    <t xml:space="preserve"> ADAMTSL2  LGALS3BP  UBB</t>
  </si>
  <si>
    <t>SARS perturbation; 214 Down Genes from GEN3VA; Human airway epithelium (HAE) cells; Accession GSE47961 Platform GPL6480; Entry 3</t>
  </si>
  <si>
    <t xml:space="preserve"> FN1  ECM1</t>
  </si>
  <si>
    <t>Top 500 down genes for SARS-CoV-2 infection in Rhesus macaques at Group 3 dose in PBMCs at 4 DPI from GSE156701</t>
  </si>
  <si>
    <t xml:space="preserve"> UBA52  APOD  HBB</t>
  </si>
  <si>
    <t>Top 500 up genes for SARS-CoV-2 infection Day 7 in ferret nasal turbinates from GSE160824</t>
  </si>
  <si>
    <t xml:space="preserve"> CAPN1  LGALS3BP  HSPA5</t>
  </si>
  <si>
    <t>Top 500 up genes for SARS-CoV-2 infection in Rhesus macaques at Group 1 dose in Bronchoalveolar Lavage at 1 DPI from GSE156701</t>
  </si>
  <si>
    <t xml:space="preserve"> F13A1  HPSE  LGALS3BP</t>
  </si>
  <si>
    <t>Top 500 up genes for SARS-CoV-2 infection in Rhesus macaques at Group 1 dose in Bronchoalveolar Lavage at 7 DPI from GSE156701</t>
  </si>
  <si>
    <t xml:space="preserve"> HPSE  KRT5  KRT16</t>
  </si>
  <si>
    <t>Top 500 up genes for SARS-CoV-2 infection in Rhesus macaques at Group 2 dose in Bronchoalveolar Lavage at 2 DPI from GSE156701</t>
  </si>
  <si>
    <t xml:space="preserve"> FN1  HPSE  LGALS3BP</t>
  </si>
  <si>
    <t>Top 500 up genes for SARS-CoV-2 infection in Rhesus macaques at Group 2 dose in PBMCs at 10 DPI from GSE156701</t>
  </si>
  <si>
    <t xml:space="preserve"> HP  UBA52  UBB</t>
  </si>
  <si>
    <t>Top 500 up genes for SARS-CoV-2 infection in Rhesus macaques at Group 2 dose in PBMCs at 14 DPI from GSE156701</t>
  </si>
  <si>
    <t xml:space="preserve"> HP  HBB  UBB</t>
  </si>
  <si>
    <t>Top 500 up genes for SARS-CoV-2 infection in Rhesus macaques at Group 3 dose in Bronchoalveolar Lavage at 14 DPI from GSE156701</t>
  </si>
  <si>
    <t xml:space="preserve"> F13A1  HPSE  ECM1</t>
  </si>
  <si>
    <t>Top 500 up genes for SARS-CoV-2 infection in Rhesus macaques at Group 3 dose in PBMCs at 2 DPI from GSE156701</t>
  </si>
  <si>
    <t xml:space="preserve"> FABP5  PSMA2  LGALS3BP</t>
  </si>
  <si>
    <t>Top 500 upregulated genes for SARS-CoV-2 infection in human lung organoids from GSE148697</t>
  </si>
  <si>
    <t xml:space="preserve"> PSMA6  PSMA2  UBB</t>
  </si>
  <si>
    <t>500 genes up-regulated by SARS-CoV-2 in human NHBE cells from GSE147507</t>
  </si>
  <si>
    <t xml:space="preserve"> FN1  KRT16  CSTA</t>
  </si>
  <si>
    <t xml:space="preserve"> PSMA2  UBB  FGG</t>
  </si>
  <si>
    <t>500 genes down-regulated by SARS-CoV-2 in human Calu3 cells at 4h from GSE148729 mock s1 polyA</t>
  </si>
  <si>
    <t xml:space="preserve"> FABP5  PSMA2  UBB</t>
  </si>
  <si>
    <t>COVID-19 patients BALF up</t>
  </si>
  <si>
    <t xml:space="preserve"> RPS27A  KRT5  ECM1</t>
  </si>
  <si>
    <t>Top 500 up genes for COVID-19 severe disease in human NK cells from GSE165461</t>
  </si>
  <si>
    <t xml:space="preserve"> HBA1  HBB  HSPA5</t>
  </si>
  <si>
    <t>SARS coronavirus nucleocapsid protein (gene N) from Virus-Host PPI P-HIPSTer 2020</t>
  </si>
  <si>
    <t xml:space="preserve"> FN1</t>
  </si>
  <si>
    <t>SARS-CoV perturbation; 311 Down Genes from GEN3VA; Human bronchial epithelial 2B4 cells; Accession GSE17400 Platform GPL570; Entry 4</t>
  </si>
  <si>
    <t xml:space="preserve"> CSTA  ADAMTSL2</t>
  </si>
  <si>
    <t>8.82783077751795e-06</t>
  </si>
  <si>
    <t>CD24 Reduced expression human GSE2779 sample 120</t>
  </si>
  <si>
    <t xml:space="preserve"> HBA1  HBB  RPS27A  FABP5  UBC  UBB  UBA52</t>
  </si>
  <si>
    <t>2.08082574604113e-05</t>
  </si>
  <si>
    <t>ZNF750 KD human GSE38039 sample 2704</t>
  </si>
  <si>
    <t xml:space="preserve"> KRT1  KRT9  KRT16  SERPINB12  CSTA  DSC1  DSG1</t>
  </si>
  <si>
    <t>ANCR KD human GSE34528 sample 2610</t>
  </si>
  <si>
    <t xml:space="preserve"> FABP5  DSC1  DSG1  KRT1  APOD  KRT16  ECM1  CSTA</t>
  </si>
  <si>
    <t>5.80003809280298e-05</t>
  </si>
  <si>
    <t>TBK1 KD human GSE17643 sample 2624</t>
  </si>
  <si>
    <t xml:space="preserve"> RPS27A  PSMA6  FABP5  CSTA  UBB  HSPA5  UBA52</t>
  </si>
  <si>
    <t>VPRBP KD human GSE50414 sample 117</t>
  </si>
  <si>
    <t xml:space="preserve"> RPS27A  PSMA6  F13A1  UBC  UBB  UBA52</t>
  </si>
  <si>
    <t>NPM1 mutated npm human GSE34860 sample 1738</t>
  </si>
  <si>
    <t xml:space="preserve"> FN1  CSTA  F13A1  LGALS3BP  HSPA5  UBA52</t>
  </si>
  <si>
    <t>PAGE5 KD human GSE31351 sample 2752</t>
  </si>
  <si>
    <t xml:space="preserve"> RPS27A  PSMA6  PSMA2  UBC  UBB  UBA52</t>
  </si>
  <si>
    <t>PTGS2 INHIBITION human GSE11237 sample 1037</t>
  </si>
  <si>
    <t xml:space="preserve"> APOD  FN1  KRT16  GAS6  CSTA  F13A1</t>
  </si>
  <si>
    <t>COMMD5 OE human GSE4737 sample 738</t>
  </si>
  <si>
    <t xml:space="preserve"> LGALS3BP  UBB  HSPA5  FN1  UBA52</t>
  </si>
  <si>
    <t>TP63 DEPLETION human GSE5993 sample 90</t>
  </si>
  <si>
    <t xml:space="preserve"> PSMA6  CSTA  LGALS3BP  UBC  HSPA5</t>
  </si>
  <si>
    <t xml:space="preserve"> PSMA6  PSMA2  UBA52  ECM1  LGALS3BP  HSPA5</t>
  </si>
  <si>
    <t>FOXM1 KD human GSE55204 sample 1369</t>
  </si>
  <si>
    <t xml:space="preserve"> RPS27A  CSTA  LGALS3BP  UBB  HSPA5</t>
  </si>
  <si>
    <t>KMT2A MLL chromosomal translocation (tMLL) compared to partial tandem human GSE15013 sample 1506</t>
  </si>
  <si>
    <t xml:space="preserve"> HBA1  RPS27A  PSMA6  F13A1  LGALS3BP</t>
  </si>
  <si>
    <t>MIR22 OE human GSE17508 sample 2332</t>
  </si>
  <si>
    <t xml:space="preserve"> PSMA6  CSTA  LGALS3BP  UBC  UBB</t>
  </si>
  <si>
    <t xml:space="preserve"> PSMA6  ECM1  UBC  UBB  UBA52</t>
  </si>
  <si>
    <t>TP53 Mutation human GSE27157 sample 3046</t>
  </si>
  <si>
    <t xml:space="preserve"> LGALS3BP  UBB  HBA1  HBB</t>
  </si>
  <si>
    <t>SOX17 OE human GSE10809 sample 1272</t>
  </si>
  <si>
    <t xml:space="preserve"> FN1  PSMA6  FABP5  UBC  UBA52</t>
  </si>
  <si>
    <t>E2F1 OE human GSE2715 sample 1129</t>
  </si>
  <si>
    <t xml:space="preserve"> PSMA6  LGALS3BP  UBC  HSPA5  UBA52</t>
  </si>
  <si>
    <t>IFNAR1 Stimulation of gene product human GSE53716 sample 3061</t>
  </si>
  <si>
    <t xml:space="preserve"> PSMA6  HBA1  HBB  LGALS3BP  UBC  HSPA5</t>
  </si>
  <si>
    <t>FOXM1 INACTIVATION - siRNA human GSE2222 sample 853</t>
  </si>
  <si>
    <t xml:space="preserve"> KRT5  FN1  RPS27A  HSPA5  UBA52</t>
  </si>
  <si>
    <t>CTNNB1 KO human GSE63072 sample 2583</t>
  </si>
  <si>
    <t xml:space="preserve"> KRT5  PSMA6  LGALS3BP  UBB  UBA52</t>
  </si>
  <si>
    <t>ALAS2 OE human GSE4619 sample 101</t>
  </si>
  <si>
    <t xml:space="preserve"> HBB  FABP5  F13A1  UBC  HSPA5</t>
  </si>
  <si>
    <t>MYC KD human GSE22139 sample 712</t>
  </si>
  <si>
    <t xml:space="preserve"> FN1  PSMA6  UBC  UBB  HSPA5</t>
  </si>
  <si>
    <t>NRAS DEPLETION - siRNA siMut10 human GSE12445 sample 1022</t>
  </si>
  <si>
    <t xml:space="preserve"> RPS27A  UBC  UBB  HSPA5  UBA52</t>
  </si>
  <si>
    <t xml:space="preserve"> HBA1  LGALS3BP  UBC  HSPA5  UBA52</t>
  </si>
  <si>
    <t>STK33 knockdown human GSE15151 sample 1889</t>
  </si>
  <si>
    <t xml:space="preserve"> PSMA6  FABP5  UBC  UBB  UBA52</t>
  </si>
  <si>
    <t>TBK1 knockdown human GSE17643 sample 1890</t>
  </si>
  <si>
    <t xml:space="preserve"> PSMA6  FABP5  CSTA  UBB  UBA52</t>
  </si>
  <si>
    <t>PTEN KD human GSE7562 sample 1367</t>
  </si>
  <si>
    <t xml:space="preserve"> KRT5  PSMA6  FABP5  HSPA5  FGG</t>
  </si>
  <si>
    <t>PTEN DELETION human GSE6263 sample 86</t>
  </si>
  <si>
    <t xml:space="preserve"> RPS27A  PSMA6  FABP5  LGALS3BP  HSPA5</t>
  </si>
  <si>
    <t>FH KD human GSE2725 sample 1517</t>
  </si>
  <si>
    <t xml:space="preserve"> HBA1  HBB  PSMA6  UBC  SOD3</t>
  </si>
  <si>
    <t>LRRK2 Gly2019Ser (G2019S) mutation knockin human GSE36321 sample 1688</t>
  </si>
  <si>
    <t xml:space="preserve"> FN1  PSMA6  FABP5  UBC  HSPA5</t>
  </si>
  <si>
    <t>CDK8 knockdown human GSE32108 sample 1926</t>
  </si>
  <si>
    <t xml:space="preserve"> RPS27A  PSMA6  UBC  HSPA5  UBA52</t>
  </si>
  <si>
    <t>MIR517A OE human GSE20679 sample 2561</t>
  </si>
  <si>
    <t xml:space="preserve"> FN1  PSMA6  PSMA2  HP  FGG</t>
  </si>
  <si>
    <t>NRAS DEPLETION - siRNA siMut12 human GSE12445 sample 1024</t>
  </si>
  <si>
    <t xml:space="preserve"> PSMA6  UBC  UBB  UBA52</t>
  </si>
  <si>
    <t>CDK19 knockdown human GSE32108 sample 1927</t>
  </si>
  <si>
    <t xml:space="preserve"> PSMA6  UBC  UBB  HSPA5  UBA52</t>
  </si>
  <si>
    <t>WTAP KD human GSE2327 sample 96</t>
  </si>
  <si>
    <t xml:space="preserve"> FN1  FABP5  UBC  UBB  HSPA5</t>
  </si>
  <si>
    <t>NRAS KD human GSE12445 sample 2758</t>
  </si>
  <si>
    <t>BRCA1 DEPLETION human GSE22259 sample 529</t>
  </si>
  <si>
    <t xml:space="preserve"> PSMA6  LGALS3BP  UBC  UBB  HSPA5</t>
  </si>
  <si>
    <t>RBBP8 DEPLETION human GSE4754 sample 149</t>
  </si>
  <si>
    <t xml:space="preserve"> RPS27A  PSMA6  UBB  UBA52</t>
  </si>
  <si>
    <t>FLI1 EWS-FLI1 fusion protein expression human GSE1822 sample 1187</t>
  </si>
  <si>
    <t xml:space="preserve"> RPS27A  UBA52  UBC  UBB  HSPA5</t>
  </si>
  <si>
    <t>KDM4C natural variation human GSE41040 sample 616</t>
  </si>
  <si>
    <t xml:space="preserve"> FN1  ECM1  CD248  UBA52</t>
  </si>
  <si>
    <t>ABL1 druginhibition human GSE24493 sample 1904</t>
  </si>
  <si>
    <t xml:space="preserve"> HBA1  HBB  ECM1  UBC</t>
  </si>
  <si>
    <t>FOXP1 KD human GSE51382 sample 1435</t>
  </si>
  <si>
    <t xml:space="preserve"> FABP5  UBC  HSPA5  UBA52</t>
  </si>
  <si>
    <t>ERBB2 KO human GSE23988 sample 594</t>
  </si>
  <si>
    <t xml:space="preserve"> KRT16  FABP5  PKP1  DSG1</t>
  </si>
  <si>
    <t>TREM2 KD human GSE3624 sample 2471</t>
  </si>
  <si>
    <t xml:space="preserve"> UBC  CSTA  F13A1</t>
  </si>
  <si>
    <t>PIR KD human GSE17551 sample 2756</t>
  </si>
  <si>
    <t xml:space="preserve"> APOD  FN1  LGALS3BP  UBC</t>
  </si>
  <si>
    <t>SOX17 OE human GSE10809 sample 151</t>
  </si>
  <si>
    <t xml:space="preserve"> FN1  PSMA6  FABP5  UBA52</t>
  </si>
  <si>
    <t>TNF Stimulation of gene product human GSE2639 sample 3112</t>
  </si>
  <si>
    <t xml:space="preserve"> PSMA6  FABP5  UBC  HSPA5</t>
  </si>
  <si>
    <t>GSK3A KD human GSE35200 sample 2706</t>
  </si>
  <si>
    <t xml:space="preserve"> GAS6  CSTA  UBB  UBA52</t>
  </si>
  <si>
    <t>MAPK7 KD human GSE53394 sample 1807</t>
  </si>
  <si>
    <t xml:space="preserve"> RPS27A  UBB  HSPA5  UBA52</t>
  </si>
  <si>
    <t>TNF OE human GSE2639 sample 1801</t>
  </si>
  <si>
    <t>NFKB1 Inactivation  (IKK Inhibition) human GSE20667 sample 2574</t>
  </si>
  <si>
    <t xml:space="preserve"> RPS27A  PSMA6  ECM1  UBB</t>
  </si>
  <si>
    <t>MED1 OE human GSE41150 sample 36</t>
  </si>
  <si>
    <t xml:space="preserve"> RPS27A  UBC  HSPA5  UBA52</t>
  </si>
  <si>
    <t>ADRB1 Beta-1 receptor blocker (NEBIVOLOL) human GSE3356 sample 2279</t>
  </si>
  <si>
    <t xml:space="preserve"> GAS6  RPS27A  FABP5  UBA52  ECM1</t>
  </si>
  <si>
    <t>PARK2 OE human GSE29494 sample 82</t>
  </si>
  <si>
    <t xml:space="preserve"> FN1  RPS27A  UBB  HSPA5</t>
  </si>
  <si>
    <t>MAPK1 KD human GSE53394 sample 1321</t>
  </si>
  <si>
    <t>ADRB1 Beta-1 receptor blocker (METOPROLOL) human GSE3356 sample 2278</t>
  </si>
  <si>
    <t xml:space="preserve"> FN1  RPS27A  FABP5  UBC  HSPA5</t>
  </si>
  <si>
    <t xml:space="preserve"> GAS6  CSTA  HSPA5  UBA52</t>
  </si>
  <si>
    <t xml:space="preserve"> RPS27A  CSTA  UBB  UBA52</t>
  </si>
  <si>
    <t>FH mutation (unspecified) human GSE2152 sample 1747</t>
  </si>
  <si>
    <t xml:space="preserve"> FN1  UBB  HSPA5  SOD3</t>
  </si>
  <si>
    <t xml:space="preserve"> LGALS3BP  UBC  UBB  UBA52</t>
  </si>
  <si>
    <t xml:space="preserve"> UBC  UBB  RPS27A</t>
  </si>
  <si>
    <t>PTEN KD human GSE7562 sample 1366</t>
  </si>
  <si>
    <t xml:space="preserve"> KRT5  CSTA  LGALS3BP  HSPA5</t>
  </si>
  <si>
    <t>MIR126 KD human GSE40458 sample 2333</t>
  </si>
  <si>
    <t xml:space="preserve"> HBB  F13A1  HPSE  DSG1</t>
  </si>
  <si>
    <t>STAT3 KD human GSE47763 sample 1790</t>
  </si>
  <si>
    <t xml:space="preserve"> RPS27A  PSMA6  UBC  UBB</t>
  </si>
  <si>
    <t>PTHLH siRNA human GSE4292 sample 465</t>
  </si>
  <si>
    <t xml:space="preserve"> RPS27A  PSMA6  UBA52  UBB  HSPA5</t>
  </si>
  <si>
    <t>GPLD1 OE human GSE4731 sample 2885</t>
  </si>
  <si>
    <t xml:space="preserve"> FN1  RPS27A  LGALS3BP  UBA52</t>
  </si>
  <si>
    <t>MCAM KD human GSE11951 sample 2759</t>
  </si>
  <si>
    <t xml:space="preserve"> GAS6  UBC  UBB  UBA52</t>
  </si>
  <si>
    <t>THRA RCCC mutant 6a human GSE29159 sample 1695</t>
  </si>
  <si>
    <t xml:space="preserve"> FN1  PSMA6  HSPA5  FGG</t>
  </si>
  <si>
    <t>MYC KD human GSE54872 sample 1311</t>
  </si>
  <si>
    <t xml:space="preserve"> KRT1  APOD  ECM1  HP</t>
  </si>
  <si>
    <t>TET1 OE human GSE43741 sample 2855</t>
  </si>
  <si>
    <t xml:space="preserve"> HBA1  FN1  RPS27A  F13A1</t>
  </si>
  <si>
    <t>FOXM1 KD human GSE2222 sample 1733</t>
  </si>
  <si>
    <t xml:space="preserve"> FN1  RPS27A  HSPA5  UBA52</t>
  </si>
  <si>
    <t>LMNA OE human GSE40404 sample 2715</t>
  </si>
  <si>
    <t xml:space="preserve"> GAS6  ECM1  UBC  CD248</t>
  </si>
  <si>
    <t xml:space="preserve"> KRT5  PSMA6  CSTA  UBB</t>
  </si>
  <si>
    <t>HNF4A KD human GSE25417 sample 1357</t>
  </si>
  <si>
    <t xml:space="preserve"> FN1  FABP5  LGALS3BP  UBB</t>
  </si>
  <si>
    <t>TOX3 OE human GSE57856 sample 2605</t>
  </si>
  <si>
    <t xml:space="preserve"> HBA1  FN1  UBC  HSPA5</t>
  </si>
  <si>
    <t>PFKL OE human GSE7429 sample 103</t>
  </si>
  <si>
    <t xml:space="preserve"> HBA1  HBB  F13A1  HSPA5</t>
  </si>
  <si>
    <t>PIAS1 Depletion human GSE44024 sample 37</t>
  </si>
  <si>
    <t xml:space="preserve"> GAS6  RPS27A  LGALS3BP  HSPA5</t>
  </si>
  <si>
    <t>HOXA9 OE human GSE43741 sample 2856</t>
  </si>
  <si>
    <t>TP63 knock-down using shRNA targeting p63 transactivating (TA) domain human GSE20286 sample 2453</t>
  </si>
  <si>
    <t xml:space="preserve"> KRT1  KRT16  FABP5  CSTA</t>
  </si>
  <si>
    <t xml:space="preserve"> RPS27A  PSMA6  HSPA5  UBA52</t>
  </si>
  <si>
    <t xml:space="preserve"> RPS27A  PSMA6  LGALS3BP  UBB</t>
  </si>
  <si>
    <t>BST2 OE human GSE50002 sample 1651</t>
  </si>
  <si>
    <t xml:space="preserve"> HP  APOD  LGALS3BP  FGG</t>
  </si>
  <si>
    <t>NR4A2 OE human GSE58475 sample 1431</t>
  </si>
  <si>
    <t xml:space="preserve"> FN1  RPS27A  UBA52</t>
  </si>
  <si>
    <t>DROSHA KD human GSE6767 sample 805</t>
  </si>
  <si>
    <t xml:space="preserve"> UBB  RPS27A  PSMA6</t>
  </si>
  <si>
    <t>BRCA1 DEPLETION human GSE22259 sample 65</t>
  </si>
  <si>
    <t xml:space="preserve"> LGALS3BP  UBC  UBB  HSPA5</t>
  </si>
  <si>
    <t>POU1F1 OE human GSE64101 sample 2931</t>
  </si>
  <si>
    <t xml:space="preserve"> HBA1  LGALS3BP  UBC  HSPA5</t>
  </si>
  <si>
    <t>TRPM7 defectivemutant human GSE23102 sample 2037</t>
  </si>
  <si>
    <t xml:space="preserve"> PSMA2  LGALS3BP  UBB  UBA52</t>
  </si>
  <si>
    <t>SPDEF KD human GSE40985 sample 2606</t>
  </si>
  <si>
    <t xml:space="preserve"> APOD  KRT16  FABP5  LGALS3BP</t>
  </si>
  <si>
    <t>LITAF KD human GSE42174 sample 2767</t>
  </si>
  <si>
    <t>PRLH OE human GSE36314 sample 2691</t>
  </si>
  <si>
    <t xml:space="preserve"> LGALS3BP  FN1  ECM1</t>
  </si>
  <si>
    <t>NPM1 mutated npm human GSE34860 sample 1737</t>
  </si>
  <si>
    <t xml:space="preserve"> FABP5  F13A1  LGALS3BP  HSPA5</t>
  </si>
  <si>
    <t>GPLD1 OE human GSE4731 sample 2886</t>
  </si>
  <si>
    <t xml:space="preserve"> UBC  HSPA5  FN1</t>
  </si>
  <si>
    <t>IRF4 KD human GSE22036 sample 2601</t>
  </si>
  <si>
    <t xml:space="preserve"> PSMA6  PSMA2  UBC  UBB</t>
  </si>
  <si>
    <t>HSF1 KD human GSE3697 sample 781</t>
  </si>
  <si>
    <t xml:space="preserve"> KRT9  APOD  KRT16</t>
  </si>
  <si>
    <t>PARP2 KD human GSE43981 sample 703</t>
  </si>
  <si>
    <t xml:space="preserve"> HP  FGG  PLG</t>
  </si>
  <si>
    <t>MECP2 heterozygous de novo RTT mutations human GSE6955 sample 2473</t>
  </si>
  <si>
    <t xml:space="preserve"> HBA1  HBB  RPS27A  UBB</t>
  </si>
  <si>
    <t>ACTL6A KO human GSE36222 sample 2608</t>
  </si>
  <si>
    <t xml:space="preserve"> FN1  DSG1  KRT9  KRT16</t>
  </si>
  <si>
    <t>SOX7 OE human GSE10809 sample 1271</t>
  </si>
  <si>
    <t>NRAS KD human GSE12445 sample 2376</t>
  </si>
  <si>
    <t xml:space="preserve"> UBC  UBB  UBA52</t>
  </si>
  <si>
    <t>CTNNB1 beta-catenin S37A mutant human GSE1473 sample 1217</t>
  </si>
  <si>
    <t xml:space="preserve"> RPS27A  FABP5  UBB  HSPA5</t>
  </si>
  <si>
    <t>SP3 KD human GSE7102 sample 1548</t>
  </si>
  <si>
    <t xml:space="preserve"> UBC  RPS27A  PSMA6</t>
  </si>
  <si>
    <t>IRF9 OE human GSE50002 sample 1661</t>
  </si>
  <si>
    <t xml:space="preserve"> KRT16  ECM1  HP</t>
  </si>
  <si>
    <t>CFAP45 OE human GSE27318 sample 2562</t>
  </si>
  <si>
    <t xml:space="preserve"> HBA1  UBC  UBB</t>
  </si>
  <si>
    <t>GRN deficiency (mutation) human GSE13162 sample 1722</t>
  </si>
  <si>
    <t xml:space="preserve"> APOD  F13A1  HP</t>
  </si>
  <si>
    <t>CPSF6 KD human GSE42327 sample 2859</t>
  </si>
  <si>
    <t xml:space="preserve"> PSMA6  UBB  UBA52</t>
  </si>
  <si>
    <t xml:space="preserve"> RPS27A  PSMA6  FABP5  KRT16</t>
  </si>
  <si>
    <t>PTEN KD human GSE7562 sample 128</t>
  </si>
  <si>
    <t>FGFR3 KD human GSE41035 sample 1019</t>
  </si>
  <si>
    <t xml:space="preserve"> FABP5  CSTA  DSG1</t>
  </si>
  <si>
    <t>UBR5 DEPLETION human GSE6015 sample 143</t>
  </si>
  <si>
    <t xml:space="preserve"> RPS27A  UBB  UBA52</t>
  </si>
  <si>
    <t>ELK1 KD human GSE34589 sample 2865</t>
  </si>
  <si>
    <t xml:space="preserve"> RPS27A  PSMA6  UBA52</t>
  </si>
  <si>
    <t>PTEN KD human GSE7562 sample 1364</t>
  </si>
  <si>
    <t xml:space="preserve"> UBC  FGG  UBA52</t>
  </si>
  <si>
    <t>CTNNB1 KD human GSE18560 sample 1274</t>
  </si>
  <si>
    <t xml:space="preserve"> LGALS3BP  HSPA5  UBA52</t>
  </si>
  <si>
    <t>HIPK2 KD human GSE43881 sample 2873</t>
  </si>
  <si>
    <t>GSK3A KD human GSE35200 sample 207</t>
  </si>
  <si>
    <t xml:space="preserve"> GAS6  RPS27A  CSTA</t>
  </si>
  <si>
    <t>EPHA4 drugactivation human GSE26523 sample 1991</t>
  </si>
  <si>
    <t xml:space="preserve"> KRT1  FABP5  DSC1</t>
  </si>
  <si>
    <t>MIR142 OE human GSE28456 sample 497</t>
  </si>
  <si>
    <t xml:space="preserve"> PSMA6  FABP5  UBB</t>
  </si>
  <si>
    <t>GPLD1 OE human GSE4731 sample 203</t>
  </si>
  <si>
    <t>IL6 anti-IL6 monoclonal antibody neutralization human GSE62941 sample 1557</t>
  </si>
  <si>
    <t xml:space="preserve"> KRT5  APOD  PGLYRP2</t>
  </si>
  <si>
    <t>H3F3A Mutation (G34R -  mutation of key residues in histone H3.3) human GSE34824 sample 1228</t>
  </si>
  <si>
    <t xml:space="preserve"> FN1  FABP5  LGALS3BP</t>
  </si>
  <si>
    <t>NFXL1 KD human GSE23674 sample 2439</t>
  </si>
  <si>
    <t xml:space="preserve"> PSMA6  UBC  HSPA5</t>
  </si>
  <si>
    <t>AMER1 OE human GSE34715 sample 61</t>
  </si>
  <si>
    <t xml:space="preserve"> PSMA6  LGALS3BP  UBA52</t>
  </si>
  <si>
    <t>FH Heterozygous germline mutations human GSE2724 sample 2489</t>
  </si>
  <si>
    <t xml:space="preserve"> FN1  HSPA5  SOD3</t>
  </si>
  <si>
    <t xml:space="preserve"> RPS27A  LGALS3BP  HSPA5</t>
  </si>
  <si>
    <t>PBRM1 KO human GSE36895 sample 1494</t>
  </si>
  <si>
    <t xml:space="preserve"> APOD  F13A1  FGG</t>
  </si>
  <si>
    <t>MS4A1 blockade of gene product (CD20) human GSE24742 sample 2692</t>
  </si>
  <si>
    <t xml:space="preserve"> FN1  HBB  UBA52</t>
  </si>
  <si>
    <t xml:space="preserve"> LGALS3BP  UBC  UBB</t>
  </si>
  <si>
    <t>SP1 KD human GSE37935 sample 2219</t>
  </si>
  <si>
    <t xml:space="preserve"> LGALS3BP  UBC  HSPA5</t>
  </si>
  <si>
    <t>NFKB1 Activation human GSE20736 sample 2522</t>
  </si>
  <si>
    <t xml:space="preserve"> ECM1  CSTA  F13A1</t>
  </si>
  <si>
    <t>STAU1 DELETION human GSE6679 sample 83</t>
  </si>
  <si>
    <t xml:space="preserve"> FN1  FABP5  UBB</t>
  </si>
  <si>
    <t>PIAS1 KD human GSE44024 sample 160</t>
  </si>
  <si>
    <t>NANOG OE human GSE34920 sample 1421</t>
  </si>
  <si>
    <t xml:space="preserve"> PSMA6  FABP5  UBA52</t>
  </si>
  <si>
    <t>RXRA KD human GSE50588 sample 2816</t>
  </si>
  <si>
    <t xml:space="preserve"> PSMA2  LGALS3BP  UBB</t>
  </si>
  <si>
    <t>PTEN Deletion human GSE6263 sample 2960</t>
  </si>
  <si>
    <t xml:space="preserve"> GAS6  UBB  UBA52</t>
  </si>
  <si>
    <t>PTEN KD human GSE7562 sample 1368</t>
  </si>
  <si>
    <t xml:space="preserve"> LGALS3BP  UBC  UBA52</t>
  </si>
  <si>
    <t xml:space="preserve"> RPS27A  PSMA6  UBB</t>
  </si>
  <si>
    <t>IGF1 OE human GSE7561 sample 569</t>
  </si>
  <si>
    <t xml:space="preserve"> PSMA6  FABP5  UBC</t>
  </si>
  <si>
    <t>GRN deficiency (mutation) human GSE13162 sample 1718</t>
  </si>
  <si>
    <t xml:space="preserve"> APOD  F13A1  LGALS3BP</t>
  </si>
  <si>
    <t>ITK defectivemutant human GSE28200 sample 1911</t>
  </si>
  <si>
    <t>PCGF2 KD human GSE7578 sample 130</t>
  </si>
  <si>
    <t xml:space="preserve"> FN1  LGALS3BP  HSPA5</t>
  </si>
  <si>
    <t>IRF9 OE human GSE50002 sample 1656</t>
  </si>
  <si>
    <t xml:space="preserve"> ECM1  HP  LGALS3BP</t>
  </si>
  <si>
    <t xml:space="preserve"> CSTA  HP  UBC</t>
  </si>
  <si>
    <t>RNF185 KD human GSE47685 sample 1780</t>
  </si>
  <si>
    <t xml:space="preserve"> PSMA6  LGALS3BP  HSPA5</t>
  </si>
  <si>
    <t>SYNCRIP OE human GSE14773 sample 112</t>
  </si>
  <si>
    <t xml:space="preserve"> ECM1  F13A1  ADAMTSL2</t>
  </si>
  <si>
    <t>IRF9 OE human GSE50002 sample 1655</t>
  </si>
  <si>
    <t xml:space="preserve"> CSTA  HSPA5  UBA52</t>
  </si>
  <si>
    <t>SALL4 KD human GSE35965 sample 1408</t>
  </si>
  <si>
    <t xml:space="preserve"> PSMA6  UBB  HSPA5</t>
  </si>
  <si>
    <t>IL13RA1 Stimulation of gene product human GSE8853 sample 3064</t>
  </si>
  <si>
    <t xml:space="preserve"> KRT16  CSTA  UBB</t>
  </si>
  <si>
    <t>STAT3 KD human GSE42979 sample 2148</t>
  </si>
  <si>
    <t xml:space="preserve"> APOD  CSTA  FGG</t>
  </si>
  <si>
    <t>GSK3A KD human GSE35200 sample 205</t>
  </si>
  <si>
    <t>LAMP3 KD human GSE29009 sample 1538</t>
  </si>
  <si>
    <t xml:space="preserve"> KRT9  KRT16  GAS6</t>
  </si>
  <si>
    <t>SYK knockdown human GSE54065 sample 1959</t>
  </si>
  <si>
    <t xml:space="preserve"> CSTA  UBC  UBA52</t>
  </si>
  <si>
    <t>SOX2 OE human GSE34920 sample 1422</t>
  </si>
  <si>
    <t xml:space="preserve"> RPS27A  UBC  UBA52</t>
  </si>
  <si>
    <t>BST2 OE human GSE50002 sample 1650</t>
  </si>
  <si>
    <t xml:space="preserve"> APOD  HP  FGG</t>
  </si>
  <si>
    <t>PRKCDBP KD human GSE50982 sample 1768</t>
  </si>
  <si>
    <t xml:space="preserve"> GAS6  UBC  UBB</t>
  </si>
  <si>
    <t>ANGPT1 Stimulation of gene product human GSE9677 sample 2952</t>
  </si>
  <si>
    <t>HNRNPU-AS1 OE human GSE9951 sample 1583</t>
  </si>
  <si>
    <t xml:space="preserve"> GAS6  LGALS3BP  HSPA5</t>
  </si>
  <si>
    <t>RB1 KD human GSE50532 sample 654</t>
  </si>
  <si>
    <t xml:space="preserve"> CSTA  HPSE  SOD3</t>
  </si>
  <si>
    <t>ERBB3 drugactivation human GSE22288 sample 1877</t>
  </si>
  <si>
    <t xml:space="preserve"> KRT5  KRT16  CSTA</t>
  </si>
  <si>
    <t>THRA HCC mutant al human GSE29159 sample 1694</t>
  </si>
  <si>
    <t>MYC KD human GSE54872 sample 1313</t>
  </si>
  <si>
    <t xml:space="preserve"> KRT1  KRT16  FGG</t>
  </si>
  <si>
    <t>RARA Activation - AM580 (RARA Agonist) human GSE5679 sample 2385</t>
  </si>
  <si>
    <t xml:space="preserve"> FN1  FABP5  HSPA5</t>
  </si>
  <si>
    <t>CREB1 DEPLETION human GSE12056 sample 68</t>
  </si>
  <si>
    <t xml:space="preserve"> FN1  UBC  HSPA5</t>
  </si>
  <si>
    <t>THRB RCCC mutant 15b human GSE29159 sample 1697</t>
  </si>
  <si>
    <t xml:space="preserve"> FN1  HSPA5  FGG</t>
  </si>
  <si>
    <t>YY1AP1 OE human GSE10196 sample 59</t>
  </si>
  <si>
    <t xml:space="preserve"> FN1  HSPA5  UBA52</t>
  </si>
  <si>
    <t>SNORD14E OE human GSE23702 sample 1568</t>
  </si>
  <si>
    <t xml:space="preserve"> HBB  HP  FGG</t>
  </si>
  <si>
    <t>RAF1 activemutant human GSE42964 sample 1981</t>
  </si>
  <si>
    <t xml:space="preserve"> CAPN1  UBB  UBA52</t>
  </si>
  <si>
    <t xml:space="preserve"> PSMA6  CSTA  UBA52</t>
  </si>
  <si>
    <t>AMER1 OE human GSE34715 sample 352</t>
  </si>
  <si>
    <t xml:space="preserve"> RPS27A  UBC  UBB</t>
  </si>
  <si>
    <t>NCSTN KD human GSE57949 sample 1748</t>
  </si>
  <si>
    <t xml:space="preserve"> PKP1  LGALS3BP  HSPA5</t>
  </si>
  <si>
    <t>CFTR F508 CFTR mutation human GSE30439 sample 1744</t>
  </si>
  <si>
    <t xml:space="preserve"> APOD  ECM1  LGALS3BP</t>
  </si>
  <si>
    <t>PPARGC1A KD human GSE36879 sample 2870</t>
  </si>
  <si>
    <t xml:space="preserve"> FABP5  UBB  UBA52</t>
  </si>
  <si>
    <t>DPP3 OE human GSE6451 sample 677</t>
  </si>
  <si>
    <t xml:space="preserve"> FABP5  UBC  UBB</t>
  </si>
  <si>
    <t>PIK3CA activemutant human GSE17785 sample 2042</t>
  </si>
  <si>
    <t xml:space="preserve"> KRT5  FN1  GAS6</t>
  </si>
  <si>
    <t>LAMC2 KD human GSE50767 sample 2210</t>
  </si>
  <si>
    <t>HDAC1 KD human GSE22366 sample 1411</t>
  </si>
  <si>
    <t xml:space="preserve"> ECM1  CSTA  HSPA5</t>
  </si>
  <si>
    <t>ZMPSTE24 KD human GSE41799 sample 3021</t>
  </si>
  <si>
    <t xml:space="preserve"> PSMA6  CAPN1  UBA52</t>
  </si>
  <si>
    <t>HNF1B OE human GSE3308 sample 280</t>
  </si>
  <si>
    <t>MYB OE human GSE2816 sample 2154</t>
  </si>
  <si>
    <t xml:space="preserve"> UBB  UBA52</t>
  </si>
  <si>
    <t>PRSS2 OE human GSE32056 sample 2340</t>
  </si>
  <si>
    <t xml:space="preserve"> KRT5  FABP5  HSPA5</t>
  </si>
  <si>
    <t>MYC Silencing human GSE22139 sample 1007</t>
  </si>
  <si>
    <t xml:space="preserve"> PSMA6  FABP5  HSPA5</t>
  </si>
  <si>
    <t>ZNF217 OE human GSE35511 sample 1079</t>
  </si>
  <si>
    <t>COMMD3-BMI1 KD human GSE7578 sample 129</t>
  </si>
  <si>
    <t xml:space="preserve"> RPS27A  PSMA6  HSPA5</t>
  </si>
  <si>
    <t xml:space="preserve"> KRT5  KRT9  LGALS3BP</t>
  </si>
  <si>
    <t>GSK3B knockdown human GSE35351 sample 1934</t>
  </si>
  <si>
    <t xml:space="preserve"> HBA1  FN1  DSC1</t>
  </si>
  <si>
    <t>EGR3 KD human GSE52108 sample 2233</t>
  </si>
  <si>
    <t xml:space="preserve"> KRT5  FABP5</t>
  </si>
  <si>
    <t>TFEB OE human GSE16267 sample 2976</t>
  </si>
  <si>
    <t>BCL3 OE human GSE60551 sample 1314</t>
  </si>
  <si>
    <t xml:space="preserve"> RPS27A  ECM1  CSTA</t>
  </si>
  <si>
    <t>FOXP1 OE human GSE51382 sample 1471</t>
  </si>
  <si>
    <t>PIK3CA OE human GSE3737 sample 1590</t>
  </si>
  <si>
    <t xml:space="preserve"> PSMA6  HSPA5  UBA52</t>
  </si>
  <si>
    <t>RB1 KD human GSE50532 sample 686</t>
  </si>
  <si>
    <t xml:space="preserve"> RPS27A  PSMA2  CSTA</t>
  </si>
  <si>
    <t>WT1 OE human GSE5117 sample 2720</t>
  </si>
  <si>
    <t xml:space="preserve"> RPS27A  PSMA6  FABP5</t>
  </si>
  <si>
    <t xml:space="preserve"> FABP5  HSPA5  UBA52</t>
  </si>
  <si>
    <t>ERBB2 overexpression human GSE14990 sample 1992</t>
  </si>
  <si>
    <t>NOTCH1 INHIBITION human GSE6495 sample 88</t>
  </si>
  <si>
    <t xml:space="preserve"> PSMA6  UBC  UBB</t>
  </si>
  <si>
    <t>ABL1 mutant human GSE45452 sample 1950</t>
  </si>
  <si>
    <t xml:space="preserve"> HBA1  HBB</t>
  </si>
  <si>
    <t xml:space="preserve"> HBA1  UBC  HSPA5</t>
  </si>
  <si>
    <t>ERBB3 OE human GSE37009 sample 2741</t>
  </si>
  <si>
    <t xml:space="preserve"> FN1  CSTA  LGALS3BP</t>
  </si>
  <si>
    <t>PSIP1 KD human GSE3485 sample 276</t>
  </si>
  <si>
    <t xml:space="preserve"> FABP5  UBA52  HSPA5</t>
  </si>
  <si>
    <t>FTO OE human GSE33870 sample 2666</t>
  </si>
  <si>
    <t xml:space="preserve"> RPS27A  FABP5</t>
  </si>
  <si>
    <t>MTDH KD human GSE59055 sample 2954</t>
  </si>
  <si>
    <t xml:space="preserve"> APOD  ECM1  CSTA</t>
  </si>
  <si>
    <t>MYB OE human GSE2815 sample 941</t>
  </si>
  <si>
    <t>TP53BP1 KD human GSE54268 sample 696</t>
  </si>
  <si>
    <t xml:space="preserve"> KRT5  KRT16</t>
  </si>
  <si>
    <t>IRF9 OE human GSE50002 sample 1659</t>
  </si>
  <si>
    <t xml:space="preserve"> ECM1  HP</t>
  </si>
  <si>
    <t>NRAS DEPLETION - siRNA siMut10 human GSE12445 sample 1021</t>
  </si>
  <si>
    <t>ARHGDIB KD human GSE8087 sample 661</t>
  </si>
  <si>
    <t xml:space="preserve"> FN1  HSPA5</t>
  </si>
  <si>
    <t>DDIT4 Repression human GSE11670 sample 100</t>
  </si>
  <si>
    <t>TP53BP1 KD human GSE54268 sample 697</t>
  </si>
  <si>
    <t>BRCA1 DEPLETION human GSE4754 sample 148</t>
  </si>
  <si>
    <t xml:space="preserve"> RPS27A  UBC</t>
  </si>
  <si>
    <t>NOTCH1 Reactivation  (WASHOUT - 2 Hours) human GSE29544 sample 2567</t>
  </si>
  <si>
    <t xml:space="preserve"> HBA1  UBB</t>
  </si>
  <si>
    <t>NFKB1 Inactivation  (IKK Inhibition) human GSE20667 sample 2576</t>
  </si>
  <si>
    <t>PDE1C KD human GSE46538 sample 2224</t>
  </si>
  <si>
    <t xml:space="preserve"> HPSE  SOD3</t>
  </si>
  <si>
    <t>IRF9 OE human GSE50002 sample 1657</t>
  </si>
  <si>
    <t xml:space="preserve"> ECM1  LGALS3BP</t>
  </si>
  <si>
    <t>NFKB1 Inactivation  (IKK Inhibition) human GSE20667 sample 2577</t>
  </si>
  <si>
    <t>CHEK2 KD human GSE54268 sample 694</t>
  </si>
  <si>
    <t xml:space="preserve"> KRT5  PKP1</t>
  </si>
  <si>
    <t>IL6 anti-IL6 monoclonal antibody neutralization human GSE62941 sample 1556</t>
  </si>
  <si>
    <t xml:space="preserve"> KRT5  CSTA</t>
  </si>
  <si>
    <t>CHEK1 KD human GSE54268 sample 693</t>
  </si>
  <si>
    <t>ALK druginhibition human GSE50803 sample 1957</t>
  </si>
  <si>
    <t>EGR3 KD human GSE52108 sample 2231</t>
  </si>
  <si>
    <t>ERG KD human GSE14801 sample 827</t>
  </si>
  <si>
    <t>PAX5 OE human GSE44244 sample 574</t>
  </si>
  <si>
    <t xml:space="preserve"> FN1  APOD  LGALS3BP</t>
  </si>
  <si>
    <t xml:space="preserve"> HBA1  UBA52</t>
  </si>
  <si>
    <t>WEE1 druginhibition human GSE38972 sample 2064</t>
  </si>
  <si>
    <t xml:space="preserve"> LGALS3BP  UBA52</t>
  </si>
  <si>
    <t>HSF1 KD human GSE3697 sample 782</t>
  </si>
  <si>
    <t xml:space="preserve"> KRT9  KRT16</t>
  </si>
  <si>
    <t xml:space="preserve"> UBC  UBA52</t>
  </si>
  <si>
    <t>TARDBP KD human GSE18632 sample 24</t>
  </si>
  <si>
    <t xml:space="preserve"> HBA1  HSPA5</t>
  </si>
  <si>
    <t>CDK9 druginhibition human GSE48258 sample 1953</t>
  </si>
  <si>
    <t xml:space="preserve"> HBA1  RPS27A</t>
  </si>
  <si>
    <t>SCARNA13 OE human GSE50002 sample 1643</t>
  </si>
  <si>
    <t>KDM4C natural variation human GSE41040 sample 615</t>
  </si>
  <si>
    <t xml:space="preserve"> FN1  CD248</t>
  </si>
  <si>
    <t>BST2 OE human GSE50002 sample 1646</t>
  </si>
  <si>
    <t>NRAS KD human GSE12445 sample 2377</t>
  </si>
  <si>
    <t>IRF9 OE human GSE50002 sample 1653</t>
  </si>
  <si>
    <t>AR KD human GSE22483 sample 2194</t>
  </si>
  <si>
    <t xml:space="preserve"> PSMA6  UBC</t>
  </si>
  <si>
    <t>SDC1 KD human GSE23362 sample 1830</t>
  </si>
  <si>
    <t xml:space="preserve"> GAS6  HPSE</t>
  </si>
  <si>
    <t>EZR KD human GSE11279 sample 806</t>
  </si>
  <si>
    <t xml:space="preserve"> KRT5  F13A1</t>
  </si>
  <si>
    <t>TYROBP KD human GSE3624 sample 2470</t>
  </si>
  <si>
    <t xml:space="preserve"> RPS27A  F13A1</t>
  </si>
  <si>
    <t>BCAR1 OE human GSE43907 sample 2244</t>
  </si>
  <si>
    <t>ATR KD human GSE54268 sample 691</t>
  </si>
  <si>
    <t>RASGRF1 KD human GSE8425 sample 314</t>
  </si>
  <si>
    <t>ESR1 L540Q point mutation human GSE1045 sample 1193</t>
  </si>
  <si>
    <t xml:space="preserve"> CSTA  UBB</t>
  </si>
  <si>
    <t>FOXP3 FOXP3 2T&amp;gt;C(mut) human GSE41087 sample 1055</t>
  </si>
  <si>
    <t xml:space="preserve"> FN1  LGALS3BP</t>
  </si>
  <si>
    <t>ATM KD human GSE54268 sample 689</t>
  </si>
  <si>
    <t>IL6 anti-IL6 monoclonal antibody neutralization human GSE62941 sample 1555</t>
  </si>
  <si>
    <t>SYK DEPLETION human GSE16200 sample 63</t>
  </si>
  <si>
    <t xml:space="preserve"> KRT16  HPSE</t>
  </si>
  <si>
    <t>CCND1 KD human GSE8866 sample 2163</t>
  </si>
  <si>
    <t>THOC5 KD human GSE42327 sample 2858</t>
  </si>
  <si>
    <t>MAP3K1 INHIBITION human GSE55624 sample 305</t>
  </si>
  <si>
    <t xml:space="preserve"> KRT5  UBA52</t>
  </si>
  <si>
    <t>SIRT1 KD human GSE30486 sample 2353</t>
  </si>
  <si>
    <t xml:space="preserve"> FABP5  FGG</t>
  </si>
  <si>
    <t xml:space="preserve"> CSTA  UBC</t>
  </si>
  <si>
    <t>MYC OE human GSE43730 sample 359</t>
  </si>
  <si>
    <t xml:space="preserve"> KRT16  DSG1</t>
  </si>
  <si>
    <t xml:space="preserve"> GAS6  HSPA5</t>
  </si>
  <si>
    <t>IFNL3 mutant (SNP polymorphism) human GSE41804 sample 3109</t>
  </si>
  <si>
    <t xml:space="preserve"> HBB  DSC1</t>
  </si>
  <si>
    <t>CLDN1 OE human GSE10309 sample 58</t>
  </si>
  <si>
    <t>HIF1A KD human GSE44943 sample 2235</t>
  </si>
  <si>
    <t xml:space="preserve"> PSMA2  HP</t>
  </si>
  <si>
    <t>PTPRC C77G mut human GSE31209 sample 1056</t>
  </si>
  <si>
    <t xml:space="preserve"> FN1  PGLYRP2</t>
  </si>
  <si>
    <t>ELK1 KD human GSE34589 sample 2863</t>
  </si>
  <si>
    <t xml:space="preserve"> PSMA6  UBA52</t>
  </si>
  <si>
    <t>SUZ12 DEPLETION human GSE6015 sample 146</t>
  </si>
  <si>
    <t xml:space="preserve"> UBB  HSPA5</t>
  </si>
  <si>
    <t>LAMP3 KD human GSE29009 sample 1541</t>
  </si>
  <si>
    <t xml:space="preserve"> KRT16  GAS6</t>
  </si>
  <si>
    <t>MAP3K1 INHIBITION human GSE55624 sample 306</t>
  </si>
  <si>
    <t xml:space="preserve"> KRT5  HSPA5</t>
  </si>
  <si>
    <t>NR2F2 KD human GSE33182 sample 822</t>
  </si>
  <si>
    <t xml:space="preserve"> FN1  FABP5</t>
  </si>
  <si>
    <t>RNF40 KD human GSE38173 sample 1381</t>
  </si>
  <si>
    <t>IGF1 OE human GSE7561 sample 567</t>
  </si>
  <si>
    <t xml:space="preserve"> FABP5  HSPA5</t>
  </si>
  <si>
    <t>GSK3B KD human GSE35200 sample 206</t>
  </si>
  <si>
    <t>SON KD human GSE26888 sample 890</t>
  </si>
  <si>
    <t xml:space="preserve"> RPS27A  HSPA5</t>
  </si>
  <si>
    <t xml:space="preserve"> UBC  HSPA5</t>
  </si>
  <si>
    <t>NRAS DEPLETION - siRNA siMut12 human GSE12445 sample 1029</t>
  </si>
  <si>
    <t xml:space="preserve"> RPS27A  UBB</t>
  </si>
  <si>
    <t>EPCAM OE human GSE41804 sample 369</t>
  </si>
  <si>
    <t xml:space="preserve"> ECM1  SPP2</t>
  </si>
  <si>
    <t>ESR1 KD human GSE27473 sample 480</t>
  </si>
  <si>
    <t xml:space="preserve"> GAS6  ECM1</t>
  </si>
  <si>
    <t>JAK2 knockdown human GSE54645 sample 2067</t>
  </si>
  <si>
    <t>LRRK2 mutant human GSE33298 sample 2039</t>
  </si>
  <si>
    <t xml:space="preserve"> GAS6  CSTA</t>
  </si>
  <si>
    <t>SMARCB1 KD human GSE35909 sample 1419</t>
  </si>
  <si>
    <t xml:space="preserve"> RPS27A  PSMA6</t>
  </si>
  <si>
    <t>MAP3K1 OE human GSE3542 sample 192</t>
  </si>
  <si>
    <t xml:space="preserve"> APOD  CAPN1</t>
  </si>
  <si>
    <t>BRMS1 KD human GSE62359 sample 2935</t>
  </si>
  <si>
    <t>PPARGC1A KD human GSE36879 sample 3090</t>
  </si>
  <si>
    <t xml:space="preserve"> CSTA  HSPA5</t>
  </si>
  <si>
    <t>INSR mutation (Arg1174Gln) human GSE36297 sample 1503</t>
  </si>
  <si>
    <t>ETS1 OE human GSE21129 sample 2153</t>
  </si>
  <si>
    <t>GSK3A KD human GSE35200 sample 2705</t>
  </si>
  <si>
    <t xml:space="preserve"> PSMA6  UBB</t>
  </si>
  <si>
    <t>HDAC9 INHIBITION - trichostatin A human GSE5856 sample 736</t>
  </si>
  <si>
    <t xml:space="preserve"> RPS27A  HPSE</t>
  </si>
  <si>
    <t>ZNF395 KD human GSE49613 sample 813</t>
  </si>
  <si>
    <t xml:space="preserve"> PSMA6  LGALS3BP</t>
  </si>
  <si>
    <t>FTO OE human GSE33870 sample 2665</t>
  </si>
  <si>
    <t xml:space="preserve"> FABP5  UBB</t>
  </si>
  <si>
    <t>GSK3A KD human GSE35200 sample 209</t>
  </si>
  <si>
    <t>ALK KD human GSE7578 sample 132</t>
  </si>
  <si>
    <t>NME2 Induction human GSE40194 sample 2959</t>
  </si>
  <si>
    <t>HDAC2 KD human GSE52232 sample 2890</t>
  </si>
  <si>
    <t>VIM KD human GSE17802 sample 814</t>
  </si>
  <si>
    <t xml:space="preserve"> CAPN1  UBC</t>
  </si>
  <si>
    <t>TFAP2C KD human GSE15481 sample 2968</t>
  </si>
  <si>
    <t xml:space="preserve"> FN1  KRT16</t>
  </si>
  <si>
    <t>PARK7 KD human GSE5519 sample 1132</t>
  </si>
  <si>
    <t>BATF KD human GSE50588 sample 2803</t>
  </si>
  <si>
    <t>NFKB1 Inactivation  (IKK Inhibition) human GSE20667 sample 2575</t>
  </si>
  <si>
    <t>DUX4 OE human GSE33799 sample 1430</t>
  </si>
  <si>
    <t xml:space="preserve"> HBB  LGALS3BP</t>
  </si>
  <si>
    <t>LLGL1 KD human GSE64681 sample 2604</t>
  </si>
  <si>
    <t>BRAF Drug human GSE50791 sample 2549</t>
  </si>
  <si>
    <t>OGT siOGT human GSE44624 sample 1841</t>
  </si>
  <si>
    <t>PPARGC1A KD human GSE36879 sample 2869</t>
  </si>
  <si>
    <t>ZMPSTE24 KD human GSE41799 sample 3020</t>
  </si>
  <si>
    <t>JAK1 knockdown human GSE37012 sample 1936</t>
  </si>
  <si>
    <t xml:space="preserve"> PSMA6  HSPA5</t>
  </si>
  <si>
    <t>RRM2B KD human GSE25238 sample 815</t>
  </si>
  <si>
    <t xml:space="preserve"> KRT9  DSG1</t>
  </si>
  <si>
    <t>EGFR OE human GSE3542 sample 194</t>
  </si>
  <si>
    <t xml:space="preserve"> FN1  FGG</t>
  </si>
  <si>
    <t>HHLA1 KD human GSE42430 sample 1667</t>
  </si>
  <si>
    <t>E2F1 OE human GSE1562 sample 998</t>
  </si>
  <si>
    <t xml:space="preserve"> PSMA6  ADAMTSL2</t>
  </si>
  <si>
    <t>KDM4C natural variation human GSE41040 sample 617</t>
  </si>
  <si>
    <t>LAMC2 KD human GSE50767 sample 2208</t>
  </si>
  <si>
    <t xml:space="preserve"> KRT5  UBC</t>
  </si>
  <si>
    <t>SCYL1 knockdown human GSE57646 sample 1963</t>
  </si>
  <si>
    <t xml:space="preserve"> UBC  DSG1</t>
  </si>
  <si>
    <t>AGR2 OE human GSE12513 sample 1844</t>
  </si>
  <si>
    <t xml:space="preserve"> KRT16  ECM1</t>
  </si>
  <si>
    <t>NASP Control = siRNA inhibition vs. Treatment = overexpression human GSE14972 sample 1547</t>
  </si>
  <si>
    <t>OLR1 OE human GSE13139 sample 462</t>
  </si>
  <si>
    <t>PPARGC1A DEPLETION human GSE36879 sample 310</t>
  </si>
  <si>
    <t>BRAF Drug human GSE50791 sample 2541</t>
  </si>
  <si>
    <t>NANOG KD human GSE34904 sample 1349</t>
  </si>
  <si>
    <t>ERO1L OE human GSE40601 sample 2348</t>
  </si>
  <si>
    <t xml:space="preserve"> HP  HSPA5</t>
  </si>
  <si>
    <t>ERBB2 OE human GSE18938 sample 1232</t>
  </si>
  <si>
    <t xml:space="preserve"> CSTA  LGALS3BP</t>
  </si>
  <si>
    <t>PPARGC1A KD human GSE36879 sample 2871</t>
  </si>
  <si>
    <t>RAF1 OE human GSE3542 sample 193</t>
  </si>
  <si>
    <t>CDH1 OE human GSE32540 sample 2350</t>
  </si>
  <si>
    <t>SON KD human GSE26888 sample 62</t>
  </si>
  <si>
    <t>BMI1 DEPLETION human GSE6015 sample 142</t>
  </si>
  <si>
    <t>ERO1L overexpressing a hyperactive mutant human GSE40601 sample 2349</t>
  </si>
  <si>
    <t>LRRK2 dominant negative mutation - G2019S heterozygous human GSE33298 sample 1739</t>
  </si>
  <si>
    <t xml:space="preserve"> FABP5  UBC</t>
  </si>
  <si>
    <t>KDM5A KD human GSE43552 sample 1828</t>
  </si>
  <si>
    <t xml:space="preserve"> FABP5  CSTA</t>
  </si>
  <si>
    <t>DNMT1 Inhibition -  (laccaic acid A) human GSE45804 sample 2762</t>
  </si>
  <si>
    <t>MYB KD human GSE49286 sample 1839</t>
  </si>
  <si>
    <t xml:space="preserve"> CAPN1  HSPA5</t>
  </si>
  <si>
    <t>RNF185 KD human GSE47685 sample 1779</t>
  </si>
  <si>
    <t>KLF2 KD human GSE55667 sample 2879</t>
  </si>
  <si>
    <t>IKZF3 KD human GSE50588 sample 2818</t>
  </si>
  <si>
    <t xml:space="preserve"> HPSE  LGALS3BP</t>
  </si>
  <si>
    <t>NR2F2 KD human GSE47438 sample 2217</t>
  </si>
  <si>
    <t>VGLL4 OE human GSE44590 sample 1418</t>
  </si>
  <si>
    <t>BAHD1 KD human GSE16097 sample 2975</t>
  </si>
  <si>
    <t>LRRK2 dominant negative mutation - G2019S homozygous human GSE33298 sample 1741</t>
  </si>
  <si>
    <t>SQSTM1 OE human GSE6451 sample 678</t>
  </si>
  <si>
    <t>PIK3CA druginhibition human GSE17785 sample 1893</t>
  </si>
  <si>
    <t>BRCA1 stable BRCA1 transfection of BRCA1-null cells human GSE30821 sample 1137</t>
  </si>
  <si>
    <t xml:space="preserve"> CSTA  PKP1</t>
  </si>
  <si>
    <t>TFPI OE human GSE30037 sample 2338</t>
  </si>
  <si>
    <t xml:space="preserve"> APOD  FN1</t>
  </si>
  <si>
    <t>KDM3A KD human GSE55667 sample 2878</t>
  </si>
  <si>
    <t>DNMT1 KO human GSE3699 sample 2851</t>
  </si>
  <si>
    <t xml:space="preserve"> KRT16  FGG</t>
  </si>
  <si>
    <t>TERT OE human GSE41559 sample 2623</t>
  </si>
  <si>
    <t>ESR1 KD human GSE26298 sample 479</t>
  </si>
  <si>
    <t xml:space="preserve"> LGALS3BP  UBC</t>
  </si>
  <si>
    <t>TP63 Over-expression of TAp63&amp;Icirc;&amp;sup3; isoform human GSE20286 sample 2455</t>
  </si>
  <si>
    <t>MIR30A KD human GSE16569 sample 2697</t>
  </si>
  <si>
    <t xml:space="preserve"> PSMA6  CAPN1</t>
  </si>
  <si>
    <t>SYK KD human GSE16200 sample 468</t>
  </si>
  <si>
    <t>IRF1 OE human GSE26817 sample 2502</t>
  </si>
  <si>
    <t>HNRNPU-AS1 OE human GSE9951 sample 1586</t>
  </si>
  <si>
    <t xml:space="preserve"> HPSE  HSPA5</t>
  </si>
  <si>
    <t>IL2 OE human GSE1823 sample 1186</t>
  </si>
  <si>
    <t xml:space="preserve"> FN1  RPS27A</t>
  </si>
  <si>
    <t>DNMT3B KO human GSE3699 sample 2852</t>
  </si>
  <si>
    <t>BRAF overexpression human GSE46801 sample 1951</t>
  </si>
  <si>
    <t xml:space="preserve"> FN1  APOD</t>
  </si>
  <si>
    <t>SOX11 DEPLETION human GSE34763 sample 353</t>
  </si>
  <si>
    <t>UPF1 KD human GSE1703 sample 1039</t>
  </si>
  <si>
    <t>TYROBP KD human GSE33503 sample 1066</t>
  </si>
  <si>
    <t xml:space="preserve"> GAS6  LGALS3BP</t>
  </si>
  <si>
    <t>STAG2 KO human GSE28214 sample 2845</t>
  </si>
  <si>
    <t xml:space="preserve"> FN1  CSTA</t>
  </si>
  <si>
    <t>CD44 KD human GSE20914 sample 2612</t>
  </si>
  <si>
    <t xml:space="preserve"> SPP2  CSTA</t>
  </si>
  <si>
    <t>YAP1 OE human GSE50490 sample 1436</t>
  </si>
  <si>
    <t>#category</t>
  </si>
  <si>
    <t>term ID</t>
  </si>
  <si>
    <t>term description</t>
  </si>
  <si>
    <t>observed gene count</t>
  </si>
  <si>
    <t>background gene count</t>
  </si>
  <si>
    <t>strength</t>
  </si>
  <si>
    <t>signal</t>
  </si>
  <si>
    <t>FDR</t>
  </si>
  <si>
    <t>matching proteins in your network (labels)</t>
  </si>
  <si>
    <t>GO Process</t>
  </si>
  <si>
    <t>GO:0010466</t>
  </si>
  <si>
    <t>Negative regulation of peptidase activity</t>
  </si>
  <si>
    <t>HRG,LRP1,SERPINA10,LPA,MMP9,C4A,PI16</t>
  </si>
  <si>
    <t>GO:0051346</t>
  </si>
  <si>
    <t>Negative regulation of hydrolase activity</t>
  </si>
  <si>
    <t>APOC3,HRG,LRP1,SERPINA10,LPA,MMP9,C4A,PI16</t>
  </si>
  <si>
    <t>GO:0007596</t>
  </si>
  <si>
    <t>Blood coagulation</t>
  </si>
  <si>
    <t>HRG,SERPINA10,FGB,SAA1,HGFAC,FGA</t>
  </si>
  <si>
    <t>GO:0044092</t>
  </si>
  <si>
    <t>Negative regulation of molecular function</t>
  </si>
  <si>
    <t>APOC3,HRG,CAT,LRP1,SERPINA10,PRDX2,PCSK9,LPA,MMP9,C4A,PI16</t>
  </si>
  <si>
    <t>GO:0052547</t>
  </si>
  <si>
    <t>Regulation of peptidase activity</t>
  </si>
  <si>
    <t>HRG,LRP1,SERPINA10,LPA,MMP9,PSMB8,C4A,PI16</t>
  </si>
  <si>
    <t>GO:0050878</t>
  </si>
  <si>
    <t>Regulation of body fluid levels</t>
  </si>
  <si>
    <t>HRG,SERPINA10,PRDX2,FGB,SAA1,HGFAC,FGA</t>
  </si>
  <si>
    <t>GO:0051241</t>
  </si>
  <si>
    <t>Negative regulation of multicellular organismal process</t>
  </si>
  <si>
    <t>CBLN1,EPX,APOC3,HRG,PRDX2,PCSK9,FGB,RBP4,PI16,FGA</t>
  </si>
  <si>
    <t>GO:0006950</t>
  </si>
  <si>
    <t>Response to stress</t>
  </si>
  <si>
    <t>EPX,HRG,CAT,LRP1,KRT13,LYVE1,SERPINA10,PRDX2,PCSK9,FGB,TUBB4B,MMP9,SAA1,C4A,HGFAC,FGA</t>
  </si>
  <si>
    <t>GO:0009611</t>
  </si>
  <si>
    <t>Response to wounding</t>
  </si>
  <si>
    <t>HRG,LYVE1,SERPINA10,FGB,SAA1,HGFAC,FGA</t>
  </si>
  <si>
    <t>GO:0030193</t>
  </si>
  <si>
    <t>Regulation of blood coagulation</t>
  </si>
  <si>
    <t>HRG,PRDX2,FGB,FGA</t>
  </si>
  <si>
    <t>GO:0042730</t>
  </si>
  <si>
    <t>Fibrinolysis</t>
  </si>
  <si>
    <t>HRG,FGB,FGA</t>
  </si>
  <si>
    <t>GO:0051239</t>
  </si>
  <si>
    <t>Regulation of multicellular organismal process</t>
  </si>
  <si>
    <t>CBLN1,EPX,APOC3,HRG,LRP1,PRDX2,PCSK9,FGB,RBP4,MMP9,SAA1,NAP1L1,PI16,FGA</t>
  </si>
  <si>
    <t>GO:0042744</t>
  </si>
  <si>
    <t>Hydrogen peroxide catabolic process</t>
  </si>
  <si>
    <t>EPX,CAT,PRDX2</t>
  </si>
  <si>
    <t>GO:0048519</t>
  </si>
  <si>
    <t>Negative regulation of biological process</t>
  </si>
  <si>
    <t>CBLN1,EPX,APOC3,HRG,CAT,LRP1,CHL1,SERPINA10,CAPZA1,PRDX2,PCSK9,FGB,LPA,RBP4,MMP9,SAA1,C4A,PI16,FGA</t>
  </si>
  <si>
    <t>GO:0051336</t>
  </si>
  <si>
    <t>Regulation of hydrolase activity</t>
  </si>
  <si>
    <t>APOC3,HRG,LRP1,SERPINA10,LPA,MMP9,PSMB8,C4A,PI16</t>
  </si>
  <si>
    <t>GO:0016485</t>
  </si>
  <si>
    <t>Protein processing</t>
  </si>
  <si>
    <t>PCSK9,FGB,CPN1,HGFAC,FGA</t>
  </si>
  <si>
    <t>GO:0030168</t>
  </si>
  <si>
    <t>Platelet activation</t>
  </si>
  <si>
    <t>HRG,FGB,SAA1,FGA</t>
  </si>
  <si>
    <t>GO:0002376</t>
  </si>
  <si>
    <t>Immune system process</t>
  </si>
  <si>
    <t>EPX,HRG,LRP1,PRDX2,FGB,TUBB4B,CFHR4,MMP9,PSMB8,SAA1,C4A,FGA</t>
  </si>
  <si>
    <t>GO:0010951</t>
  </si>
  <si>
    <t>Negative regulation of endopeptidase activity</t>
  </si>
  <si>
    <t>HRG,SERPINA10,LPA,MMP9,C4A</t>
  </si>
  <si>
    <t>GO:0052548</t>
  </si>
  <si>
    <t>Regulation of endopeptidase activity</t>
  </si>
  <si>
    <t>HRG,SERPINA10,LPA,MMP9,PSMB8,C4A</t>
  </si>
  <si>
    <t>GO:0006959</t>
  </si>
  <si>
    <t>Humoral immune response</t>
  </si>
  <si>
    <t>HRG,FGB,CFHR4,C4A,FGA</t>
  </si>
  <si>
    <t>GO:0043152</t>
  </si>
  <si>
    <t>Induction of bacterial agglutination</t>
  </si>
  <si>
    <t>FGB,FGA</t>
  </si>
  <si>
    <t>GO:0051248</t>
  </si>
  <si>
    <t>Negative regulation of protein metabolic process</t>
  </si>
  <si>
    <t>HRG,LRP1,SERPINA10,LPA,MMP9,C4A,PI16,FGA</t>
  </si>
  <si>
    <t>GO:0010989</t>
  </si>
  <si>
    <t>Negative regulation of low-density lipoprotein particle clearance</t>
  </si>
  <si>
    <t>APOC3,PCSK9</t>
  </si>
  <si>
    <t>GO:0006952</t>
  </si>
  <si>
    <t>Defense response</t>
  </si>
  <si>
    <t>EPX,HRG,LRP1,PRDX2,FGB,TUBB4B,SAA1,C4A,FGA</t>
  </si>
  <si>
    <t>GO:0031638</t>
  </si>
  <si>
    <t>Zymogen activation</t>
  </si>
  <si>
    <t>FGB,HGFAC,FGA</t>
  </si>
  <si>
    <t>GO:0060627</t>
  </si>
  <si>
    <t>Regulation of vesicle-mediated transport</t>
  </si>
  <si>
    <t>APOC3,LRP1,PCSK9,FGB,C4A,FGA</t>
  </si>
  <si>
    <t>GO:0032374</t>
  </si>
  <si>
    <t>Regulation of cholesterol transport</t>
  </si>
  <si>
    <t>APOC3,LRP1,PCSK9</t>
  </si>
  <si>
    <t>GO:0006641</t>
  </si>
  <si>
    <t>Triglyceride metabolic process</t>
  </si>
  <si>
    <t>APOC3,CAT,PCSK9</t>
  </si>
  <si>
    <t>GO Function</t>
  </si>
  <si>
    <t>GO:0030414</t>
  </si>
  <si>
    <t>Peptidase inhibitor activity</t>
  </si>
  <si>
    <t>HRG,SERPINA10,LPA,C4A,PI16</t>
  </si>
  <si>
    <t>GO:0034185</t>
  </si>
  <si>
    <t>Apolipoprotein binding</t>
  </si>
  <si>
    <t>LRP1,PCSK9,LPA</t>
  </si>
  <si>
    <t>GO:0004857</t>
  </si>
  <si>
    <t>Enzyme inhibitor activity</t>
  </si>
  <si>
    <t>APOC3,HRG,SERPINA10,LPA,C4A,PI16</t>
  </si>
  <si>
    <t>GO:0005539</t>
  </si>
  <si>
    <t>Glycosaminoglycan binding</t>
  </si>
  <si>
    <t>HRG,LYVE1,SERPINA10,LPA,SAA1</t>
  </si>
  <si>
    <t>GO:0070325</t>
  </si>
  <si>
    <t>Lipoprotein particle receptor binding</t>
  </si>
  <si>
    <t>GO:0004601</t>
  </si>
  <si>
    <t>Peroxidase activity</t>
  </si>
  <si>
    <t>GO:1901681</t>
  </si>
  <si>
    <t>Sulfur compound binding</t>
  </si>
  <si>
    <t>HRG,LRP1,SERPINA10,LPA,SAA1</t>
  </si>
  <si>
    <t>GO Component</t>
  </si>
  <si>
    <t>GO:0005615</t>
  </si>
  <si>
    <t>Extracellular space</t>
  </si>
  <si>
    <t>2.63e-15</t>
  </si>
  <si>
    <t>CBLN1,EPX,APOC3,HRG,CAT,KRT13,TUBA4A,LYVE1,CHL1,SERPINA10,CAPZA1,PRDX2,PCSK9,FGB,LPA,TUBB4B,CFHR4,CPN1,RBP4,MMP9,PSMB8,SAA1,C4A,HGFAC,PI16,FGA</t>
  </si>
  <si>
    <t>GO:0070062</t>
  </si>
  <si>
    <t>Extracellular exosome</t>
  </si>
  <si>
    <t>6.32e-10</t>
  </si>
  <si>
    <t>EPX,APOC3,HRG,CAT,KRT13,TUBA4A,LYVE1,CHL1,SERPINA10,CAPZA1,PRDX2,FGB,TUBB4B,RBP4,MMP9,PSMB8,SAA1,C4A,FGA</t>
  </si>
  <si>
    <t>GO:0031982</t>
  </si>
  <si>
    <t>Vesicle</t>
  </si>
  <si>
    <t>1.48e-08</t>
  </si>
  <si>
    <t>EPX,APOC3,HRG,CAT,LRP1,KRT13,TUBA4A,LYVE1,CHL1,SERPINA10,CAPZA1,PRDX2,PCSK9,FGB,TUBB4B,RBP4,MMP9,PSMB8,SAA1,C4A,NAP1L1,FGA</t>
  </si>
  <si>
    <t>GO:0034774</t>
  </si>
  <si>
    <t>Secretory granule lumen</t>
  </si>
  <si>
    <t>EPX,HRG,CAT,FGB,TUBB4B,FGA</t>
  </si>
  <si>
    <t>GO:0062023</t>
  </si>
  <si>
    <t>Collagen-containing extracellular matrix</t>
  </si>
  <si>
    <t>CBLN1,APOC3,HRG,FGB,MMP9,FGA</t>
  </si>
  <si>
    <t>GO:0034358</t>
  </si>
  <si>
    <t>Plasma lipoprotein particle</t>
  </si>
  <si>
    <t>APOC3,LPA,SAA1</t>
  </si>
  <si>
    <t>GO:0072562</t>
  </si>
  <si>
    <t>Blood microparticle</t>
  </si>
  <si>
    <t>HRG,FGB,C4A,FGA</t>
  </si>
  <si>
    <t>GO:0031410</t>
  </si>
  <si>
    <t>Cytoplasmic vesicle</t>
  </si>
  <si>
    <t>EPX,APOC3,HRG,CAT,LRP1,PCSK9,FGB,TUBB4B,MMP9,SAA1,NAP1L1,FGA</t>
  </si>
  <si>
    <t>GO:0005577</t>
  </si>
  <si>
    <t>Fibrinogen complex</t>
  </si>
  <si>
    <t>GO:0031093</t>
  </si>
  <si>
    <t>Platelet alpha granule lumen</t>
  </si>
  <si>
    <t>GO:0030141</t>
  </si>
  <si>
    <t>Secretory granule</t>
  </si>
  <si>
    <t>EPX,HRG,CAT,FGB,TUBB4B,MMP9,FGA</t>
  </si>
  <si>
    <t>STRING clusters</t>
  </si>
  <si>
    <t>CL:18725</t>
  </si>
  <si>
    <t>Complement and coagulation cascades, and Protein-lipid complex</t>
  </si>
  <si>
    <t>2.46e-14</t>
  </si>
  <si>
    <t>APOC3,HRG,LRP1,SERPINA10,PCSK9,FGB,LPA,CFHR4,CPN1,SAA1,C4A,FGA</t>
  </si>
  <si>
    <t>CL:18726</t>
  </si>
  <si>
    <t>3.46e-13</t>
  </si>
  <si>
    <t>APOC3,HRG,LRP1,PCSK9,FGB,LPA,CFHR4,CPN1,SAA1,C4A,FGA</t>
  </si>
  <si>
    <t>CL:18727</t>
  </si>
  <si>
    <t>Complement and coagulation cascades, and Positive regulation of opsonization</t>
  </si>
  <si>
    <t>2.83e-07</t>
  </si>
  <si>
    <t>HRG,LRP1,FGB,CFHR4,CPN1,C4A,FGA</t>
  </si>
  <si>
    <t>CL:18728</t>
  </si>
  <si>
    <t>8.90e-06</t>
  </si>
  <si>
    <t>HRG,LRP1,FGB,CFHR4,C4A,FGA</t>
  </si>
  <si>
    <t>CL:18732</t>
  </si>
  <si>
    <t>Mixed, incl. COVID-19, thrombosis and anticoagulation, and Scavenging of heme from plasma</t>
  </si>
  <si>
    <t>5.67e-05</t>
  </si>
  <si>
    <t>HRG,LRP1,FGB,FGA</t>
  </si>
  <si>
    <t>CL:18737</t>
  </si>
  <si>
    <t>Fibrinogen, and Thrombophilia</t>
  </si>
  <si>
    <t>CL:18956</t>
  </si>
  <si>
    <t>Lipoprotein particle, and Assembly of active LPL and LIPC lipase complexes</t>
  </si>
  <si>
    <t>APOC3,PCSK9,LPA,SAA1</t>
  </si>
  <si>
    <t>CL:18960</t>
  </si>
  <si>
    <t>High-density lipoprotein particle</t>
  </si>
  <si>
    <t>KEGG</t>
  </si>
  <si>
    <t>hsa04979</t>
  </si>
  <si>
    <t>Cholesterol metabolism</t>
  </si>
  <si>
    <t>APOC3,LRP1,PCSK9,LPA</t>
  </si>
  <si>
    <t>hsa04610</t>
  </si>
  <si>
    <t>Complement and coagulation cascades</t>
  </si>
  <si>
    <t>FGB,CFHR4,C4A,FGA</t>
  </si>
  <si>
    <t>Reactome</t>
  </si>
  <si>
    <t>HSA-168249</t>
  </si>
  <si>
    <t>Innate Immune System</t>
  </si>
  <si>
    <t>1.58e-05</t>
  </si>
  <si>
    <t>EPX,CAT,CAPZA1,FGB,TUBB4B,CFHR4,CPN1,MMP9,PSMB8,SAA1,C4A,FGA</t>
  </si>
  <si>
    <t>HSA-168256</t>
  </si>
  <si>
    <t>Immune System</t>
  </si>
  <si>
    <t>EPX,CAT,TUBA4A,CAPZA1,FGB,TUBB4B,CFHR4,CPN1,MMP9,PSMB8,SAA1,C4A,FGA</t>
  </si>
  <si>
    <t>HSA-8957275</t>
  </si>
  <si>
    <t>Post-translational protein phosphorylation</t>
  </si>
  <si>
    <t>SERPINA10,PCSK9,C4A,FGA</t>
  </si>
  <si>
    <t>HSA-114608</t>
  </si>
  <si>
    <t>Platelet degranulation</t>
  </si>
  <si>
    <t>HRG,TUBA4A,FGB,FGA</t>
  </si>
  <si>
    <t>HSA-3371497</t>
  </si>
  <si>
    <t>HSP90 chaperone cycle for steroid hormone receptors (SHR) in the presence of ligand</t>
  </si>
  <si>
    <t>TUBA4A,CAPZA1,TUBB4B</t>
  </si>
  <si>
    <t>HSA-381426</t>
  </si>
  <si>
    <t>Regulation of Insulin-like Growth Factor (IGF) transport and uptake by Insulin-like Growth Factor Binding Proteins (IGFBPs)</t>
  </si>
  <si>
    <t>HSA-6811436</t>
  </si>
  <si>
    <t>COPI-independent Golgi-to-ER retrograde traffic</t>
  </si>
  <si>
    <t>HSA-975634</t>
  </si>
  <si>
    <t>Retinoid metabolism and transport</t>
  </si>
  <si>
    <t>APOC3,LRP1,RBP4</t>
  </si>
  <si>
    <t>HSA-977606</t>
  </si>
  <si>
    <t>Regulation of Complement cascade</t>
  </si>
  <si>
    <t>CFHR4,CPN1,C4A</t>
  </si>
  <si>
    <t>HSA-109582</t>
  </si>
  <si>
    <t>Hemostasis</t>
  </si>
  <si>
    <t>HRG,TUBA4A,CAPZA1,FGB,TUBB4B,FGA</t>
  </si>
  <si>
    <t>HSA-174824</t>
  </si>
  <si>
    <t>Plasma lipoprotein assembly, remodeling, and clearance</t>
  </si>
  <si>
    <t>APOC3,PCSK9,LPA</t>
  </si>
  <si>
    <t>HSA-879415</t>
  </si>
  <si>
    <t>Advanced glycosylation endproduct receptor signaling</t>
  </si>
  <si>
    <t>CAPZA1,SAA1</t>
  </si>
  <si>
    <t>HSA-8852276</t>
  </si>
  <si>
    <t>The role of GTSE1 in G2/M progression after G2 checkpoint</t>
  </si>
  <si>
    <t>TUBA4A,TUBB4B,PSMB8</t>
  </si>
  <si>
    <t>HSA-354194</t>
  </si>
  <si>
    <t>GRB2:SOS provides linkage to MAPK signaling for Integrins</t>
  </si>
  <si>
    <t>HSA-372708</t>
  </si>
  <si>
    <t>p130Cas linkage to MAPK signaling for integrins</t>
  </si>
  <si>
    <t>HSA-1236974</t>
  </si>
  <si>
    <t>ER-Phagosome pathway</t>
  </si>
  <si>
    <t>FGB,PSMB8,FGA</t>
  </si>
  <si>
    <t>HSA-5602498</t>
  </si>
  <si>
    <t>MyD88 deficiency (TLR2/4)</t>
  </si>
  <si>
    <t>HSA-5603041</t>
  </si>
  <si>
    <t>IRAK4 deficiency (TLR2/4)</t>
  </si>
  <si>
    <t>HSA-1280218</t>
  </si>
  <si>
    <t>Adaptive Immune System</t>
  </si>
  <si>
    <t>TUBA4A,CAPZA1,FGB,TUBB4B,PSMB8,FGA</t>
  </si>
  <si>
    <t>HSA-140875</t>
  </si>
  <si>
    <t>Common Pathway of Fibrin Clot Formation</t>
  </si>
  <si>
    <t>HSA-166058</t>
  </si>
  <si>
    <t>MyD88:MAL(TIRAP) cascade initiated on plasma membrane</t>
  </si>
  <si>
    <t>FGB,SAA1,FGA</t>
  </si>
  <si>
    <t>HSA-190840</t>
  </si>
  <si>
    <t>Microtubule-dependent trafficking of connexons from Golgi to the plasma membrane</t>
  </si>
  <si>
    <t>TUBA4A,TUBB4B</t>
  </si>
  <si>
    <t>HSA-2132295</t>
  </si>
  <si>
    <t>MHC class II antigen presentation</t>
  </si>
  <si>
    <t>HSA-2262752</t>
  </si>
  <si>
    <t>Cellular responses to stress</t>
  </si>
  <si>
    <t>CAT,TUBA4A,CAPZA1,PRDX2,TUBB4B,PSMB8</t>
  </si>
  <si>
    <t>HSA-373760</t>
  </si>
  <si>
    <t>L1CAM interactions</t>
  </si>
  <si>
    <t>TUBA4A,CHL1,TUBB4B</t>
  </si>
  <si>
    <t>HSA-389957</t>
  </si>
  <si>
    <t>Prefoldin mediated transfer of substrate  to CCT/TriC</t>
  </si>
  <si>
    <t>HSA-389960</t>
  </si>
  <si>
    <t>Formation of tubulin folding intermediates by CCT/TriC</t>
  </si>
  <si>
    <t>HSA-389977</t>
  </si>
  <si>
    <t>Post-chaperonin tubulin folding pathway</t>
  </si>
  <si>
    <t>HSA-5610787</t>
  </si>
  <si>
    <t>Hedgehog off state</t>
  </si>
  <si>
    <t>HSA-5686938</t>
  </si>
  <si>
    <t>Regulation of TLR by endogenous ligand</t>
  </si>
  <si>
    <t>HSA-597592</t>
  </si>
  <si>
    <t>Post-translational protein modification</t>
  </si>
  <si>
    <t>TUBA4A,SERPINA10,CAPZA1,PCSK9,TUBB4B,PSMB8,C4A,FGA</t>
  </si>
  <si>
    <t>HSA-6807878</t>
  </si>
  <si>
    <t>COPI-mediated anterograde transport</t>
  </si>
  <si>
    <t>HSA-9619483</t>
  </si>
  <si>
    <t>Activation of AMPK downstream of NMDARs</t>
  </si>
  <si>
    <t>HSA-392499</t>
  </si>
  <si>
    <t>Metabolism of proteins</t>
  </si>
  <si>
    <t>TUBA4A,SERPINA10,CAPZA1,PCSK9,TUBB4B,PSMB8,SAA1,C4A,FGA</t>
  </si>
  <si>
    <t>HSA-422475</t>
  </si>
  <si>
    <t>Axon guidance</t>
  </si>
  <si>
    <t>TUBA4A,CHL1,TUBB4B,MMP9,PSMB8</t>
  </si>
  <si>
    <t>HSA-5626467</t>
  </si>
  <si>
    <t>RHO GTPases activate IQGAPs</t>
  </si>
  <si>
    <t>HSA-9668328</t>
  </si>
  <si>
    <t>Sealing of the nuclear envelope (NE) by ESCRT-III</t>
  </si>
  <si>
    <t>HSA-8963899</t>
  </si>
  <si>
    <t>Plasma lipoprotein remodeling</t>
  </si>
  <si>
    <t>APOC3,LPA</t>
  </si>
  <si>
    <t>WikiPathways</t>
  </si>
  <si>
    <t>WP15</t>
  </si>
  <si>
    <t>Selenium micronutrient network</t>
  </si>
  <si>
    <t>CAT,PRDX2,FGB,SAA1,FGA</t>
  </si>
  <si>
    <t>WP2806</t>
  </si>
  <si>
    <t>Complement system</t>
  </si>
  <si>
    <t>FGB,CFHR4,CPN1,C4A,FGA</t>
  </si>
  <si>
    <t>WP5115</t>
  </si>
  <si>
    <t>Network map of SARS-CoV-2 signaling pathway</t>
  </si>
  <si>
    <t>HRG,SERPINA10,FGB,CPN1,SAA1,FGA</t>
  </si>
  <si>
    <t>WP176</t>
  </si>
  <si>
    <t>Folate metabolism</t>
  </si>
  <si>
    <t>CAT,FGB,SAA1,FGA</t>
  </si>
  <si>
    <t>WP5304</t>
  </si>
  <si>
    <t>WP4927</t>
  </si>
  <si>
    <t>COVID-19, thrombosis and anticoagulation</t>
  </si>
  <si>
    <t>WP5323</t>
  </si>
  <si>
    <t>Fatty Acids and Lipoproteins Transport in Hepatocytes</t>
  </si>
  <si>
    <t>APOC3,LRP1,PCSK9,LPA,SAA1</t>
  </si>
  <si>
    <t>Monarch</t>
  </si>
  <si>
    <t>EFO:0007937</t>
  </si>
  <si>
    <t>Blood protein measurement</t>
  </si>
  <si>
    <t>APOC3,HRG,CAT,LYVE1,SERPINA10,LPA,CFHR4,CPN1,RBP4,MMP9,SAA1,HGFAC</t>
  </si>
  <si>
    <t>TISSUES</t>
  </si>
  <si>
    <t>BTO:0000759</t>
  </si>
  <si>
    <t>Liver</t>
  </si>
  <si>
    <t>2.87e-09</t>
  </si>
  <si>
    <t>APOC3,HRG,CAT,LRP1,TUBA4A,LYVE1,SERPINA10,PRDX2,FGB,LPA,CFHR4,CPN1,RBP4,PSMB8,SAA1,C4A,HGFAC,NAP1L1,FGA</t>
  </si>
  <si>
    <t>BTO:0000345</t>
  </si>
  <si>
    <t>Digestive gland</t>
  </si>
  <si>
    <t>2.41e-08</t>
  </si>
  <si>
    <t>APOC3,HRG,CAT,LRP1,KRT13,TUBA4A,LYVE1,SERPINA10,PRDX2,FGB,LPA,CFHR4,CPN1,RBP4,PSMB8,SAA1,C4A,HGFAC,NAP1L1,FGA</t>
  </si>
  <si>
    <t>BTO:0000570</t>
  </si>
  <si>
    <t>Hematopoietic system</t>
  </si>
  <si>
    <t>1.14e-05</t>
  </si>
  <si>
    <t>EPX,APOC3,CAT,LRP1,TUBA4A,LYVE1,CAPZA1,PRDX2,FGB,LPA,TUBB4B,MMP9,PSMB8,HGFAC,NAP1L1,PI16,FGA</t>
  </si>
  <si>
    <t>BTO:0000392</t>
  </si>
  <si>
    <t>Plasma cell</t>
  </si>
  <si>
    <t>9.30e-05</t>
  </si>
  <si>
    <t>LRP1,LYVE1,FGB,C4A,HGFAC,FGA</t>
  </si>
  <si>
    <t>BTO:0001491</t>
  </si>
  <si>
    <t>Viscus</t>
  </si>
  <si>
    <t>APOC3,HRG,CAT,LRP1,KRT13,TUBA4A,LYVE1,SERPINA10,CAPZA1,PRDX2,FGB,LPA,CFHR4,CPN1,RBP4,PSMB8,SAA1,C4A,HGFAC,NAP1L1,FGA</t>
  </si>
  <si>
    <t>BTO:0000089</t>
  </si>
  <si>
    <t>Blood</t>
  </si>
  <si>
    <t>EPX,CAT,LRP1,TUBA4A,CAPZA1,PRDX2,FGB,LPA,TUBB4B,MMP9,PSMB8,NAP1L1,FGA</t>
  </si>
  <si>
    <t>BTO:0001488</t>
  </si>
  <si>
    <t>Endocrine gland</t>
  </si>
  <si>
    <t>BTO:0000574</t>
  </si>
  <si>
    <t>Hematopoietic cell</t>
  </si>
  <si>
    <t>EPX,CAT,TUBA4A,CAPZA1,PRDX2,LPA,TUBB4B,MMP9,NAP1L1</t>
  </si>
  <si>
    <t>BTO:0001489</t>
  </si>
  <si>
    <t>Whole body</t>
  </si>
  <si>
    <t>CBLN1,EPX,APOC3,HRG,CAT,LRP1,KRT13,TUBA4A,LYVE1,CHL1,SERPINA10,CAPZA1,PRDX2,PCSK9,FGB,LPA,TUBB4B,CFHR4,CPN1,RBP4,MMP9,PSMB8,SAA1,C4A,HGFAC,NAP1L1,PI16,FGA</t>
  </si>
  <si>
    <t>BTO:0000751</t>
  </si>
  <si>
    <t>Leukocyte</t>
  </si>
  <si>
    <t>EPX,TUBA4A,CAPZA1,PRDX2,LPA,TUBB4B,MMP9,NAP1L1</t>
  </si>
  <si>
    <t>BTO:0000232</t>
  </si>
  <si>
    <t>Cerebellum</t>
  </si>
  <si>
    <t>CBLN1,TUBA4A,PRDX2,PCSK9,NAP1L1,FGA</t>
  </si>
  <si>
    <t>COMPARTMENTS</t>
  </si>
  <si>
    <t>GOCC:0005576</t>
  </si>
  <si>
    <t>Extracellular region</t>
  </si>
  <si>
    <t>1.84e-09</t>
  </si>
  <si>
    <t>CBLN1,EPX,APOC3,HRG,LYVE1,SERPINA10,PRDX2,PCSK9,FGB,LPA,TUBB4B,CFHR4,CPN1,RBP4,MMP9,SAA1,C4A,HGFAC,FGA</t>
  </si>
  <si>
    <t>GOCC:0005615</t>
  </si>
  <si>
    <t>4.64e-07</t>
  </si>
  <si>
    <t>APOC3,HRG,LYVE1,PRDX2,PCSK9,FGB,LPA,CPN1,RBP4,MMP9,SAA1,C4A,FGA</t>
  </si>
  <si>
    <t>GOCC:0034358</t>
  </si>
  <si>
    <t>GOCC:0031982</t>
  </si>
  <si>
    <t>EPX,HRG,CAT,LRP1,LYVE1,PRDX2,PCSK9,FGB,TUBB4B,MMP9,SAA1,C4A,FGA</t>
  </si>
  <si>
    <t>GOCC:0070062</t>
  </si>
  <si>
    <t>LYVE1,PRDX2,FGB,MMP9,SAA1,C4A,FGA</t>
  </si>
  <si>
    <t>GOCC:0065010</t>
  </si>
  <si>
    <t>Extracellular membrane-bounded organelle</t>
  </si>
  <si>
    <t>GOCC:0072562</t>
  </si>
  <si>
    <t>GOCC:0030141</t>
  </si>
  <si>
    <t>GOCC:0031410</t>
  </si>
  <si>
    <t>EPX,HRG,CAT,LRP1,PCSK9,FGB,TUBB4B,MMP9,SAA1,FGA</t>
  </si>
  <si>
    <t>GOCC:0062136</t>
  </si>
  <si>
    <t>Low-density lipoprotein receptor complex</t>
  </si>
  <si>
    <t>LRP1,PCSK9</t>
  </si>
  <si>
    <t>GOCC:0031093</t>
  </si>
  <si>
    <t>GOCC:0034774</t>
  </si>
  <si>
    <t>HRG,FGB,TUBB4B,FGA</t>
  </si>
  <si>
    <t>GOCC:0005577</t>
  </si>
  <si>
    <t>UniProt Keywords</t>
  </si>
  <si>
    <t>KW-0964</t>
  </si>
  <si>
    <t>Secreted</t>
  </si>
  <si>
    <t>2.40e-07</t>
  </si>
  <si>
    <t>CBLN1,APOC3,HRG,CHL1,SERPINA10,PCSK9,FGB,CFHR4,CPN1,RBP4,MMP9,SAA1,C4A,HGFAC,PI16,FGA</t>
  </si>
  <si>
    <t>KW-0732</t>
  </si>
  <si>
    <t>Signal</t>
  </si>
  <si>
    <t>8.16e-07</t>
  </si>
  <si>
    <t>CBLN1,EPX,APOC3,HRG,LRP1,LYVE1,CHL1,PCSK9,FGB,LPA,CFHR4,CPN1,RBP4,MMP9,SAA1,C4A,HGFAC,PI16,FGA</t>
  </si>
  <si>
    <t>KW-0325</t>
  </si>
  <si>
    <t>Glycoprotein</t>
  </si>
  <si>
    <t>5.73e-05</t>
  </si>
  <si>
    <t>CBLN1,EPX,APOC3,HRG,LRP1,KRT13,LYVE1,CHL1,SERPINA10,PCSK9,FGB,LPA,CFHR4,CPN1,MMP9,C4A,HGFAC,PI16,FGA</t>
  </si>
  <si>
    <t>KW-1015</t>
  </si>
  <si>
    <t>Disulfide bond</t>
  </si>
  <si>
    <t>CBLN1,EPX,HRG,LRP1,LYVE1,CHL1,PRDX2,PCSK9,FGB,LPA,CFHR4,CPN1,RBP4,MMP9,C4A,HGFAC,FGA</t>
  </si>
  <si>
    <t>KW-0094</t>
  </si>
  <si>
    <t>9.61e-05</t>
  </si>
  <si>
    <t>HRG,SERPINA10,FGB,FGA</t>
  </si>
  <si>
    <t>KW-0575</t>
  </si>
  <si>
    <t>Peroxidase</t>
  </si>
  <si>
    <t>KW-0645</t>
  </si>
  <si>
    <t>Protease</t>
  </si>
  <si>
    <t>PCSK9,LPA,CPN1,MMP9,PSMB8,HGFAC</t>
  </si>
  <si>
    <t>KW-0376</t>
  </si>
  <si>
    <t>Hydrogen peroxide</t>
  </si>
  <si>
    <t>EPX,CAT</t>
  </si>
  <si>
    <t>KW-0865</t>
  </si>
  <si>
    <t>Zymogen</t>
  </si>
  <si>
    <t>PCSK9,MMP9,PSMB8,HGFAC</t>
  </si>
  <si>
    <t>KW-0358</t>
  </si>
  <si>
    <t>Heparin-binding</t>
  </si>
  <si>
    <t>HRG,SERPINA10,SAA1</t>
  </si>
  <si>
    <t>KW-0420</t>
  </si>
  <si>
    <t>Kringle</t>
  </si>
  <si>
    <t>LPA,HGFAC</t>
  </si>
  <si>
    <t>KW-0730</t>
  </si>
  <si>
    <t>Sialic acid</t>
  </si>
  <si>
    <t>CBLN1,APOC3</t>
  </si>
  <si>
    <t>KW-0034</t>
  </si>
  <si>
    <t>Amyloid</t>
  </si>
  <si>
    <t>SAA1,FGA</t>
  </si>
  <si>
    <t>KW-0720</t>
  </si>
  <si>
    <t>Serine protease</t>
  </si>
  <si>
    <t>PCSK9,LPA,HGFAC</t>
  </si>
  <si>
    <t>KW-1008</t>
  </si>
  <si>
    <t>Amyloidosis</t>
  </si>
  <si>
    <t>SMART</t>
  </si>
  <si>
    <t>SM01212</t>
  </si>
  <si>
    <t>Fibrinogen alpha/beta chain family</t>
  </si>
  <si>
    <t>#term ID</t>
  </si>
  <si>
    <t>PMID:36968072</t>
  </si>
  <si>
    <t>(2023) Multi-omics analysis reveals underlying host responses in pediatric respiratory syncytial virus pneumonia.</t>
  </si>
  <si>
    <t>APOC3,FGB,LPA,CFHR4,C4A,FGA</t>
  </si>
  <si>
    <t>PMID:19118015</t>
  </si>
  <si>
    <t>(2009) Identification of novel alternative splice isoforms of circulating proteins in a mouse model of human pancreatic cancer.</t>
  </si>
  <si>
    <t>TUBA4A,PRDX2,FGB,HGFAC,PI16,FGA</t>
  </si>
  <si>
    <t>PMID:36232415</t>
  </si>
  <si>
    <t>(2022) Construction of 2DE Patterns of Plasma Proteins: Aspect of Potential Tumor Markers.</t>
  </si>
  <si>
    <t>APOC3,HRG,CPN1,RBP4,SAA1,C4A,FGA</t>
  </si>
  <si>
    <t>PMID:33133078</t>
  </si>
  <si>
    <t>(2020) Early Protein Markers of Necrotizing Enterocolitis in Plasma of Preterm Pigs Exposed to Antibiotics.</t>
  </si>
  <si>
    <t>APOC3,HRG,CPN1,MMP9,C4A,FGA</t>
  </si>
  <si>
    <t>PMID:37475010</t>
  </si>
  <si>
    <t>(2023) Integrated models of blood protein and metabolite enhance the diagnostic accuracy for Non-Small Cell Lung Cancer.</t>
  </si>
  <si>
    <t>APOC3,FGB,LPA,C4A,FGA</t>
  </si>
  <si>
    <t>PMID:36848171</t>
  </si>
  <si>
    <t>(2023) Remote ischemic conditioning-induced hyperacute and acute responses of plasma proteome in healthy young male adults: a quantitative proteomic analysis.</t>
  </si>
  <si>
    <t>FGB,LPA,CPN1,C4A,HGFAC</t>
  </si>
  <si>
    <t>PMID:28111237</t>
  </si>
  <si>
    <t>(2017) Human Neutrophil Peptide 1 Limits Hypercholesterolemia-induced Atherosclerosis by Increasing Hepatic LDL Clearance.</t>
  </si>
  <si>
    <t>PMID:34393500</t>
  </si>
  <si>
    <t>(2021) PROZ May Serve as a Prognostic Biomarker for Early Hepatocellular Carcinoma.</t>
  </si>
  <si>
    <t>HRG,SERPINA10,FGB,HGFAC,FGA</t>
  </si>
  <si>
    <t>PMID:36674321</t>
  </si>
  <si>
    <t>(2023) Circulating Peptidome Is Strongly Altered in COVID-19 Patients.</t>
  </si>
  <si>
    <t>APOC3,FGB,MMP9,C4A,FGA</t>
  </si>
  <si>
    <t>PMID:35958562</t>
  </si>
  <si>
    <t>(2022) Longitudinal Serum Proteome Characterization of COVID-19 Patients With Different Severities Revealed Potential Therapeutic Strategies.</t>
  </si>
  <si>
    <t>APOC3,PCSK9,MMP9,SAA1,C4A,FGA</t>
  </si>
  <si>
    <t>PMID:34601896</t>
  </si>
  <si>
    <t>(2021) PCSK9 Activity Is Potentiated Through HDL Binding.</t>
  </si>
  <si>
    <t>APOC3,PCSK9,SAA1,C4A,FGA</t>
  </si>
  <si>
    <t>PMID:25622820</t>
  </si>
  <si>
    <t>(2015) Deeper insight into chronic kidney disease-related atherosclerosis: comparative proteomic studies of blood plasma using 2DE and mass spectrometry.</t>
  </si>
  <si>
    <t>APOC3,FGB,RBP4,C4A,FGA</t>
  </si>
  <si>
    <t>PMID:34471261</t>
  </si>
  <si>
    <t>(2021) Multiomics: unraveling the panoramic landscapes of SARS-CoV-2 infection.</t>
  </si>
  <si>
    <t>HRG,FGB,CPN1,SAA1,PI16,FGA</t>
  </si>
  <si>
    <t>PMID:35603148</t>
  </si>
  <si>
    <t>(2022) Proteome Profiling Identifies Serum Biomarkers in Rheumatoid Arthritis.</t>
  </si>
  <si>
    <t>APOC3,FGB,SAA1,C4A,FGA</t>
  </si>
  <si>
    <t>PMID:33693030</t>
  </si>
  <si>
    <t>(2021) Circulating Exosomes Are Strongly Involved in SARS-CoV-2 Infection.</t>
  </si>
  <si>
    <t>LYVE1,FGB,MMP9,SAA1,C4A,FGA</t>
  </si>
  <si>
    <t>PMID:32967334</t>
  </si>
  <si>
    <t>(2020) Current Understanding of the Relationship of HDL Composition, Structure and Function to Their Cardioprotective Properties in Chronic Kidney Disease.</t>
  </si>
  <si>
    <t>APOC3,LRP1,LPA,RBP4,SAA1</t>
  </si>
  <si>
    <t>PMID:28750635</t>
  </si>
  <si>
    <t>(2017) Proteomic analysis of human follicular fluid associated with successful in vitro fertilization.</t>
  </si>
  <si>
    <t>PMID:36762216</t>
  </si>
  <si>
    <t>(2022) Identification of gene signature in RNA-Seq hepatocellular carcinoma data by Pareto-optimal cluster algorithm.</t>
  </si>
  <si>
    <t>APOC3,FGB,RBP4,FGA</t>
  </si>
  <si>
    <t>PMID:26011469</t>
  </si>
  <si>
    <t>(2015) A Cluster of Proteins Implicated in Kidney Disease Is Increased in High-Density Lipoprotein Isolated from Hemodialysis Subjects.</t>
  </si>
  <si>
    <t>APOC3,FGB,RBP4,SAA1,FGA</t>
  </si>
  <si>
    <t>PMID:38173127</t>
  </si>
  <si>
    <t>(2024) Dysregulation of extracellular vesicle protein cargo in female myalgic encephalomyelitischronic fatigue syndrome cases and sedentary controls in response to maximal exercise.</t>
  </si>
  <si>
    <t>TUBA4A,FGB,TUBB4B,SAA1,C4A,FGA</t>
  </si>
  <si>
    <t>PMID:21923925</t>
  </si>
  <si>
    <t>(2011) Proteomic analysis of mare follicular fluid during late follicle development.</t>
  </si>
  <si>
    <t>HRG,SERPINA10,PRDX2,FGB,FGA</t>
  </si>
  <si>
    <t>PMID:36859478</t>
  </si>
  <si>
    <t>(2023) Serum-integrated omics reveal the host response landscape for severe pediatric community-acquired pneumonia.</t>
  </si>
  <si>
    <t>APOC3,HRG,FGB,CFHR4,FGA</t>
  </si>
  <si>
    <t>PMID:34647487</t>
  </si>
  <si>
    <t>(2022) Lipoprotein(a): A Genetically Determined, Causal, and Prevalent Risk Factor for Atherosclerotic Cardiovascular Disease: A Scientific Statement From the American Heart Association.</t>
  </si>
  <si>
    <t>PMID:36662542</t>
  </si>
  <si>
    <t>(2023) Fibrin clot properties in cardiovascular disease: from basic mechanisms to clinical practice.</t>
  </si>
  <si>
    <t>APOC3,HRG,FGB,LPA,FGA</t>
  </si>
  <si>
    <t>PMID:37110557</t>
  </si>
  <si>
    <t>(2023) Targeted MRM Quantification of Urinary Proteins in Chronic Kidney Disease Caused by Glomerulopathies.</t>
  </si>
  <si>
    <t>APOC3,PRDX2,CPN1,RBP4,FGA</t>
  </si>
  <si>
    <t>PMID:34948066</t>
  </si>
  <si>
    <t>(2021) Proteomic Studies of Blood and Vascular Wall in Atherosclerosis.</t>
  </si>
  <si>
    <t>HRG,LYVE1,PCSK9,RBP4,MMP9,C4A</t>
  </si>
  <si>
    <t>PMID:32619549</t>
  </si>
  <si>
    <t>(2020) Ultra-High-Throughput Clinical Proteomics Reveals Classifiers of COVID-19 Infection.</t>
  </si>
  <si>
    <t>SERPINA10,FGB,CPN1,SAA1,FGA</t>
  </si>
  <si>
    <t>PMID:26696967</t>
  </si>
  <si>
    <t>(2015) Candida albicans Shaving to Profile Human Serum Proteins on Hyphal Surface.</t>
  </si>
  <si>
    <t>APOC3,HRG,FGB,C4A,FGA</t>
  </si>
  <si>
    <t>PMID:38098978</t>
  </si>
  <si>
    <t>(2023) DAMPs and alarmin gene expression patterns in aging healthy and diseased mucosal tissues.</t>
  </si>
  <si>
    <t>PRDX2,FGB,MMP9,SAA1,FGA</t>
  </si>
  <si>
    <t>PMID:36348270</t>
  </si>
  <si>
    <t>(2022) Proteomic analysis identifies a signature of disease severity in the plasma of COVID-19 pneumonia patients associated to neutrophil, platelet and complement activation.</t>
  </si>
  <si>
    <t>APOC3,SERPINA10,FGB,RBP4,SAA1,FGA</t>
  </si>
  <si>
    <t>PMID:31443619</t>
  </si>
  <si>
    <t>(2019) Fibrinogen alpha amyloidosis: insights from proteomics.</t>
  </si>
  <si>
    <t>APOC3,FGB,SAA1,FGA</t>
  </si>
  <si>
    <t>PMID:30396423</t>
  </si>
  <si>
    <t>(2018) Changes in salivary analytes in canine parvovirus: A high-resolution quantitative proteomic study.</t>
  </si>
  <si>
    <t>HRG,FGB,RBP4,MMP9,FGA</t>
  </si>
  <si>
    <t>PMID:29588317</t>
  </si>
  <si>
    <t>(2018) Spatiotemporal Multi-Omics Mapping Generates a Molecular Atlas of the Aortic Valve and Reveals Networks Driving Disease.</t>
  </si>
  <si>
    <t>APOC3,PRDX2,CFHR4,MMP9,C4A,FGA</t>
  </si>
  <si>
    <t>PMID:28002079</t>
  </si>
  <si>
    <t>(2017) Unbiased and targeted mass spectrometry for the HDL proteome.</t>
  </si>
  <si>
    <t>APOC3,PCSK9,FGB,FGA</t>
  </si>
  <si>
    <t>PMID:29142235</t>
  </si>
  <si>
    <t>(2017) Proteomic study revealed cellular assembly and lipid metabolism dysregulation in sepsis secondary to community-acquired pneumonia.</t>
  </si>
  <si>
    <t>APOC3,FGB,LPA,SAA1,FGA</t>
  </si>
  <si>
    <t>PMID:33807271</t>
  </si>
  <si>
    <t>(2021) High-Density Lipoproteins and the Kidney.</t>
  </si>
  <si>
    <t>APOC3,LPA,RBP4,SAA1</t>
  </si>
  <si>
    <t>PMID:23401773</t>
  </si>
  <si>
    <t>(2013) Serum biomarkers identification by mass spectrometry in high-mortality tumors.</t>
  </si>
  <si>
    <t>APOC3,HRG,SAA1,C4A,FGA</t>
  </si>
  <si>
    <t>PMID:36109804</t>
  </si>
  <si>
    <t>(2022) Multi-omic profiling of the leukemic microenvironment shows bone marrow interstitial fluid is distinct from peripheral blood plasma.</t>
  </si>
  <si>
    <t>APOC3,PCSK9,RBP4,C4A</t>
  </si>
  <si>
    <t>PMID:34623918</t>
  </si>
  <si>
    <t>(2021) Metabolic responsiveness to training depends on insulin sensitivity and protein content of exosomes in insulin-resistant males.</t>
  </si>
  <si>
    <t>HRG,PRDX2,FGB,PSMB8,FGA</t>
  </si>
  <si>
    <t>PMID:31998645</t>
  </si>
  <si>
    <t>(2019) Proteomic Analysis of Cerebrospinal Fluid From Patients With Extranodal NK-T-Cell Lymphoma of Nasal-Type With Ethmoidal Sinus Metastasis.</t>
  </si>
  <si>
    <t>HRG,FGB,MMP9,FGA</t>
  </si>
  <si>
    <t>PMID:29650987</t>
  </si>
  <si>
    <t>(2018) Characterization and non-parametric modeling of the developing serum proteome during infancy and early childhood.</t>
  </si>
  <si>
    <t>APOC3,PRDX2,CFHR4,C4A,PI16</t>
  </si>
  <si>
    <t>PMID:27119500</t>
  </si>
  <si>
    <t>(2016) Proteomics and peptidomics: moving toward precision medicine in urological malignancies.</t>
  </si>
  <si>
    <t>APOC3,PRDX2,FGB,C4A,FGA</t>
  </si>
  <si>
    <t>PMID:37343697</t>
  </si>
  <si>
    <t>(2023) Cross-Linking Mass Spectrometry Uncovers Interactions Between High-Density Lipoproteins and the SARS-CoV-2 Spike Glycoprotein.</t>
  </si>
  <si>
    <t>APOC3,PCSK9,SAA1,C4A</t>
  </si>
  <si>
    <t>PMID:37386457</t>
  </si>
  <si>
    <t>(2023) Proteomic and functional analysis of HDL subclasses in humans and rats: a proof-of-concept study.</t>
  </si>
  <si>
    <t>APOC3,LPA,RBP4,SAA1,C4A</t>
  </si>
  <si>
    <t>PMID:34139154</t>
  </si>
  <si>
    <t>(2021) A time-resolved proteomic and prognostic map of COVID-19.</t>
  </si>
  <si>
    <t>APOC3,HRG,FGB,SAA1,FGA</t>
  </si>
  <si>
    <t>PMID:29096824</t>
  </si>
  <si>
    <t>(2017) History of lipidology and lipoprotein apheresis.</t>
  </si>
  <si>
    <t>PMID:29518953</t>
  </si>
  <si>
    <t>(2018) A Neutrophil Proteomic Signature in Surgical Trauma Wounds.</t>
  </si>
  <si>
    <t>PRDX2,FGB,LPA,MMP9,FGA</t>
  </si>
  <si>
    <t>PMID:27917957</t>
  </si>
  <si>
    <t>(2016) Refined purification strategy for reliable proteomic profiling of HDL23: Impact on proteomic complexity.</t>
  </si>
  <si>
    <t>PMID:37875373</t>
  </si>
  <si>
    <t>(2023) Elucidating the Mechanisms of Sodium Benzoate in Alzheimer Disease: Insights from Quantitative Proteomics Analysis of Serum Samples.</t>
  </si>
  <si>
    <t>LRP1,FGB,RBP4,FGA</t>
  </si>
  <si>
    <t>PMID:36275701</t>
  </si>
  <si>
    <t>(2022) Identifying potential pharmacological targets and mechanisms of vitamin D for hepatocellular carcinoma and COVID-19.</t>
  </si>
  <si>
    <t>FGB,RBP4,MMP9,FGA</t>
  </si>
  <si>
    <t>PMID:28477314</t>
  </si>
  <si>
    <t>(2017) The Role of Emerging Risk Factors in Cardiovascular Outcomes.</t>
  </si>
  <si>
    <t>APOC3,PCSK9,LPA,MMP9</t>
  </si>
  <si>
    <t>PMID:29308009</t>
  </si>
  <si>
    <t>(2017) Discovery and Longitudinal Evaluation of Candidate Biomarkers for Ischaemic Stroke by Mass Spectrometry-Based Proteomics.</t>
  </si>
  <si>
    <t>APOC3,FGB,MMP9,SAA1</t>
  </si>
  <si>
    <t>PMID:28835480</t>
  </si>
  <si>
    <t>(2017) Fabry disease: characterisation of the plasma proteome pre- and post-enzyme replacement therapy.</t>
  </si>
  <si>
    <t>CPN1,SAA1,C4A,FGA</t>
  </si>
  <si>
    <t>PMID:35558266</t>
  </si>
  <si>
    <t>(2022) Quantitative proteomics reveals specific protein regulation of severe hypospadias.</t>
  </si>
  <si>
    <t>PRDX2,FGB,LPA,C4A,FGA</t>
  </si>
  <si>
    <t>PMID:37280381</t>
  </si>
  <si>
    <t>(2023) [Primary disorders of lipid metabolism: their place in current dyslipidemia guidelines and treatment innovations].</t>
  </si>
  <si>
    <t>PMID:38058712</t>
  </si>
  <si>
    <t>(2023) 2023: The year in cardiovascular disease - the year of new and prospective lipid lowering therapies. Can we render dyslipidemia a rare disease by 2024?</t>
  </si>
  <si>
    <t>PMID:33758602</t>
  </si>
  <si>
    <t>(2021) MMP9 and IGFBP1 Regulate Tumor Immune and Drive Tumor Progression in Clear Cell Renal Cell Carcinoma.</t>
  </si>
  <si>
    <t>APOC3,MMP9,SAA1,FGA</t>
  </si>
  <si>
    <t>PMID:30867825</t>
  </si>
  <si>
    <t>(2019) Circulating proteomic panels for diagnosis and risk stratification of acute-on-chronic liver failure in patients with viral hepatitis B.</t>
  </si>
  <si>
    <t>APOC3,HRG,PCSK9,C4A,HGFAC</t>
  </si>
  <si>
    <t>PMID:31384649</t>
  </si>
  <si>
    <t>(2019) Proteomics data of ovine mastitis associated with Mannheimia haemolytica.</t>
  </si>
  <si>
    <t>TUBA4A,CAPZA1,TUBB4B,RBP4,SAA1</t>
  </si>
  <si>
    <t>PMID:32165239</t>
  </si>
  <si>
    <t>(2020) Analysing the nanoparticle-protein corona for potential molecular target identification.</t>
  </si>
  <si>
    <t>APOC3,HRG,LPA,C4A,FGA</t>
  </si>
  <si>
    <t>PMID:31881747</t>
  </si>
  <si>
    <t>(2019) Analysis of Differentially Expressed Genes in Coronary Artery Disease by Integrated Microarray Analysis.</t>
  </si>
  <si>
    <t>APOC3,HRG,FGB,MMP9,C4A,FGA</t>
  </si>
  <si>
    <t>PMID:29562526</t>
  </si>
  <si>
    <t>(2018) A Decade of Blood Biomarkers for Alzheimers Disease Research: An Evolving Field, Improving Study Designs, and the Challenge of Replication.</t>
  </si>
  <si>
    <t>APOC3,FGB,MMP9,SAA1,C4A</t>
  </si>
  <si>
    <t>PMID:28176468</t>
  </si>
  <si>
    <t>(2017) Correlation of pre-operative plasma protein concentrations in cardiac surgery patients with bleeding outcomes using a targeted quantitative proteomics approach.</t>
  </si>
  <si>
    <t>PMID:24010407</t>
  </si>
  <si>
    <t>(2013) A multilectin affinity approach for comparative glycoprotein profiling of rheumatoid arthritis and spondyloarthropathy.</t>
  </si>
  <si>
    <t>APOC3,LYVE1,MMP9,SAA1</t>
  </si>
  <si>
    <t>PMID:26813021</t>
  </si>
  <si>
    <t>(2016) Supernatant protein biomarkers of red blood cell storage hemolysis as determined through an absolute quantification proteomics technology.</t>
  </si>
  <si>
    <t>PRDX2,FGB,SAA1,FGA</t>
  </si>
  <si>
    <t>PMID:37375802</t>
  </si>
  <si>
    <t>(2023) High-Density Lipoprotein in Metabolic Disorders and Beyond: An Exciting New World Full of Challenges and Opportunities.</t>
  </si>
  <si>
    <t>PMID:34608709</t>
  </si>
  <si>
    <t>(2022) Metabolomic and proteomic characterization of sng and pain phenotypes in fibromyalgia.</t>
  </si>
  <si>
    <t>LYVE1,FGB,C4A,FGA</t>
  </si>
  <si>
    <t>PMID:39636693</t>
  </si>
  <si>
    <t>(2025) A Comprehensive Proteomic and Bioinformatic Analysis of Human Spinal Cord Injury Plasma Identifies Proteins Associated with the Complement Cascade and Liver Function as Potential Prognostic Indicators of Neurological Outcome.</t>
  </si>
  <si>
    <t>PRDX2,RBP4,SAA1</t>
  </si>
  <si>
    <t>PMID:40597064</t>
  </si>
  <si>
    <t>(2025) Protein biomarkers for bipolar II disorder are correlated with affective cognitive performance.</t>
  </si>
  <si>
    <t>PRDX2,PCSK9,MMP9</t>
  </si>
  <si>
    <t>PMID:38412788</t>
  </si>
  <si>
    <t>(2024) Correlation of potential diagnostic biomarkers (circulating miRNA and protein) of bipolar II disorder.</t>
  </si>
  <si>
    <t>PMID:38970537</t>
  </si>
  <si>
    <t>(2024) Advances in nucleic acid-targeted therapies for cardiovascular disease prevention.</t>
  </si>
  <si>
    <t>PMID:36337032</t>
  </si>
  <si>
    <t>(2023) High-density lipoprotein revisited: biological functions and clinical relevance.</t>
  </si>
  <si>
    <t>PMID:36868481</t>
  </si>
  <si>
    <t>(2023) Liquid biopsy-based protein biomarkers for risk prediction, early diagnosis, and prognostication of cholangiocarcinoma.</t>
  </si>
  <si>
    <t>APOC3,LRP1,FGB,FGA</t>
  </si>
  <si>
    <t>PMID:37280612</t>
  </si>
  <si>
    <t>(2023) Atrial epicardial adipose tissue abundantly secretes myeloperoxidase and activates atrial fibroblasts in patients with atrial fibrillation.</t>
  </si>
  <si>
    <t>PMID:37663754</t>
  </si>
  <si>
    <t>(2023) Serum Amyloid A 4 as a Common Marker of Persistent Inflammation in Patients with Neovascular Age-Related Macular Degeneration and Polypoidal Choroidal Vasculopathy.</t>
  </si>
  <si>
    <t>FGB,RBP4,SAA1,C4A</t>
  </si>
  <si>
    <t>PMID:35085231</t>
  </si>
  <si>
    <t>(2022) Colon stroma mediates an inflammation-driven fibroblastic response controlling matrix remodeling and healing.</t>
  </si>
  <si>
    <t>LYVE1,PRDX2,PSMB8,C4A,PI16</t>
  </si>
  <si>
    <t>PMID:35090661</t>
  </si>
  <si>
    <t>(2022) Mass spectrometry applied to diagnosis, prognosis, and therapeutic targets identification for the novel coronavirus SARS-CoV-2: A review.</t>
  </si>
  <si>
    <t>SERPINA10,FGB,SAA1,FGA</t>
  </si>
  <si>
    <t>PMID:33602999</t>
  </si>
  <si>
    <t>(2021) Cerebrospinal fluid proteome shows disrupted neuronal development in multiple sclerosis.</t>
  </si>
  <si>
    <t>PRDX2,FGB,RBP4,FGA</t>
  </si>
  <si>
    <t>PMID:33786345</t>
  </si>
  <si>
    <t>(2021) Dataset of why inclusion matters for Alzheimers disease biomarker discovery in plasma.</t>
  </si>
  <si>
    <t>FGB,SAA1,C4A,FGA</t>
  </si>
  <si>
    <t>PMID:33947873</t>
  </si>
  <si>
    <t>(2021) Identification of potential plasma protein biomarkers for bipolar II disorder: a preliminaryexploratory study.</t>
  </si>
  <si>
    <t>PMID:34027348</t>
  </si>
  <si>
    <t>(2021) A Comparative Analysis of the Lipoprotein(a) and Low-Density Lipoprotein Proteomic Profiles Combining Mass Spectrometry and Mendelian Randomization.</t>
  </si>
  <si>
    <t>APOC3,PCSK9,LPA,PI16</t>
  </si>
  <si>
    <t>PMID:34146170</t>
  </si>
  <si>
    <t>(2021) The Role of RNA-Targeted Therapeutics to Reduce ASCVD Risk: What Have We Learned Recently?</t>
  </si>
  <si>
    <t>PMID:32731935</t>
  </si>
  <si>
    <t>(2020) Targeting RNA With Antisense Oligonucleotides and Small Interfering RNA: JACC State-of-the-Art Review.</t>
  </si>
  <si>
    <t>PMID:29424317</t>
  </si>
  <si>
    <t>(2019) Novel Hypolipidaemic Drugs: Mechanisms of Action and Main Metabolic Effects.</t>
  </si>
  <si>
    <t>PMID:31577252</t>
  </si>
  <si>
    <t>(2019) Hereditary thrombophilia.</t>
  </si>
  <si>
    <t>PMID:23485362</t>
  </si>
  <si>
    <t>(2013) Gene silencing approaches for the management of dyslipidaemia.</t>
  </si>
  <si>
    <t>PMID:35606879</t>
  </si>
  <si>
    <t>(2022) Serum proteome alterations during conventional and extracorporeal resuscitation in pigs.</t>
  </si>
  <si>
    <t>PMID:30135517</t>
  </si>
  <si>
    <t>(2018) Plasma proteomics reveals gestational age-specific responses to mechanical ventilation and identifies the mechanistic pathways that initiate preterm lung injury.</t>
  </si>
  <si>
    <t>PMID:34825737</t>
  </si>
  <si>
    <t>(2022) Identification of novel biomarkers for sepsis diagnosis via serum proteomic analysis using iTRAQ-2D-LC-MSMS.</t>
  </si>
  <si>
    <t>APOC3,SERPINA10,LPA,SAA1</t>
  </si>
  <si>
    <t>PMID:35900635</t>
  </si>
  <si>
    <t>(2022) PCSK9 Monoclonal Antibodies: New Developments and Their Relevance in a Nucleic Acid-Based Therapy Era.</t>
  </si>
  <si>
    <t>PMID:36293475</t>
  </si>
  <si>
    <t>(2022) Potential Urine Proteomic Biomarkers for Focal Segmental Glomerulosclerosis and Minimal Change Disease.</t>
  </si>
  <si>
    <t>LRP1,LPA,RBP4,C4A</t>
  </si>
  <si>
    <t>PMID:32350510</t>
  </si>
  <si>
    <t>(2020) From traditional pharmacological towards nucleic acid-based therapies for cardiovascular diseases.</t>
  </si>
  <si>
    <t>PMID:29505607</t>
  </si>
  <si>
    <t>(2018) Myeloperoxidase mediated HDL oxidation and HDL proteome changes do not contribute to dysfunctional HDL in Chinese subjects with coronary artery disease.</t>
  </si>
  <si>
    <t>APOC3,SAA1,C4A,FGA</t>
  </si>
  <si>
    <t>PMID:37528936</t>
  </si>
  <si>
    <t>(2023) The Latest Developments in Using Proteomic Biomarkers from Urine and Serum for Non-Invasive Disease Diagnosis and Prognosis.</t>
  </si>
  <si>
    <t>APOC3,LYVE1,FGB,MMP9,FGA</t>
  </si>
  <si>
    <t>PMID:36902298</t>
  </si>
  <si>
    <t>(2023) Proteomics- and Metabolomics-Based Analysis of Metabolic Changes in a Swine Model of Pulmonary Hypertension.</t>
  </si>
  <si>
    <t>APOC3,FGB,LPA,MMP9</t>
  </si>
  <si>
    <t>PMID:30892045</t>
  </si>
  <si>
    <t>(2019) Proteomic Analysis of Human Plasma during Intermittent Fasting.</t>
  </si>
  <si>
    <t>APOC3,HRG,FGB,FGA</t>
  </si>
  <si>
    <t>PMID:31849319</t>
  </si>
  <si>
    <t>(2019) Association between the expression of secreted phosphoprotein - related genes and prognosis of human cancer.</t>
  </si>
  <si>
    <t>PMID:35841113</t>
  </si>
  <si>
    <t>(2022) Human adaptation to high altitude: a review of convergence between genomic and proteomic signatures.</t>
  </si>
  <si>
    <t>APOC3,PRDX2,FGB,SAA1,C4A,FGA</t>
  </si>
  <si>
    <t>PMID:36471393</t>
  </si>
  <si>
    <t>(2022) Proteomic analysis of small extracellular vesicles from the plasma of patients with hepatocellular carcinoma.</t>
  </si>
  <si>
    <t>SERPINA10,FGB,C4A,FGA</t>
  </si>
  <si>
    <t>PMID:24171625</t>
  </si>
  <si>
    <t>(2013) Biochemical and functional characterization of charge-defined subfractions of high-density lipoprotein from normal adults.</t>
  </si>
  <si>
    <t>APOC3,LPA,SAA1,C4A</t>
  </si>
  <si>
    <t>PMID:37755704</t>
  </si>
  <si>
    <t>(2023) Urine Peptidome Analysis Identifies Common and Stage-Specific Markers in Early Versus Advanced CKD.</t>
  </si>
  <si>
    <t>LPA,MMP9,C4A,FGA</t>
  </si>
  <si>
    <t>PMID:39278909</t>
  </si>
  <si>
    <t>(2024) Proteomic analysis of cerebrospinal fluid of amyotrophic lateral sclerosis patients in the presence of autologous bone marrow derived mesenchymal stem cells.</t>
  </si>
  <si>
    <t>FGB,C4A,FGA</t>
  </si>
  <si>
    <t>PMID:35676030</t>
  </si>
  <si>
    <t>(2023) Effect of Omega-3 Fatty Acid Supplementation on the Postprandial Metabolism of Apolipoprotein(a) in Familial Hypercholesterolemia.</t>
  </si>
  <si>
    <t>PMID:37780849</t>
  </si>
  <si>
    <t>(2023) Endogenous retrovirus group FRD member 1 is a potential biomarker for prognosis and immunotherapy for kidney renal clear cell carcinoma.</t>
  </si>
  <si>
    <t>PMID:35175548</t>
  </si>
  <si>
    <t>(2022) Remnants, LDL, and the Quantification of Lipoprotein-Associated Risk in Atherosclerotic Cardiovascular Disease.</t>
  </si>
  <si>
    <t>PMID:35600285</t>
  </si>
  <si>
    <t>(2022) Plasma proteomic analysis of association between atrial fibrillation, coronary microvascular disease and heart failure.</t>
  </si>
  <si>
    <t>APOC3,SAA1,C4A</t>
  </si>
  <si>
    <t>PMID:36204586</t>
  </si>
  <si>
    <t>(2022) Remnant cholesterol is associated with cardiovascular mortality.</t>
  </si>
  <si>
    <t>PMID:36297390</t>
  </si>
  <si>
    <t>(2022) Alterations of HDLs to piHDLs Proteome in Patients with Chronic Inflammatory Diseases, and HDL-Targeted Therapies.</t>
  </si>
  <si>
    <t>APOC3,LRP1,PCSK9,FGB,SAA1</t>
  </si>
  <si>
    <t>PMID:36360229</t>
  </si>
  <si>
    <t>(2022) Development of Single Nucleotide Polymorphism and Association Analysis with Growth Traits for Black Porgy (Acanthopagrus schlegelii).</t>
  </si>
  <si>
    <t>PMID:36444328</t>
  </si>
  <si>
    <t>(2022) Lipoprotein(a) and Cardiovascular Disease in Chinese Population: A Beijing Heart Society Expert Scientific Statement.</t>
  </si>
  <si>
    <t>PMID:31351175</t>
  </si>
  <si>
    <t>(2019) Measuring redox effects on the activities of intracellular proteases such as the 20S Proteasome and the Immuno-Proteasome with fluorogenic peptides.</t>
  </si>
  <si>
    <t>PMID:23802875</t>
  </si>
  <si>
    <t>(2013) Proteomic profiling for the identification of serum diagnostic biomarkers for abdominal and thoracic aortic aneurysms.</t>
  </si>
  <si>
    <t>HRG,FGB,RBP4,MMP9</t>
  </si>
  <si>
    <t>PMID:32719459</t>
  </si>
  <si>
    <t>(2020) Significant correlation between plasma proteome profile and pain intensity, sensitivity, and psychological distress in women with fibromyalgia.</t>
  </si>
  <si>
    <t>PMID:21799770</t>
  </si>
  <si>
    <t>(2011) Proteomic biomarkers for acute interstitial lung disease in gefitinib-treated Japanese lung cancer patients.</t>
  </si>
  <si>
    <t>APOC3,HRG,RBP4,C4A</t>
  </si>
  <si>
    <t>PMID:38034020</t>
  </si>
  <si>
    <t>(2023) Clinical characterization and proteomic profiling of lean nonalcoholic fatty liver disease.</t>
  </si>
  <si>
    <t>APOC3,RBP4,MMP9,HGFAC</t>
  </si>
  <si>
    <t>PMID:35401544</t>
  </si>
  <si>
    <t>(2022) Preclinical Studies on Convalescent Human Immune Plasma-Derived Exosome: Omics and Antiviral Properties to SARS-CoV-2.</t>
  </si>
  <si>
    <t>PMID:35590254</t>
  </si>
  <si>
    <t>(2022) Airway fibrin formation cascade in allergic asthma exacerbation: implications for inflammation and remodeling.</t>
  </si>
  <si>
    <t>APOC3,FGB,MMP9,FGA</t>
  </si>
  <si>
    <t>PMID:36553147</t>
  </si>
  <si>
    <t>(2022) Circulating Biomarkers for Laboratory Diagnostics of Atherosclerosis-Literature Review.</t>
  </si>
  <si>
    <t>PMID:36615163</t>
  </si>
  <si>
    <t>(2023) Dyslipidemia and Cardiovascular Disease: Current Knowledge, Existing Challenges, and New Opportunities for Management Strategies.</t>
  </si>
  <si>
    <t>PMID:34996345</t>
  </si>
  <si>
    <t>(2022) Circulating microvesicles and exosomes in small cell lung cancer by quantitative proteomics.</t>
  </si>
  <si>
    <t>APOC3,PRDX2,CFHR4,SAA1</t>
  </si>
  <si>
    <t>PMID:35207757</t>
  </si>
  <si>
    <t>(2022) Lipoprotein(a), Immune Cells and Cardiovascular Outcomes in Patients with Premature Coronary Heart Disease.</t>
  </si>
  <si>
    <t>PCSK9,LPA,MMP9</t>
  </si>
  <si>
    <t>PMID:35743980</t>
  </si>
  <si>
    <t>(2022) Plasma Concentrations of New Biochemical Markers of Atherosclerosis in Patients with Dyslipidemia-A Pilot Study.</t>
  </si>
  <si>
    <t>PMID:35807171</t>
  </si>
  <si>
    <t>(2022) Antisense Oligonucleotides and Small Interfering RNA for the Treatment of Dyslipidemias.</t>
  </si>
  <si>
    <t>PMID:35931319</t>
  </si>
  <si>
    <t>(2022) Early Prediction of COVID-19 Patient Survival by Targeted Plasma Multi-Omics and Machine Learning.</t>
  </si>
  <si>
    <t>PMID:33533259</t>
  </si>
  <si>
    <t>(2021) Patients With LDLR and PCSK9 Gene Variants Experienced Higher Incidence of Cardiovascular Outcomes in Heterozygous Familial Hypercholesterolemia.</t>
  </si>
  <si>
    <t>PMID:33834859</t>
  </si>
  <si>
    <t>(2021) Genetically Proxied Inhibition of Coagulation Factors and Risk of Cardiovascular Disease: A Mendelian Randomization Study.</t>
  </si>
  <si>
    <t>SERPINA10,FGB,FGA</t>
  </si>
  <si>
    <t>PMID:34052252</t>
  </si>
  <si>
    <t>(2021) Co-expression gene network analysis reveals novel regulatory pathways involved in porto-sinusoidal vascular disease.</t>
  </si>
  <si>
    <t>FGB,LPA,FGA</t>
  </si>
  <si>
    <t>PMID:34226277</t>
  </si>
  <si>
    <t>(2021) A serum proteome signature to predict mortality in severe COVID-19 patients.</t>
  </si>
  <si>
    <t>PMID:31852184</t>
  </si>
  <si>
    <t>(2020) Quantitative Proteomics Reveals the Protective Effects of Huangqi Decoction Against Acute Cholestatic Liver Injury by Inhibiting the NF-kappaBIL-6STAT3 Signaling Pathway.</t>
  </si>
  <si>
    <t>PMID:32901873</t>
  </si>
  <si>
    <t>(2020) iTRAQ-based proteomic analysis reveals potential regulatory networks in dust mite-related asthma treated with subcutaneous allergen immunotherapy.</t>
  </si>
  <si>
    <t>APOC3,FGB,C4A,FGA</t>
  </si>
  <si>
    <t>PMID:29176657</t>
  </si>
  <si>
    <t>(2018) Dyslipidaemia in nephrotic syndrome: mechanisms and treatment.</t>
  </si>
  <si>
    <t>PMID:27919356</t>
  </si>
  <si>
    <t>(2016) Lipoprotein(a)-cholesterol levels estimated by vertical auto profile correlate poorly with Lp(a) mass in hyperlipidemic subjects: Implications for clinical practice interpretation of Lp(a)-mediated risk.</t>
  </si>
  <si>
    <t>PMID:25789864</t>
  </si>
  <si>
    <t>(2015) Plasma protein biomarkers of hepatocellular carcinoma in HCV-infected alcoholic patients with cirrhosis.</t>
  </si>
  <si>
    <t>CPN1,C4A,FGA</t>
  </si>
  <si>
    <t>PMID:32782445</t>
  </si>
  <si>
    <t>(2020) Proteomic analysis of synovial fluid from rheumatic arthritis and spondyloarthritis patients.</t>
  </si>
  <si>
    <t>FGB,RBP4,MMP9,SAA1</t>
  </si>
  <si>
    <t>PMID:25279814</t>
  </si>
  <si>
    <t>(2014) Multi-species, multi-transcription factor binding highlights conserved control of tissue-specific biological pathways.</t>
  </si>
  <si>
    <t>PMID:37834124</t>
  </si>
  <si>
    <t>(2023) Exploring PCSK9 Genetic Impact on Lipoprotein(a) via Dual Approaches: Association and Mendelian Randomization.</t>
  </si>
  <si>
    <t>PMID:36597547</t>
  </si>
  <si>
    <t>(2022) The mRNA vaccine BNT162b2 demonstrates impaired TH1 immunogenicity in human elders in vitro and aged mice in vivo.</t>
  </si>
  <si>
    <t>FGB,CPN1,SAA1,PI16</t>
  </si>
  <si>
    <t>PMID:34907282</t>
  </si>
  <si>
    <t>(2021) Identification of potential core genes in colorectal carcinoma and key genes in colorectal cancer liver metastasis using bioinformatics analysis.</t>
  </si>
  <si>
    <t>PMID:34945756</t>
  </si>
  <si>
    <t>(2021) Plasma BDNF and Cytokines Correlated with Protein Biomarkers for Bipolar II Disorder.</t>
  </si>
  <si>
    <t>PMID:33061865</t>
  </si>
  <si>
    <t>(2020) Efficacy and safety of icosapent ethyl in hypertriglyceridaemia: a recap.</t>
  </si>
  <si>
    <t>PMID:30622162</t>
  </si>
  <si>
    <t>(2019) Genetic control of the mouse HDL proteome defines HDL traits, function, and heterogeneity.</t>
  </si>
  <si>
    <t>PMID:30948622</t>
  </si>
  <si>
    <t>(2019) Analysis of 1508 Plasma Samples by Capillary-Flow Data-Independent Acquisition Profiles Proteomics of Weight Loss and Maintenance.</t>
  </si>
  <si>
    <t>APOC3,LPA,SAA1,PI16</t>
  </si>
  <si>
    <t>PMID:31548491</t>
  </si>
  <si>
    <t>(2019) Innovatively Established Analysis Method for Lipoprotein Profiles Based on High-Performance Anion-Exchange Liquid Chromatography.</t>
  </si>
  <si>
    <t>PMID:27314339</t>
  </si>
  <si>
    <t>(2016) Comprehensive and Quantitative Proteomic Analysis of Metamorphosis-Related Proteins in the Veined Rapa Whelk, Rapana venosa.</t>
  </si>
  <si>
    <t>TUBA4A,PRDX2,TUBB4B</t>
  </si>
  <si>
    <t>PMID:34452161</t>
  </si>
  <si>
    <t>(2021) Focus on the Lymphatic Route to Optimize Drug Delivery in Cardiovascular Medicine.</t>
  </si>
  <si>
    <t>APOC3,LYVE1,PCSK9,LPA</t>
  </si>
  <si>
    <t>PMID:31261866</t>
  </si>
  <si>
    <t>(2019) The Effects of Spaceflight Factors on the Human Plasma Proteome, Including Both Real Space Missions and Ground-Based Experiments.</t>
  </si>
  <si>
    <t>PMID:25523641</t>
  </si>
  <si>
    <t>(2015) Coupling enrichment methods with proteomics for understanding and treating disease.</t>
  </si>
  <si>
    <t>PCSK9,CFHR4,RBP4,C4A</t>
  </si>
  <si>
    <t>PMID:38717820</t>
  </si>
  <si>
    <t>(2024) Bioinformation Analysis of Differential Expression Proteins in Different Processes of COVID-19.</t>
  </si>
  <si>
    <t>APOC3,FGB,FGA</t>
  </si>
  <si>
    <t>PMID:34279797</t>
  </si>
  <si>
    <t>(2022) Working towards full eradication of lipid-driven cardiovascular risk?</t>
  </si>
  <si>
    <t>PMID:35887259</t>
  </si>
  <si>
    <t>(2022) Prognosis of Alzheimers Disease Using Quantitative Mass Spectrometry of Human Blood Plasma Proteins and Machine Learning.</t>
  </si>
  <si>
    <t>PRDX2,FGB,C4A,FGA</t>
  </si>
  <si>
    <t>PMID:34684727</t>
  </si>
  <si>
    <t>(2021) Proteomic Signature of Extracellular Vesicles for Lung Cancer Recognition.</t>
  </si>
  <si>
    <t>TUBA4A,PCSK9,FGB,LPA</t>
  </si>
  <si>
    <t>PMID:33292280</t>
  </si>
  <si>
    <t>(2020) Differences in plasma proteomes for active tuberculosis, latent tuberculosis and non-tuberculosis mycobacterial lung disease patients with and without ESAT-6CFP10 stimulation.</t>
  </si>
  <si>
    <t>PMID:29188294</t>
  </si>
  <si>
    <t>(2018) Genetic Association of Lipids and Lipid Drug Targets With Abdominal Aortic Aneurysm: A Meta-analysis.</t>
  </si>
  <si>
    <t>APOC3,PCSK9,MMP9</t>
  </si>
  <si>
    <t>PMID:30249512</t>
  </si>
  <si>
    <t>(2018) Relationship of lipoprotein-associated apolipoprotein C-III with lipid variables and coronary artery disease risk: The EPIC-Norfolk prospective population study.</t>
  </si>
  <si>
    <t>PMID:27165836</t>
  </si>
  <si>
    <t>(2016) Disorders of lipid metabolism in nephrotic syndrome: mechanisms and consequences.</t>
  </si>
  <si>
    <t>PMID:25411618</t>
  </si>
  <si>
    <t>(2014) Low serum level of high-sensitivity C-reactive protein in a Japanese patient with maturity-onset diabetes of the young type 3 (MODY3).</t>
  </si>
  <si>
    <t>PMID:36658456</t>
  </si>
  <si>
    <t>(2023) The Impact of Acute Nutritional Interventions on the Plasma Proteome.</t>
  </si>
  <si>
    <t>APOC3,PRDX2,FGB,FGA</t>
  </si>
  <si>
    <t>PMID:36899434</t>
  </si>
  <si>
    <t>(2023) Proteomics of high-density lipoprotein subfractions and subclinical atherosclerosis in type 1 diabetes mellitus: a case-control study.</t>
  </si>
  <si>
    <t>PMID:33608577</t>
  </si>
  <si>
    <t>(2021) Investigating an increase in Florida manatee mortalities using a proteomic approach.</t>
  </si>
  <si>
    <t>HRG,SAA1,C4A,FGA</t>
  </si>
  <si>
    <t>PMID:26061039</t>
  </si>
  <si>
    <t>(2015) Impact of Virgin Olive Oil and Phenol-Enriched Virgin Olive Oils on the HDL Proteome in Hypercholesterolemic Subjects: A Double Blind, Randomized, Controlled, Cross-Over Clinical Trial (VOHF Study).</t>
  </si>
  <si>
    <t>APOC3,HRG,RBP4,SAA1</t>
  </si>
  <si>
    <t>PMID:35628270</t>
  </si>
  <si>
    <t>(2022) Systematic Review and Meta-Analysis on MS-Based Proteomics Applied to Human Peripheral Fluids to Assess Potential Biomarkers of Bipolar Disorder.</t>
  </si>
  <si>
    <t>APOC3,RBP4,SAA1,C4A</t>
  </si>
  <si>
    <t>PMID:36839781</t>
  </si>
  <si>
    <t>(2023) Monoclonal Antibodies, Gene Silencing and Gene Editing (CRISPR) Therapies for the Treatment of Hyperlipidemia-The Future Is Here.</t>
  </si>
  <si>
    <t>PMID:37511277</t>
  </si>
  <si>
    <t>(2023) Crosstalk of Inflammation and Coagulation in Bothrops Snakebite Envenoming: Endogenous Signaling Pathways and Pathophysiology.</t>
  </si>
  <si>
    <t>FGB,MMP9,C4A,FGA</t>
  </si>
  <si>
    <t>PMID:37570897</t>
  </si>
  <si>
    <t>(2023) The Effect of PCSK9 Inhibition on the Stabilization of Atherosclerotic Plaque Determined by Biochemical and Diagnostic Imaging Methods.</t>
  </si>
  <si>
    <t>PMID:37792132</t>
  </si>
  <si>
    <t>(2023) Updates in Small Interfering RNA for the Treatment of Dyslipidemias.</t>
  </si>
  <si>
    <t>PMID:37875866</t>
  </si>
  <si>
    <t>(2023) Label-free quantitative proteomic analysis of serum exosomes in mice with thoracic aortic aneurysm.</t>
  </si>
  <si>
    <t>APOC3,SERPINA10,FGB,FGA</t>
  </si>
  <si>
    <t>PMID:38111640</t>
  </si>
  <si>
    <t>(2023) Insight into the mechanism of gallstone disease by proteomic and metaproteomic characterization of human bile.</t>
  </si>
  <si>
    <t>EPX,FGB,MMP9,FGA</t>
  </si>
  <si>
    <t>PMID:35958162</t>
  </si>
  <si>
    <t>(2022) B serum proteome profiles revealed dysregulated proteins and mechanisms associated with insomnia patients: A preliminary study.</t>
  </si>
  <si>
    <t>FGB,MMP9,FGA</t>
  </si>
  <si>
    <t>PMID:36192674</t>
  </si>
  <si>
    <t>(2022) Characterization of serum protein expression profiles in the early sarcopenia older adults with low grip strength: a cross-sectional study.</t>
  </si>
  <si>
    <t>LPA,MMP9,FGA</t>
  </si>
  <si>
    <t>PMID:36431249</t>
  </si>
  <si>
    <t>(2022) Recent Advances in Gene Therapy for Familial Hypercholesterolemia: An Update Review.</t>
  </si>
  <si>
    <t>PMID:36698823</t>
  </si>
  <si>
    <t>(2022) Disease clearance in ulcerative colitis: Setting the therapeutic goals for future in the treatment of ulcerative colitis.</t>
  </si>
  <si>
    <t>TUBA4A,TUBB4B,MMP9,SAA1</t>
  </si>
  <si>
    <t>PMID:33672799</t>
  </si>
  <si>
    <t>(2021) Inclusion of Oat and Yeast Culture in Sow Gestational and Lactational Diets Alters Immune and Antimicrobial Associated Proteins in Milk.</t>
  </si>
  <si>
    <t>PMID:34572458</t>
  </si>
  <si>
    <t>(2021) Modern Approaches to Lower Lipoprotein(a) Concentrations and Consequences for Cardiovascular Diseases.</t>
  </si>
  <si>
    <t>PMID:30980137</t>
  </si>
  <si>
    <t>(2019) Intermittent normobaric hypoxia facilitates high altitude acclimatization by curtailing hypoxia-induced inflammation and dyslipidemia.</t>
  </si>
  <si>
    <t>PMID:31838973</t>
  </si>
  <si>
    <t>(2019) Diagnosis and Treatment of Heterozygous Familial Hypercholesterolemia.</t>
  </si>
  <si>
    <t>PMID:27771416</t>
  </si>
  <si>
    <t>(2017) Candidate gene analysis of the fibrinogen phenotype reveals the importance of polygenic co-regulation.</t>
  </si>
  <si>
    <t>PCSK9,FGB,FGA</t>
  </si>
  <si>
    <t>PMID:28210565</t>
  </si>
  <si>
    <t>(2017) Label-Free Proteome Analysis of Plasma from Patients with Breast Cancer: Stage-Specific Protein Expression.</t>
  </si>
  <si>
    <t>APOC3,FGB,RBP4</t>
  </si>
  <si>
    <t>PMID:26147378</t>
  </si>
  <si>
    <t>(2015) Production of Cloned Miniature Pigs Expressing High Levels of Human Apolipoprotein(a) in Plasma.</t>
  </si>
  <si>
    <t>PMID:24960064</t>
  </si>
  <si>
    <t>(2014) Serum proteomic analysis reveals potential serum biomarkers for occupational medicamentosa-like dermatitis caused by trichloroethylene.</t>
  </si>
  <si>
    <t>APOC3,RBP4,SAA1</t>
  </si>
  <si>
    <t>PMID:23593297</t>
  </si>
  <si>
    <t>(2013) Genetic polymorphisms in LDLR, APOB, PCSK9 and other lipid related genes associated with familial hypercholesterolemia in Malaysia.</t>
  </si>
  <si>
    <t>APOC3,PCSK9,FGB</t>
  </si>
  <si>
    <t>PMID:22850721</t>
  </si>
  <si>
    <t>(2012) Harnessing a physiologic mechanism for siRNA delivery with mimetic lipoprotein particles.</t>
  </si>
  <si>
    <t>PMID:37304132</t>
  </si>
  <si>
    <t>(2023) Identification of potential biomarkers to predict organ morbidity in COVID-19: A repository based proteomics perspective.</t>
  </si>
  <si>
    <t>FGB,TUBB4B,C4A,FGA</t>
  </si>
  <si>
    <t>PMID:33273667</t>
  </si>
  <si>
    <t>(2020) Maternal proteomic profiling reveals alterations in lipid metabolism in late-onset fetal growth restriction.</t>
  </si>
  <si>
    <t>APOC3,LYVE1,SAA1,FGA</t>
  </si>
  <si>
    <t>PMID:33281599</t>
  </si>
  <si>
    <t>(2020) Differential Profile of Systemic Extracellular Vesicles From Sporadic and Familial Alzheimers Disease Leads to Neuroglial and Endothelial Cell Degeneration.</t>
  </si>
  <si>
    <t>SERPINA10,PRDX2,FGB,FGA</t>
  </si>
  <si>
    <t>PMID:36837872</t>
  </si>
  <si>
    <t>(2023) High-Density Lipoprotein Alterations in Type 2 Diabetes and Obesity.</t>
  </si>
  <si>
    <t>PMID:38203499</t>
  </si>
  <si>
    <t>(2023) Molecular Therapies in Cardiovascular Diseases: Small Interfering RNA in Atherosclerosis, Heart Failure, and Hypertension.</t>
  </si>
  <si>
    <t>PMID:35230602</t>
  </si>
  <si>
    <t>(2022) Treating Cardiovascular Disease with Liver Genome Engineering.</t>
  </si>
  <si>
    <t>PMID:35530362</t>
  </si>
  <si>
    <t>(2022) Distant Metastasis Pattern and Prognostic Prediction Model of Colorectal Cancer Patients Based on Big Data Mining.</t>
  </si>
  <si>
    <t>PMID:35546954</t>
  </si>
  <si>
    <t>(2022) Proteomic Analysis of Plasma Markers in Patients Maintained on Antipsychotics: Comparison to Patients Off Antipsychotics and Normal Controls.</t>
  </si>
  <si>
    <t>PCSK9,RBP4,C4A,FGA</t>
  </si>
  <si>
    <t>PMID:33551393</t>
  </si>
  <si>
    <t>(2021) Small Dense Low-Density Lipoprotein Cholesterol: A Residual Risk for Rapid Progression of Non-Culprit Coronary Lesion in Patients with Acute Coronary Syndrome.</t>
  </si>
  <si>
    <t>PMID:33995121</t>
  </si>
  <si>
    <t>(2021) Proteomics and Machine Learning Approaches Reveal a Set of Prognostic Markers for COVID-19 Severity With Drug Repurposing Potential.</t>
  </si>
  <si>
    <t>HRG,LYVE1,C4A,PI16</t>
  </si>
  <si>
    <t>PMID:34397461</t>
  </si>
  <si>
    <t>(2021) The current landscape of lipoprotein(a) in calcific aortic valvular disease.</t>
  </si>
  <si>
    <t>PMID:33244162</t>
  </si>
  <si>
    <t>(2020) Activity-dependent interdomain dynamics of matrix metalloprotease-1 on fibrin.</t>
  </si>
  <si>
    <t>PMID:31340607</t>
  </si>
  <si>
    <t>(2019) The Future of Lipid-lowering Therapy.</t>
  </si>
  <si>
    <t>PMID:24397870</t>
  </si>
  <si>
    <t>(2014) Comparison of serum, EDTA plasma and P100 plasma for luminex-based biomarker multiplex assays in patients with chronic obstructive pulmonary disease in the SPIROMICS study.</t>
  </si>
  <si>
    <t>PMID:25379033</t>
  </si>
  <si>
    <t>(2014) Proteomic analysis of human plasma in chronic rheumatic mitral stenosis reveals proteins involved in the complement and coagulation cascade.</t>
  </si>
  <si>
    <t>PMID:36264449</t>
  </si>
  <si>
    <t>(2022) Emerging biomarkers for the detection of cardiovascular diseases.</t>
  </si>
  <si>
    <t>LRP1,RBP4,MMP9,SAA1</t>
  </si>
  <si>
    <t>PMID:34578700</t>
  </si>
  <si>
    <t>(2021) Detection of Circulating Serum Protein Biomarkers of Non-Muscle Invasive Bladder Cancer after Protein Corona-Silver Nanoparticles Analysis by SWATH-MS.</t>
  </si>
  <si>
    <t>APOC3,CPN1,C4A,FGA</t>
  </si>
  <si>
    <t>PMID:28698834</t>
  </si>
  <si>
    <t>(2017) Biomarkers in renal transplantation: An updated review.</t>
  </si>
  <si>
    <t>APOC3,SERPINA10,FGB,PI16,FGA</t>
  </si>
  <si>
    <t>PMID:36080270</t>
  </si>
  <si>
    <t>(2022) Exosome Proteomics Reveals the Deregulation of Coagulation, Complement and Lipid Metabolism Proteins in Gestational Diabetes Mellitus.</t>
  </si>
  <si>
    <t>APOC3,HRG,LPA,C4A</t>
  </si>
  <si>
    <t>PMID:32391365</t>
  </si>
  <si>
    <t>(2020) Serum Biomarkers for Inflammatory Bowel Disease.</t>
  </si>
  <si>
    <t>MMP9,SAA1,HGFAC,FGA</t>
  </si>
  <si>
    <t>PMID:31915455</t>
  </si>
  <si>
    <t>(2019) iTRAQ-Based Proteomics Analysis of Plasma of Myasthenia Gravis Patients Treated with Jia Wei Bu Zhong Yi Qi Decoction.</t>
  </si>
  <si>
    <t>APOC3,HRG,TUBA4A,C4A</t>
  </si>
  <si>
    <t>PMID:37455296</t>
  </si>
  <si>
    <t>(2023) Serum proteome profiles in patients treated with targeted temperature management after out-of-hospital cardiac arrest.</t>
  </si>
  <si>
    <t>PCSK9,FGB,LPA,FGA</t>
  </si>
  <si>
    <t>PMID:36980904</t>
  </si>
  <si>
    <t>(2023) Interplay between microRNAs, Serum Proprotein Convertase SubtilisinKexin Type 9 (PCSK9), and Lipid Parameters in Patients with Very High Lipoprotein(a) Treated with PCSK9 Inhibitors.</t>
  </si>
  <si>
    <t>PMID:37704428</t>
  </si>
  <si>
    <t>(2023) Lipoproteins, Cholesterol, and Atherosclerotic Cardiovascular Disease in East Asians and Europeans.</t>
  </si>
  <si>
    <t>PMID:37848110</t>
  </si>
  <si>
    <t>(2023) Liver proteomics analysis reveals the differentiation of lipid mechanism and antioxidant enzyme activity during chicken embryonic development.</t>
  </si>
  <si>
    <t>PMID:33511209</t>
  </si>
  <si>
    <t>(2021) Proteomic Profiling Reveals the Molecular Changes of Insomnia Patients.</t>
  </si>
  <si>
    <t>PMID:28812241</t>
  </si>
  <si>
    <t>(2018) Plasma Glycoproteomic Study of Therapeutic Hypothermia Reveals Novel Markers Predicting Neurologic Outcome Post-cardiac Arrest.</t>
  </si>
  <si>
    <t>PMID:20687529</t>
  </si>
  <si>
    <t>(2010) Noncovalent interaction of alpha(2)-antiplasmin with fibrin(ogen): localization of alpha(2)-antiplasmin-binding sites.</t>
  </si>
  <si>
    <t>PMID:17466061</t>
  </si>
  <si>
    <t>(2007) Molecular characterisation of the early response in pigs to experimental infection with Actinobacillus pleuropneumoniae using cDNA microarrays.</t>
  </si>
  <si>
    <t>PMID:25949827</t>
  </si>
  <si>
    <t>(2015) Emerging risk biomarkers in cardiovascular diseases and disorders.</t>
  </si>
  <si>
    <t>APOC3,LRP1,PCSK9,MMP9,SAA1</t>
  </si>
  <si>
    <t>PMID:38018577</t>
  </si>
  <si>
    <t>(2023) Evaluation of common protein biomarkers involved in the pathogenesis of respiratory diseases with proteomic methods: A systematic review.</t>
  </si>
  <si>
    <t>APOC3,RBP4,MMP9,FGA</t>
  </si>
  <si>
    <t>PMID:34070692</t>
  </si>
  <si>
    <t>(2021) Molecular Mechanisms of Fetal Tendon Regeneration Versus Adult Fibrous Repair.</t>
  </si>
  <si>
    <t>FGB,MMP9,SAA1,FGA</t>
  </si>
  <si>
    <t>PMID:37897653</t>
  </si>
  <si>
    <t>(2024) Fibrinogen in mice cerebral microvessels induces blood-brain barrier dysregulation with aging via a dynamin-related protein 1-dependent pathway.</t>
  </si>
  <si>
    <t>LRP1,FGB,MMP9,FGA</t>
  </si>
  <si>
    <t>PMID:36959823</t>
  </si>
  <si>
    <t>(2023) DIA-based technology explores hub pathways and biomarkers of neurological recovery in ischemic stroke after rehabilitation.</t>
  </si>
  <si>
    <t>APOC3,CFHR4,C4A,HGFAC</t>
  </si>
  <si>
    <t>PMID:37259324</t>
  </si>
  <si>
    <t>(2023) Atherogenic Dyslipidemias: Unmet Needs and the Therapeutic Potential of Emerging and Novel Approaches and Drugs.</t>
  </si>
  <si>
    <t>PMID:37575991</t>
  </si>
  <si>
    <t>(2023) Association between FGA gene polymorphisms and coronary artery lesion in Kawasaki disease.</t>
  </si>
  <si>
    <t>PMID:37873789</t>
  </si>
  <si>
    <t>(2023) Lipoprotein(a) and Low-Molecular-Weight Apo(a) Phenotype as Determinants of New Cardiovascular Events in Patients with Premature Coronary Heart Disease.</t>
  </si>
  <si>
    <t>PMID:35015703</t>
  </si>
  <si>
    <t>(2022) Update on dyslipidemia in hypothyroidism: the mechanism of dyslipidemia in hypothyroidism.</t>
  </si>
  <si>
    <t>PMID:35228907</t>
  </si>
  <si>
    <t>(2022) Synovial fluid proteome profile of surgical versus chemical induced osteoarthritis in rabbits.</t>
  </si>
  <si>
    <t>HRG,RBP4,C4A</t>
  </si>
  <si>
    <t>PMID:35447841</t>
  </si>
  <si>
    <t>(2022) Lipid-Targeted Atherosclerotic Risk Reduction in Older Adults: A Review.</t>
  </si>
  <si>
    <t>PMID:35468987</t>
  </si>
  <si>
    <t>(2022) Plasma cell-free RNA profiling distinguishes cancers from pre-malignant conditions in solid and hematologic malignancies.</t>
  </si>
  <si>
    <t>PMID:36212748</t>
  </si>
  <si>
    <t>(2022) A New Modality in Dyslipidemia Treatment: Antisense Oligonucleotide Therapy.</t>
  </si>
  <si>
    <t>PMID:33096026</t>
  </si>
  <si>
    <t>(2021) Large-Scale Multi-omic Analysis of COVID-19 Severity.</t>
  </si>
  <si>
    <t>PMID:33446901</t>
  </si>
  <si>
    <t>(2021) Changes on proteomic and metabolomic profile in serum of mice induced by chronic exposure to tramadol.</t>
  </si>
  <si>
    <t>APOC3,TUBA4A,RBP4</t>
  </si>
  <si>
    <t>PMID:33603500</t>
  </si>
  <si>
    <t>(2021) Novel Experimental Agents for the Treatment of Hypercholesterolemia.</t>
  </si>
  <si>
    <t>PMID:34399583</t>
  </si>
  <si>
    <t>(2021) Stroke Genetics: Turning Discoveries into Clinical Applications.</t>
  </si>
  <si>
    <t>APOC3,PCSK9,FGA</t>
  </si>
  <si>
    <t>PMID:34713295</t>
  </si>
  <si>
    <t>(2021) Research methods for animal models of atherosclerosis (Review).</t>
  </si>
  <si>
    <t>PMID:32375792</t>
  </si>
  <si>
    <t>(2020) Low-density lipoprotein cholesterol lowering treatment: the current approach.</t>
  </si>
  <si>
    <t>PMID:31467500</t>
  </si>
  <si>
    <t>(2019) Potential early clinical stage colorectal cancer diagnosis using a proteomics blood test panel.</t>
  </si>
  <si>
    <t>APOC3,PCSK9,SAA1,HGFAC</t>
  </si>
  <si>
    <t>PMID:29312345</t>
  </si>
  <si>
    <t>(2017) Abnormal Complement Activation and Inflammation in the Pathogenesis of Retinopathy of Prematurity.</t>
  </si>
  <si>
    <t>APOC3,LRP1,MMP9,C4A</t>
  </si>
  <si>
    <t>PMID:27121620</t>
  </si>
  <si>
    <t>(2016) PCSK9 Association With Lipoprotein(a).</t>
  </si>
  <si>
    <t>PMID:26241468</t>
  </si>
  <si>
    <t>(2015) Insights into blood lipids from rare variant discovery.</t>
  </si>
  <si>
    <t>PMID:24433829</t>
  </si>
  <si>
    <t>(2014) Urine protein biomarkers for the diagnosis and prognosis of necrotizing enterocolitis in infants.</t>
  </si>
  <si>
    <t>APOC3,RBP4,FGA</t>
  </si>
  <si>
    <t>PMID:36636632</t>
  </si>
  <si>
    <t>(2023) Serum Proteomics Combined with Metabolomics Analysis Explore the Molecular Biological Characteristics of Eruptive Syringoma.</t>
  </si>
  <si>
    <t>PMID:36982815</t>
  </si>
  <si>
    <t>(2023) The Oxidized Lipoproteins In Vivo: Its Diversity and Behavior in the Human Circulation.</t>
  </si>
  <si>
    <t>PMID:37219869</t>
  </si>
  <si>
    <t>(2023) Circulating cell-free messenger RNA secretome characterization of primary sclerosing cholangitis.</t>
  </si>
  <si>
    <t>PMID:37483458</t>
  </si>
  <si>
    <t>(2023) Non-coding RNA therapeutics in cardiovascular diseases and risk factors: Systematic review.</t>
  </si>
  <si>
    <t>PMID:35958340</t>
  </si>
  <si>
    <t>(2022) Proteomic analysis of plasma exosomes in patients with non-small cell lung cancer.</t>
  </si>
  <si>
    <t>PMID:36812516</t>
  </si>
  <si>
    <t>(2022) A proteomic survival predictor for COVID-19 patients in intensive care.</t>
  </si>
  <si>
    <t>APOC3,SERPINA10,SAA1</t>
  </si>
  <si>
    <t>PMID:33005208</t>
  </si>
  <si>
    <t>(2020) Optimisation of a metabotype approach to deliver targeted dietary advice.</t>
  </si>
  <si>
    <t>PMID:29605494</t>
  </si>
  <si>
    <t>(2018) Plasma proteins associated with circulating carotenoids in Nepalese school-aged children.</t>
  </si>
  <si>
    <t>APOC3,LYVE1,RBP4,PI16</t>
  </si>
  <si>
    <t>PMID:27566575</t>
  </si>
  <si>
    <t>(2016) Peptidome analysis of human milk from women delivering macrosomic fetuses reveals multiple means of protection for infants.</t>
  </si>
  <si>
    <t>PMID:27995138</t>
  </si>
  <si>
    <t>(2016) Functional Genomics, Genetics, and Bioinformatics 2016.</t>
  </si>
  <si>
    <t>PMID:29067238</t>
  </si>
  <si>
    <t>(2016) Lipid disorders in patients with renal failure: Role in cardiovascular events and progression of chronic kidney disease.</t>
  </si>
  <si>
    <t>PMID:27239491</t>
  </si>
  <si>
    <t>(2015) Blood protein predictors of brain amyloid for enrichment in clinical trials?</t>
  </si>
  <si>
    <t>HRG,LPA,C4A</t>
  </si>
  <si>
    <t>PMID:22663564</t>
  </si>
  <si>
    <t>(2012) Proteomic analysis of bronchoalveolar lavage fluid proteins from mice infected with Francisella tularensis ssp. novicida.</t>
  </si>
  <si>
    <t>HRG,MMP9,C4A,FGA</t>
  </si>
  <si>
    <t>PMID:35155427</t>
  </si>
  <si>
    <t>(2022) Lipoprotein(a), a Lethal Player in Calcific Aortic Valve Disease.</t>
  </si>
  <si>
    <t>PMID:34232570</t>
  </si>
  <si>
    <t>(2021) High-resolution serum proteome trajectories in COVID-19 reveal patient-specific seroconversion.</t>
  </si>
  <si>
    <t>APOC3,HRG,SERPINA10,SAA1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</si>
</sst>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b/>
      <sz val="11"/>
      <color theme="0"/>
      <name val="Aptos Narrow"/>
      <family val="2"/>
      <scheme val="minor"/>
    </font>
    <font>
      <b/>
      <sz val="11"/>
      <color theme="1"/>
      <name val="Aptos Narrow"/>
      <family val="2"/>
      <scheme val="minor"/>
    </font>
    <font>
      <sz val="9"/>
      <name val="Arial"/>
      <family val="2"/>
    </font>
    <font>
      <sz val="10"/>
      <name val="Arial"/>
      <family val="2"/>
    </font>
    <font>
      <sz val="11"/>
      <name val="Aptos Narrow"/>
      <family val="2"/>
      <scheme val="minor"/>
    </font>
    <font>
      <b/>
      <sz val="9"/>
      <name val="Arial"/>
      <family val="2"/>
    </font>
    <font>
      <sz val="10"/>
      <color theme="1"/>
      <name val="Arial"/>
      <family val="2"/>
    </font>
    <font>
      <b/>
      <sz val="9"/>
      <color rgb="FF0070C0"/>
      <name val="Arial"/>
      <family val="2"/>
    </font>
  </fonts>
  <fills count="5">
    <fill>
      <patternFill patternType="none"/>
    </fill>
    <fill>
      <patternFill patternType="gray125"/>
    </fill>
    <fill>
      <patternFill patternType="solid">
        <fgColor rgb="FFFFFF00"/>
        <bgColor indexed="64"/>
      </patternFill>
    </fill>
    <fill>
      <patternFill patternType="solid">
        <fgColor theme="5" tint="0.59999389629810485"/>
        <bgColor indexed="64"/>
      </patternFill>
    </fill>
    <fill>
      <patternFill patternType="solid">
        <fgColor theme="9" tint="0.39997558519241921"/>
        <bgColor indexed="64"/>
      </patternFill>
    </fill>
  </fills>
  <borders count="2">
    <border>
      <left/>
      <right/>
      <top/>
      <bottom/>
      <diagonal/>
    </border>
    <border>
      <left/>
      <right/>
      <top style="thin">
        <color theme="6" tint="0.39997558519241921"/>
      </top>
      <bottom style="thin">
        <color theme="6" tint="0.39997558519241921"/>
      </bottom>
      <diagonal/>
    </border>
  </borders>
  <cellStyleXfs count="3">
    <xf numFmtId="0" fontId="0" fillId="0" borderId="0"/>
    <xf numFmtId="0" fontId="4" fillId="0" borderId="0"/>
    <xf numFmtId="0" fontId="4" fillId="0" borderId="0"/>
  </cellStyleXfs>
  <cellXfs count="39">
    <xf numFmtId="0" fontId="0" fillId="0" borderId="0" xfId="0"/>
    <xf numFmtId="0" fontId="0" fillId="0" borderId="0" xfId="0" applyAlignment="1">
      <alignment wrapText="1"/>
    </xf>
    <xf numFmtId="0" fontId="0" fillId="2" borderId="0" xfId="0" applyFill="1"/>
    <xf numFmtId="0" fontId="0" fillId="2" borderId="0" xfId="0" applyFill="1" applyAlignment="1">
      <alignment wrapText="1"/>
    </xf>
    <xf numFmtId="0" fontId="0" fillId="0" borderId="0" xfId="0" quotePrefix="1"/>
    <xf numFmtId="0" fontId="2" fillId="0" borderId="0" xfId="0" applyFont="1"/>
    <xf numFmtId="0" fontId="2" fillId="0" borderId="0" xfId="0" applyFont="1" applyAlignment="1">
      <alignment wrapText="1"/>
    </xf>
    <xf numFmtId="0" fontId="2" fillId="0" borderId="0" xfId="0" applyFont="1" applyFill="1"/>
    <xf numFmtId="0" fontId="2" fillId="0" borderId="0" xfId="0" applyFont="1" applyFill="1" applyAlignment="1">
      <alignment wrapText="1"/>
    </xf>
    <xf numFmtId="0" fontId="0" fillId="0" borderId="0" xfId="0" applyFill="1"/>
    <xf numFmtId="0" fontId="0" fillId="0" borderId="0" xfId="0" applyFill="1" applyAlignment="1">
      <alignment wrapText="1"/>
    </xf>
    <xf numFmtId="0" fontId="0" fillId="3" borderId="0" xfId="0" applyFill="1"/>
    <xf numFmtId="0" fontId="0" fillId="3" borderId="0" xfId="0" applyFill="1" applyAlignment="1">
      <alignment wrapText="1"/>
    </xf>
    <xf numFmtId="0" fontId="2" fillId="0" borderId="0" xfId="0" applyFont="1" applyAlignment="1">
      <alignment horizontal="center"/>
    </xf>
    <xf numFmtId="0" fontId="0" fillId="0" borderId="0" xfId="0" applyAlignment="1">
      <alignment horizontal="center"/>
    </xf>
    <xf numFmtId="0" fontId="0" fillId="2" borderId="0" xfId="0" applyFill="1" applyAlignment="1">
      <alignment horizontal="center"/>
    </xf>
    <xf numFmtId="11" fontId="0" fillId="3" borderId="0" xfId="0" quotePrefix="1" applyNumberFormat="1" applyFill="1" applyAlignment="1">
      <alignment horizontal="center"/>
    </xf>
    <xf numFmtId="11" fontId="0" fillId="0" borderId="0" xfId="0" quotePrefix="1" applyNumberFormat="1" applyAlignment="1">
      <alignment horizontal="center"/>
    </xf>
    <xf numFmtId="0" fontId="0" fillId="3" borderId="0" xfId="0" applyFill="1" applyAlignment="1">
      <alignment horizontal="center"/>
    </xf>
    <xf numFmtId="0" fontId="2" fillId="0" borderId="0" xfId="0" applyFont="1" applyFill="1" applyAlignment="1">
      <alignment horizontal="center"/>
    </xf>
    <xf numFmtId="0" fontId="0" fillId="0" borderId="0" xfId="0" applyFill="1" applyAlignment="1">
      <alignment horizontal="center"/>
    </xf>
    <xf numFmtId="2" fontId="2" fillId="0" borderId="0" xfId="0" applyNumberFormat="1" applyFont="1" applyAlignment="1">
      <alignment horizontal="center"/>
    </xf>
    <xf numFmtId="2" fontId="0" fillId="0" borderId="0" xfId="0" applyNumberFormat="1" applyAlignment="1">
      <alignment horizontal="center"/>
    </xf>
    <xf numFmtId="2" fontId="0" fillId="2" borderId="0" xfId="0" applyNumberFormat="1" applyFill="1" applyAlignment="1">
      <alignment horizontal="center"/>
    </xf>
    <xf numFmtId="2" fontId="0" fillId="3" borderId="0" xfId="0" applyNumberFormat="1" applyFill="1" applyAlignment="1">
      <alignment horizontal="center"/>
    </xf>
    <xf numFmtId="2" fontId="2" fillId="0" borderId="0" xfId="0" applyNumberFormat="1" applyFont="1" applyFill="1" applyAlignment="1">
      <alignment horizontal="center"/>
    </xf>
    <xf numFmtId="2" fontId="0" fillId="0" borderId="0" xfId="0" applyNumberFormat="1" applyFill="1" applyAlignment="1">
      <alignment horizontal="center"/>
    </xf>
    <xf numFmtId="0" fontId="3" fillId="0" borderId="0" xfId="0" applyFont="1" applyAlignment="1">
      <alignment horizontal="left"/>
    </xf>
    <xf numFmtId="0" fontId="5" fillId="0" borderId="1" xfId="1" applyFont="1" applyBorder="1"/>
    <xf numFmtId="0" fontId="6" fillId="0" borderId="0" xfId="0" applyFont="1" applyAlignment="1">
      <alignment horizontal="left"/>
    </xf>
    <xf numFmtId="0" fontId="0" fillId="0" borderId="1" xfId="0" applyBorder="1"/>
    <xf numFmtId="0" fontId="7" fillId="0" borderId="1" xfId="0" applyFont="1" applyBorder="1"/>
    <xf numFmtId="0" fontId="5" fillId="0" borderId="0" xfId="1" applyFont="1"/>
    <xf numFmtId="0" fontId="7" fillId="0" borderId="0" xfId="0" applyFont="1"/>
    <xf numFmtId="0" fontId="8" fillId="0" borderId="0" xfId="0" applyFont="1" applyAlignment="1">
      <alignment horizontal="left"/>
    </xf>
    <xf numFmtId="0" fontId="1" fillId="0" borderId="0" xfId="2" applyFont="1"/>
    <xf numFmtId="0" fontId="0" fillId="4" borderId="0" xfId="0" applyFill="1"/>
    <xf numFmtId="0" fontId="0" fillId="0" borderId="0" xfId="0" quotePrefix="1" applyFill="1" applyAlignment="1">
      <alignment horizontal="center"/>
    </xf>
    <xf numFmtId="11" fontId="0" fillId="0" borderId="0" xfId="0" quotePrefix="1" applyNumberFormat="1" applyFill="1" applyAlignment="1">
      <alignment horizontal="center"/>
    </xf>
  </cellXfs>
  <cellStyles count="3">
    <cellStyle name="Normal" xfId="0" builtinId="0"/>
    <cellStyle name="Normal 10 2 10" xfId="1" xr:uid="{CC83781B-771A-4512-953B-E840FBD02D6A}"/>
    <cellStyle name="Normal 8 2" xfId="2" xr:uid="{44AE556C-A6E0-4B3D-91F1-ED9A96C17F0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5ED10-3E8E-4A65-A8EB-60ECC59EBCBE}">
  <dimension ref="A1:H792"/>
  <sheetViews>
    <sheetView workbookViewId="0">
      <selection activeCell="E12" sqref="E12"/>
    </sheetView>
  </sheetViews>
  <sheetFormatPr defaultRowHeight="14.4" x14ac:dyDescent="0.3"/>
  <cols>
    <col min="3" max="3" width="13" customWidth="1"/>
    <col min="5" max="5" width="18.5546875" customWidth="1"/>
    <col min="6" max="6" width="40.44140625" customWidth="1"/>
    <col min="7" max="7" width="5" customWidth="1"/>
  </cols>
  <sheetData>
    <row r="1" spans="1:8" s="5" customFormat="1" x14ac:dyDescent="0.3">
      <c r="A1" s="5" t="s">
        <v>456</v>
      </c>
      <c r="C1" s="5" t="s">
        <v>455</v>
      </c>
      <c r="E1" s="5" t="s">
        <v>1419</v>
      </c>
      <c r="F1" s="5" t="s">
        <v>457</v>
      </c>
      <c r="G1" s="5" t="s">
        <v>458</v>
      </c>
      <c r="H1" s="5" t="s">
        <v>459</v>
      </c>
    </row>
    <row r="2" spans="1:8" x14ac:dyDescent="0.3">
      <c r="A2" s="28" t="s">
        <v>461</v>
      </c>
      <c r="C2" s="27" t="s">
        <v>460</v>
      </c>
      <c r="D2" s="27"/>
      <c r="F2" t="s">
        <v>463</v>
      </c>
      <c r="G2">
        <v>1</v>
      </c>
      <c r="H2" t="s">
        <v>464</v>
      </c>
    </row>
    <row r="3" spans="1:8" x14ac:dyDescent="0.3">
      <c r="A3" s="30" t="s">
        <v>460</v>
      </c>
      <c r="C3" s="29" t="s">
        <v>465</v>
      </c>
      <c r="D3" s="27"/>
      <c r="F3" t="s">
        <v>467</v>
      </c>
      <c r="G3">
        <v>4</v>
      </c>
      <c r="H3" t="s">
        <v>468</v>
      </c>
    </row>
    <row r="4" spans="1:8" x14ac:dyDescent="0.3">
      <c r="A4" s="28" t="s">
        <v>470</v>
      </c>
      <c r="C4" s="27" t="s">
        <v>469</v>
      </c>
      <c r="D4" s="27"/>
      <c r="H4" t="s">
        <v>472</v>
      </c>
    </row>
    <row r="5" spans="1:8" x14ac:dyDescent="0.3">
      <c r="A5" s="31" t="s">
        <v>465</v>
      </c>
      <c r="C5" s="27" t="s">
        <v>462</v>
      </c>
      <c r="D5" s="27"/>
      <c r="H5" t="s">
        <v>474</v>
      </c>
    </row>
    <row r="6" spans="1:8" x14ac:dyDescent="0.3">
      <c r="A6" s="28" t="s">
        <v>469</v>
      </c>
      <c r="C6" s="27" t="s">
        <v>475</v>
      </c>
      <c r="D6" s="27"/>
      <c r="H6" t="s">
        <v>477</v>
      </c>
    </row>
    <row r="7" spans="1:8" x14ac:dyDescent="0.3">
      <c r="A7" s="28" t="s">
        <v>479</v>
      </c>
      <c r="C7" s="27" t="s">
        <v>478</v>
      </c>
      <c r="D7" s="27"/>
      <c r="F7" t="s">
        <v>481</v>
      </c>
      <c r="G7">
        <v>1</v>
      </c>
      <c r="H7" t="s">
        <v>482</v>
      </c>
    </row>
    <row r="8" spans="1:8" x14ac:dyDescent="0.3">
      <c r="A8" s="28" t="s">
        <v>484</v>
      </c>
      <c r="C8" s="27" t="s">
        <v>483</v>
      </c>
      <c r="D8" s="27"/>
      <c r="F8" t="s">
        <v>486</v>
      </c>
      <c r="G8">
        <v>1</v>
      </c>
      <c r="H8" t="s">
        <v>487</v>
      </c>
    </row>
    <row r="9" spans="1:8" x14ac:dyDescent="0.3">
      <c r="A9" s="28" t="s">
        <v>489</v>
      </c>
      <c r="C9" s="27" t="s">
        <v>488</v>
      </c>
      <c r="D9" s="27"/>
      <c r="F9" s="9" t="s">
        <v>491</v>
      </c>
      <c r="G9" s="9">
        <v>3</v>
      </c>
      <c r="H9" s="9" t="s">
        <v>469</v>
      </c>
    </row>
    <row r="10" spans="1:8" x14ac:dyDescent="0.3">
      <c r="A10" s="28" t="s">
        <v>493</v>
      </c>
      <c r="C10" s="27" t="s">
        <v>492</v>
      </c>
      <c r="D10" s="27"/>
      <c r="F10" s="9"/>
      <c r="G10" s="9"/>
      <c r="H10" s="9" t="s">
        <v>490</v>
      </c>
    </row>
    <row r="11" spans="1:8" x14ac:dyDescent="0.3">
      <c r="A11" s="28" t="s">
        <v>495</v>
      </c>
      <c r="C11" s="27" t="s">
        <v>473</v>
      </c>
      <c r="D11" s="27"/>
      <c r="F11" s="9"/>
      <c r="G11" s="9"/>
      <c r="H11" s="9" t="s">
        <v>497</v>
      </c>
    </row>
    <row r="12" spans="1:8" x14ac:dyDescent="0.3">
      <c r="A12" s="28" t="s">
        <v>499</v>
      </c>
      <c r="C12" s="27" t="s">
        <v>498</v>
      </c>
      <c r="D12" s="27"/>
      <c r="F12" s="36" t="s">
        <v>501</v>
      </c>
      <c r="G12" s="36">
        <v>1</v>
      </c>
      <c r="H12" s="36" t="s">
        <v>502</v>
      </c>
    </row>
    <row r="13" spans="1:8" x14ac:dyDescent="0.3">
      <c r="A13" s="28" t="s">
        <v>504</v>
      </c>
      <c r="C13" s="27" t="s">
        <v>503</v>
      </c>
      <c r="D13" s="27"/>
      <c r="F13" t="s">
        <v>506</v>
      </c>
      <c r="G13">
        <v>1</v>
      </c>
      <c r="H13" t="s">
        <v>507</v>
      </c>
    </row>
    <row r="14" spans="1:8" x14ac:dyDescent="0.3">
      <c r="A14" s="28" t="s">
        <v>509</v>
      </c>
      <c r="C14" s="27" t="s">
        <v>508</v>
      </c>
      <c r="D14" s="27"/>
      <c r="F14" t="s">
        <v>511</v>
      </c>
      <c r="G14">
        <v>1</v>
      </c>
      <c r="H14" t="s">
        <v>512</v>
      </c>
    </row>
    <row r="15" spans="1:8" x14ac:dyDescent="0.3">
      <c r="A15" s="28" t="s">
        <v>514</v>
      </c>
      <c r="C15" s="27" t="s">
        <v>513</v>
      </c>
      <c r="D15" s="27"/>
      <c r="F15" t="s">
        <v>516</v>
      </c>
      <c r="G15">
        <v>10</v>
      </c>
      <c r="H15" t="s">
        <v>517</v>
      </c>
    </row>
    <row r="16" spans="1:8" x14ac:dyDescent="0.3">
      <c r="A16" s="28" t="s">
        <v>519</v>
      </c>
      <c r="C16" s="27" t="s">
        <v>518</v>
      </c>
      <c r="D16" s="27"/>
      <c r="H16" t="s">
        <v>521</v>
      </c>
    </row>
    <row r="17" spans="1:8" x14ac:dyDescent="0.3">
      <c r="A17" s="28" t="s">
        <v>523</v>
      </c>
      <c r="C17" s="27" t="s">
        <v>522</v>
      </c>
      <c r="D17" s="27"/>
      <c r="H17" t="s">
        <v>525</v>
      </c>
    </row>
    <row r="18" spans="1:8" x14ac:dyDescent="0.3">
      <c r="A18" s="28" t="s">
        <v>527</v>
      </c>
      <c r="C18" s="27" t="s">
        <v>526</v>
      </c>
      <c r="D18" s="27"/>
      <c r="H18" t="s">
        <v>529</v>
      </c>
    </row>
    <row r="19" spans="1:8" x14ac:dyDescent="0.3">
      <c r="A19" s="28" t="s">
        <v>531</v>
      </c>
      <c r="C19" s="27" t="s">
        <v>530</v>
      </c>
      <c r="D19" s="27"/>
      <c r="H19" t="s">
        <v>533</v>
      </c>
    </row>
    <row r="20" spans="1:8" x14ac:dyDescent="0.3">
      <c r="A20" s="28" t="s">
        <v>535</v>
      </c>
      <c r="C20" s="27" t="s">
        <v>534</v>
      </c>
      <c r="D20" s="27"/>
      <c r="H20" t="s">
        <v>537</v>
      </c>
    </row>
    <row r="21" spans="1:8" x14ac:dyDescent="0.3">
      <c r="A21" s="28" t="s">
        <v>539</v>
      </c>
      <c r="C21" s="27" t="s">
        <v>538</v>
      </c>
      <c r="D21" s="27"/>
      <c r="H21" t="s">
        <v>541</v>
      </c>
    </row>
    <row r="22" spans="1:8" x14ac:dyDescent="0.3">
      <c r="A22" s="32" t="s">
        <v>542</v>
      </c>
      <c r="C22" s="27" t="s">
        <v>540</v>
      </c>
      <c r="D22" s="27"/>
      <c r="H22" t="s">
        <v>544</v>
      </c>
    </row>
    <row r="23" spans="1:8" x14ac:dyDescent="0.3">
      <c r="A23" s="32" t="s">
        <v>546</v>
      </c>
      <c r="C23" s="27" t="s">
        <v>545</v>
      </c>
      <c r="D23" s="27"/>
      <c r="H23" t="s">
        <v>548</v>
      </c>
    </row>
    <row r="24" spans="1:8" x14ac:dyDescent="0.3">
      <c r="A24" s="32" t="s">
        <v>550</v>
      </c>
      <c r="C24" s="27" t="s">
        <v>549</v>
      </c>
      <c r="D24" s="27"/>
      <c r="H24" t="s">
        <v>552</v>
      </c>
    </row>
    <row r="25" spans="1:8" x14ac:dyDescent="0.3">
      <c r="A25" s="32" t="s">
        <v>554</v>
      </c>
      <c r="C25" s="27" t="s">
        <v>553</v>
      </c>
      <c r="D25" s="27"/>
      <c r="F25" t="s">
        <v>556</v>
      </c>
      <c r="G25">
        <v>10</v>
      </c>
      <c r="H25" t="s">
        <v>557</v>
      </c>
    </row>
    <row r="26" spans="1:8" x14ac:dyDescent="0.3">
      <c r="A26" s="32" t="s">
        <v>559</v>
      </c>
      <c r="C26" s="27" t="s">
        <v>558</v>
      </c>
      <c r="D26" s="27"/>
      <c r="H26" t="s">
        <v>561</v>
      </c>
    </row>
    <row r="27" spans="1:8" x14ac:dyDescent="0.3">
      <c r="A27" t="s">
        <v>563</v>
      </c>
      <c r="C27" s="27" t="s">
        <v>562</v>
      </c>
      <c r="D27" s="27"/>
      <c r="H27" t="s">
        <v>564</v>
      </c>
    </row>
    <row r="28" spans="1:8" x14ac:dyDescent="0.3">
      <c r="A28" s="33" t="s">
        <v>462</v>
      </c>
      <c r="C28" s="27" t="s">
        <v>494</v>
      </c>
      <c r="D28" s="27"/>
      <c r="H28" t="s">
        <v>566</v>
      </c>
    </row>
    <row r="29" spans="1:8" x14ac:dyDescent="0.3">
      <c r="A29" s="32" t="s">
        <v>475</v>
      </c>
      <c r="C29" s="27" t="s">
        <v>560</v>
      </c>
      <c r="D29" s="29"/>
      <c r="H29" t="s">
        <v>568</v>
      </c>
    </row>
    <row r="30" spans="1:8" x14ac:dyDescent="0.3">
      <c r="A30" s="32" t="s">
        <v>472</v>
      </c>
      <c r="C30" s="27" t="s">
        <v>471</v>
      </c>
      <c r="D30" s="27"/>
      <c r="H30" t="s">
        <v>570</v>
      </c>
    </row>
    <row r="31" spans="1:8" x14ac:dyDescent="0.3">
      <c r="A31" t="s">
        <v>478</v>
      </c>
      <c r="C31" s="27" t="s">
        <v>571</v>
      </c>
      <c r="D31" s="27"/>
      <c r="H31" t="s">
        <v>573</v>
      </c>
    </row>
    <row r="32" spans="1:8" x14ac:dyDescent="0.3">
      <c r="A32" s="32" t="s">
        <v>575</v>
      </c>
      <c r="C32" s="27" t="s">
        <v>574</v>
      </c>
      <c r="D32" s="27"/>
      <c r="H32" t="s">
        <v>577</v>
      </c>
    </row>
    <row r="33" spans="1:8" x14ac:dyDescent="0.3">
      <c r="A33" s="32" t="s">
        <v>579</v>
      </c>
      <c r="C33" s="29" t="s">
        <v>578</v>
      </c>
      <c r="D33" s="27"/>
      <c r="H33" t="s">
        <v>581</v>
      </c>
    </row>
    <row r="34" spans="1:8" x14ac:dyDescent="0.3">
      <c r="A34" s="32" t="s">
        <v>521</v>
      </c>
      <c r="C34" s="27" t="s">
        <v>582</v>
      </c>
      <c r="D34" s="27"/>
      <c r="H34" t="s">
        <v>584</v>
      </c>
    </row>
    <row r="35" spans="1:8" x14ac:dyDescent="0.3">
      <c r="A35" s="32" t="s">
        <v>483</v>
      </c>
      <c r="C35" s="27" t="s">
        <v>490</v>
      </c>
      <c r="D35" s="27"/>
      <c r="F35" t="s">
        <v>586</v>
      </c>
      <c r="G35">
        <v>1</v>
      </c>
      <c r="H35" t="s">
        <v>587</v>
      </c>
    </row>
    <row r="36" spans="1:8" x14ac:dyDescent="0.3">
      <c r="A36" t="s">
        <v>589</v>
      </c>
      <c r="C36" s="27" t="s">
        <v>588</v>
      </c>
      <c r="D36" s="27"/>
      <c r="F36" s="36" t="s">
        <v>591</v>
      </c>
      <c r="G36" s="36">
        <v>8</v>
      </c>
      <c r="H36" s="36" t="s">
        <v>592</v>
      </c>
    </row>
    <row r="37" spans="1:8" x14ac:dyDescent="0.3">
      <c r="A37" s="32" t="s">
        <v>594</v>
      </c>
      <c r="C37" s="27" t="s">
        <v>593</v>
      </c>
      <c r="D37" s="27"/>
      <c r="F37" s="36"/>
      <c r="G37" s="36"/>
      <c r="H37" s="36" t="s">
        <v>560</v>
      </c>
    </row>
    <row r="38" spans="1:8" x14ac:dyDescent="0.3">
      <c r="A38" s="32" t="s">
        <v>597</v>
      </c>
      <c r="C38" s="27" t="s">
        <v>596</v>
      </c>
      <c r="D38" s="29"/>
      <c r="F38" s="36"/>
      <c r="G38" s="36"/>
      <c r="H38" s="36" t="s">
        <v>598</v>
      </c>
    </row>
    <row r="39" spans="1:8" x14ac:dyDescent="0.3">
      <c r="A39" s="32" t="s">
        <v>600</v>
      </c>
      <c r="C39" s="27" t="s">
        <v>599</v>
      </c>
      <c r="D39" s="27"/>
      <c r="F39" s="36"/>
      <c r="G39" s="36"/>
      <c r="H39" s="36" t="s">
        <v>583</v>
      </c>
    </row>
    <row r="40" spans="1:8" x14ac:dyDescent="0.3">
      <c r="A40" s="32" t="s">
        <v>603</v>
      </c>
      <c r="C40" s="27" t="s">
        <v>602</v>
      </c>
      <c r="D40" s="27"/>
      <c r="F40" s="36"/>
      <c r="G40" s="36"/>
      <c r="H40" s="36" t="s">
        <v>605</v>
      </c>
    </row>
    <row r="41" spans="1:8" x14ac:dyDescent="0.3">
      <c r="A41" s="32" t="s">
        <v>488</v>
      </c>
      <c r="C41" s="27" t="s">
        <v>606</v>
      </c>
      <c r="D41" s="27"/>
      <c r="F41" s="36"/>
      <c r="G41" s="36"/>
      <c r="H41" s="36" t="s">
        <v>608</v>
      </c>
    </row>
    <row r="42" spans="1:8" x14ac:dyDescent="0.3">
      <c r="A42" s="32" t="s">
        <v>609</v>
      </c>
      <c r="C42" s="27" t="s">
        <v>607</v>
      </c>
      <c r="D42" s="27"/>
      <c r="F42" s="36"/>
      <c r="G42" s="36"/>
      <c r="H42" s="36" t="s">
        <v>601</v>
      </c>
    </row>
    <row r="43" spans="1:8" x14ac:dyDescent="0.3">
      <c r="A43" s="32" t="s">
        <v>610</v>
      </c>
      <c r="C43" s="27" t="s">
        <v>572</v>
      </c>
      <c r="D43" s="27"/>
      <c r="F43" s="36"/>
      <c r="G43" s="36"/>
      <c r="H43" s="36" t="s">
        <v>611</v>
      </c>
    </row>
    <row r="44" spans="1:8" x14ac:dyDescent="0.3">
      <c r="A44" s="32" t="s">
        <v>612</v>
      </c>
      <c r="C44" s="27" t="s">
        <v>515</v>
      </c>
      <c r="D44" s="27"/>
      <c r="F44" t="s">
        <v>613</v>
      </c>
      <c r="G44">
        <v>3</v>
      </c>
      <c r="H44" t="s">
        <v>614</v>
      </c>
    </row>
    <row r="45" spans="1:8" x14ac:dyDescent="0.3">
      <c r="A45" s="32" t="s">
        <v>615</v>
      </c>
      <c r="C45" s="27" t="s">
        <v>524</v>
      </c>
      <c r="D45" s="27"/>
      <c r="H45" t="s">
        <v>617</v>
      </c>
    </row>
    <row r="46" spans="1:8" x14ac:dyDescent="0.3">
      <c r="A46" s="32" t="s">
        <v>619</v>
      </c>
      <c r="C46" s="27" t="s">
        <v>618</v>
      </c>
      <c r="D46" s="27"/>
      <c r="H46" t="s">
        <v>621</v>
      </c>
    </row>
    <row r="47" spans="1:8" x14ac:dyDescent="0.3">
      <c r="A47" s="32" t="s">
        <v>623</v>
      </c>
      <c r="C47" s="27" t="s">
        <v>622</v>
      </c>
      <c r="D47" s="27"/>
      <c r="F47" t="s">
        <v>625</v>
      </c>
      <c r="G47">
        <v>19</v>
      </c>
      <c r="H47" t="s">
        <v>553</v>
      </c>
    </row>
    <row r="48" spans="1:8" x14ac:dyDescent="0.3">
      <c r="A48" s="32" t="s">
        <v>627</v>
      </c>
      <c r="C48" s="27" t="s">
        <v>626</v>
      </c>
      <c r="D48" s="27"/>
      <c r="H48" t="s">
        <v>629</v>
      </c>
    </row>
    <row r="49" spans="1:8" x14ac:dyDescent="0.3">
      <c r="A49" s="32" t="s">
        <v>631</v>
      </c>
      <c r="C49" s="27" t="s">
        <v>630</v>
      </c>
      <c r="D49" s="27"/>
      <c r="H49" t="s">
        <v>492</v>
      </c>
    </row>
    <row r="50" spans="1:8" x14ac:dyDescent="0.3">
      <c r="A50" s="32" t="s">
        <v>634</v>
      </c>
      <c r="C50" s="27" t="s">
        <v>633</v>
      </c>
      <c r="D50" s="27"/>
      <c r="H50" t="s">
        <v>636</v>
      </c>
    </row>
    <row r="51" spans="1:8" x14ac:dyDescent="0.3">
      <c r="A51" s="32" t="s">
        <v>638</v>
      </c>
      <c r="C51" s="27" t="s">
        <v>637</v>
      </c>
      <c r="D51" s="27"/>
      <c r="H51" t="s">
        <v>618</v>
      </c>
    </row>
    <row r="52" spans="1:8" x14ac:dyDescent="0.3">
      <c r="A52" s="32" t="s">
        <v>641</v>
      </c>
      <c r="C52" s="27" t="s">
        <v>640</v>
      </c>
      <c r="D52" s="27"/>
      <c r="H52" t="s">
        <v>462</v>
      </c>
    </row>
    <row r="53" spans="1:8" x14ac:dyDescent="0.3">
      <c r="A53" s="32" t="s">
        <v>644</v>
      </c>
      <c r="C53" s="27" t="s">
        <v>643</v>
      </c>
      <c r="D53" s="29"/>
      <c r="H53" t="s">
        <v>558</v>
      </c>
    </row>
    <row r="54" spans="1:8" x14ac:dyDescent="0.3">
      <c r="A54" s="32" t="s">
        <v>646</v>
      </c>
      <c r="C54" s="27" t="s">
        <v>645</v>
      </c>
      <c r="D54" s="27"/>
      <c r="H54" t="s">
        <v>647</v>
      </c>
    </row>
    <row r="55" spans="1:8" x14ac:dyDescent="0.3">
      <c r="A55" s="32" t="s">
        <v>649</v>
      </c>
      <c r="C55" s="29" t="s">
        <v>648</v>
      </c>
      <c r="D55" s="27"/>
      <c r="H55" t="s">
        <v>595</v>
      </c>
    </row>
    <row r="56" spans="1:8" x14ac:dyDescent="0.3">
      <c r="A56" s="32" t="s">
        <v>577</v>
      </c>
      <c r="C56" s="27" t="s">
        <v>650</v>
      </c>
      <c r="D56" s="27"/>
      <c r="H56" t="s">
        <v>515</v>
      </c>
    </row>
    <row r="57" spans="1:8" x14ac:dyDescent="0.3">
      <c r="A57" s="32" t="s">
        <v>653</v>
      </c>
      <c r="C57" s="27" t="s">
        <v>652</v>
      </c>
      <c r="D57" s="27"/>
      <c r="H57" t="s">
        <v>654</v>
      </c>
    </row>
    <row r="58" spans="1:8" x14ac:dyDescent="0.3">
      <c r="A58" s="32" t="s">
        <v>655</v>
      </c>
      <c r="C58" s="27" t="s">
        <v>500</v>
      </c>
      <c r="D58" s="27"/>
      <c r="H58" t="s">
        <v>656</v>
      </c>
    </row>
    <row r="59" spans="1:8" x14ac:dyDescent="0.3">
      <c r="A59" s="32" t="s">
        <v>658</v>
      </c>
      <c r="C59" s="27" t="s">
        <v>657</v>
      </c>
      <c r="D59" s="27"/>
      <c r="H59" t="s">
        <v>510</v>
      </c>
    </row>
    <row r="60" spans="1:8" x14ac:dyDescent="0.3">
      <c r="A60" s="32" t="s">
        <v>492</v>
      </c>
      <c r="C60" s="27" t="s">
        <v>660</v>
      </c>
      <c r="D60" s="27"/>
      <c r="H60" t="s">
        <v>662</v>
      </c>
    </row>
    <row r="61" spans="1:8" x14ac:dyDescent="0.3">
      <c r="A61" s="32" t="s">
        <v>664</v>
      </c>
      <c r="C61" s="29" t="s">
        <v>663</v>
      </c>
      <c r="D61" s="27"/>
      <c r="H61" t="s">
        <v>666</v>
      </c>
    </row>
    <row r="62" spans="1:8" x14ac:dyDescent="0.3">
      <c r="A62" s="32" t="s">
        <v>473</v>
      </c>
      <c r="C62" s="27" t="s">
        <v>635</v>
      </c>
      <c r="D62" s="27"/>
      <c r="H62" t="s">
        <v>667</v>
      </c>
    </row>
    <row r="63" spans="1:8" x14ac:dyDescent="0.3">
      <c r="A63" s="32" t="s">
        <v>668</v>
      </c>
      <c r="C63" s="27" t="s">
        <v>616</v>
      </c>
      <c r="D63" s="27"/>
      <c r="H63" t="s">
        <v>670</v>
      </c>
    </row>
    <row r="64" spans="1:8" x14ac:dyDescent="0.3">
      <c r="A64" s="32" t="s">
        <v>671</v>
      </c>
      <c r="C64" s="27" t="s">
        <v>547</v>
      </c>
      <c r="D64" s="29"/>
      <c r="H64" t="s">
        <v>673</v>
      </c>
    </row>
    <row r="65" spans="1:8" x14ac:dyDescent="0.3">
      <c r="A65" s="32" t="s">
        <v>675</v>
      </c>
      <c r="C65" s="27" t="s">
        <v>674</v>
      </c>
      <c r="D65" s="27"/>
      <c r="H65" t="s">
        <v>522</v>
      </c>
    </row>
    <row r="66" spans="1:8" x14ac:dyDescent="0.3">
      <c r="A66" s="32" t="s">
        <v>678</v>
      </c>
      <c r="C66" s="27" t="s">
        <v>677</v>
      </c>
      <c r="D66" s="27"/>
      <c r="F66" s="36" t="s">
        <v>679</v>
      </c>
      <c r="G66" s="36">
        <v>7</v>
      </c>
      <c r="H66" s="36" t="s">
        <v>674</v>
      </c>
    </row>
    <row r="67" spans="1:8" x14ac:dyDescent="0.3">
      <c r="A67" s="32" t="s">
        <v>498</v>
      </c>
      <c r="C67" s="27" t="s">
        <v>680</v>
      </c>
      <c r="D67" s="27"/>
      <c r="F67" s="36"/>
      <c r="G67" s="36"/>
      <c r="H67" s="36" t="s">
        <v>639</v>
      </c>
    </row>
    <row r="68" spans="1:8" x14ac:dyDescent="0.3">
      <c r="A68" s="32" t="s">
        <v>682</v>
      </c>
      <c r="C68" s="27" t="s">
        <v>681</v>
      </c>
      <c r="D68" s="27"/>
      <c r="F68" s="36"/>
      <c r="G68" s="36"/>
      <c r="H68" s="36" t="s">
        <v>485</v>
      </c>
    </row>
    <row r="69" spans="1:8" x14ac:dyDescent="0.3">
      <c r="A69" s="32" t="s">
        <v>685</v>
      </c>
      <c r="C69" s="27" t="s">
        <v>684</v>
      </c>
      <c r="D69" s="27"/>
      <c r="F69" s="36"/>
      <c r="G69" s="36"/>
      <c r="H69" s="36" t="s">
        <v>648</v>
      </c>
    </row>
    <row r="70" spans="1:8" x14ac:dyDescent="0.3">
      <c r="A70" s="32" t="s">
        <v>687</v>
      </c>
      <c r="C70" s="27" t="s">
        <v>686</v>
      </c>
      <c r="D70" s="27"/>
      <c r="F70" s="36"/>
      <c r="G70" s="36"/>
      <c r="H70" s="36" t="s">
        <v>689</v>
      </c>
    </row>
    <row r="71" spans="1:8" x14ac:dyDescent="0.3">
      <c r="A71" s="32" t="s">
        <v>691</v>
      </c>
      <c r="C71" s="27" t="s">
        <v>690</v>
      </c>
      <c r="D71" s="29"/>
      <c r="F71" s="36"/>
      <c r="G71" s="36"/>
      <c r="H71" s="36" t="s">
        <v>693</v>
      </c>
    </row>
    <row r="72" spans="1:8" x14ac:dyDescent="0.3">
      <c r="A72" s="32" t="s">
        <v>695</v>
      </c>
      <c r="C72" s="29" t="s">
        <v>694</v>
      </c>
      <c r="D72" s="27"/>
      <c r="F72" s="36"/>
      <c r="G72" s="36"/>
      <c r="H72" s="36" t="s">
        <v>665</v>
      </c>
    </row>
    <row r="73" spans="1:8" x14ac:dyDescent="0.3">
      <c r="A73" s="32" t="s">
        <v>696</v>
      </c>
      <c r="C73" s="29" t="s">
        <v>692</v>
      </c>
      <c r="D73" s="27"/>
      <c r="F73" t="s">
        <v>698</v>
      </c>
      <c r="G73">
        <v>1</v>
      </c>
      <c r="H73" t="s">
        <v>699</v>
      </c>
    </row>
    <row r="74" spans="1:8" x14ac:dyDescent="0.3">
      <c r="A74" s="32" t="s">
        <v>503</v>
      </c>
      <c r="C74" s="27" t="s">
        <v>700</v>
      </c>
      <c r="D74" s="27"/>
      <c r="F74" t="s">
        <v>701</v>
      </c>
      <c r="G74">
        <v>170</v>
      </c>
      <c r="H74" t="s">
        <v>702</v>
      </c>
    </row>
    <row r="75" spans="1:8" x14ac:dyDescent="0.3">
      <c r="A75" s="32" t="s">
        <v>508</v>
      </c>
      <c r="C75" s="27" t="s">
        <v>703</v>
      </c>
      <c r="D75" s="27"/>
      <c r="H75" t="s">
        <v>704</v>
      </c>
    </row>
    <row r="76" spans="1:8" x14ac:dyDescent="0.3">
      <c r="A76" s="32" t="s">
        <v>705</v>
      </c>
      <c r="C76" s="27" t="s">
        <v>590</v>
      </c>
      <c r="D76" s="29"/>
      <c r="H76" t="s">
        <v>706</v>
      </c>
    </row>
    <row r="77" spans="1:8" x14ac:dyDescent="0.3">
      <c r="A77" s="32" t="s">
        <v>468</v>
      </c>
      <c r="C77" s="27" t="s">
        <v>707</v>
      </c>
      <c r="D77" s="27"/>
      <c r="H77" t="s">
        <v>709</v>
      </c>
    </row>
    <row r="78" spans="1:8" x14ac:dyDescent="0.3">
      <c r="A78" s="32" t="s">
        <v>710</v>
      </c>
      <c r="C78" s="27" t="s">
        <v>555</v>
      </c>
      <c r="D78" s="27"/>
      <c r="H78" t="s">
        <v>712</v>
      </c>
    </row>
    <row r="79" spans="1:8" x14ac:dyDescent="0.3">
      <c r="A79" s="32" t="s">
        <v>713</v>
      </c>
      <c r="C79" s="27" t="s">
        <v>642</v>
      </c>
      <c r="D79" s="27"/>
      <c r="H79" t="s">
        <v>714</v>
      </c>
    </row>
    <row r="80" spans="1:8" x14ac:dyDescent="0.3">
      <c r="A80" s="32" t="s">
        <v>716</v>
      </c>
      <c r="C80" s="27" t="s">
        <v>715</v>
      </c>
      <c r="D80" s="27"/>
      <c r="H80" t="s">
        <v>717</v>
      </c>
    </row>
    <row r="81" spans="1:8" x14ac:dyDescent="0.3">
      <c r="A81" s="32" t="s">
        <v>718</v>
      </c>
      <c r="C81" s="27" t="s">
        <v>505</v>
      </c>
      <c r="D81" s="27"/>
      <c r="H81" t="s">
        <v>719</v>
      </c>
    </row>
    <row r="82" spans="1:8" x14ac:dyDescent="0.3">
      <c r="A82" t="s">
        <v>721</v>
      </c>
      <c r="C82" s="27" t="s">
        <v>720</v>
      </c>
      <c r="D82" s="27"/>
      <c r="H82" t="s">
        <v>722</v>
      </c>
    </row>
    <row r="83" spans="1:8" x14ac:dyDescent="0.3">
      <c r="A83" s="32" t="s">
        <v>723</v>
      </c>
      <c r="C83" s="27" t="s">
        <v>654</v>
      </c>
      <c r="D83" s="27"/>
      <c r="H83" t="s">
        <v>725</v>
      </c>
    </row>
    <row r="84" spans="1:8" x14ac:dyDescent="0.3">
      <c r="A84" s="32" t="s">
        <v>727</v>
      </c>
      <c r="C84" s="27" t="s">
        <v>726</v>
      </c>
      <c r="D84" s="27"/>
      <c r="H84" t="s">
        <v>728</v>
      </c>
    </row>
    <row r="85" spans="1:8" x14ac:dyDescent="0.3">
      <c r="A85" s="32" t="s">
        <v>729</v>
      </c>
      <c r="C85" s="27" t="s">
        <v>639</v>
      </c>
      <c r="D85" s="27"/>
      <c r="H85" t="s">
        <v>730</v>
      </c>
    </row>
    <row r="86" spans="1:8" x14ac:dyDescent="0.3">
      <c r="A86" s="32" t="s">
        <v>731</v>
      </c>
      <c r="C86" s="27" t="s">
        <v>689</v>
      </c>
      <c r="D86" s="27"/>
      <c r="H86" t="s">
        <v>732</v>
      </c>
    </row>
    <row r="87" spans="1:8" x14ac:dyDescent="0.3">
      <c r="A87" s="32" t="s">
        <v>733</v>
      </c>
      <c r="C87" s="29" t="s">
        <v>497</v>
      </c>
      <c r="D87" s="27"/>
      <c r="H87" t="s">
        <v>735</v>
      </c>
    </row>
    <row r="88" spans="1:8" x14ac:dyDescent="0.3">
      <c r="A88" s="32" t="s">
        <v>736</v>
      </c>
      <c r="C88" s="27" t="s">
        <v>628</v>
      </c>
      <c r="D88" s="27"/>
      <c r="H88" t="s">
        <v>738</v>
      </c>
    </row>
    <row r="89" spans="1:8" x14ac:dyDescent="0.3">
      <c r="A89" s="32" t="s">
        <v>740</v>
      </c>
      <c r="C89" s="27" t="s">
        <v>739</v>
      </c>
      <c r="D89" s="27"/>
      <c r="H89" t="s">
        <v>741</v>
      </c>
    </row>
    <row r="90" spans="1:8" x14ac:dyDescent="0.3">
      <c r="A90" s="32" t="s">
        <v>742</v>
      </c>
      <c r="C90" s="27" t="s">
        <v>683</v>
      </c>
      <c r="D90" s="27"/>
      <c r="H90" t="s">
        <v>744</v>
      </c>
    </row>
    <row r="91" spans="1:8" x14ac:dyDescent="0.3">
      <c r="A91" s="32" t="s">
        <v>745</v>
      </c>
      <c r="C91" s="27" t="s">
        <v>676</v>
      </c>
      <c r="D91" s="27"/>
      <c r="H91" t="s">
        <v>747</v>
      </c>
    </row>
    <row r="92" spans="1:8" x14ac:dyDescent="0.3">
      <c r="A92" s="32" t="s">
        <v>748</v>
      </c>
      <c r="C92" s="27" t="s">
        <v>620</v>
      </c>
      <c r="D92" s="27"/>
      <c r="H92" t="s">
        <v>749</v>
      </c>
    </row>
    <row r="93" spans="1:8" x14ac:dyDescent="0.3">
      <c r="A93" s="32" t="s">
        <v>750</v>
      </c>
      <c r="C93" s="27" t="s">
        <v>665</v>
      </c>
      <c r="D93" s="27"/>
      <c r="H93" t="s">
        <v>751</v>
      </c>
    </row>
    <row r="94" spans="1:8" x14ac:dyDescent="0.3">
      <c r="A94" s="32" t="s">
        <v>752</v>
      </c>
      <c r="C94" s="27" t="s">
        <v>466</v>
      </c>
      <c r="D94" s="27"/>
      <c r="H94" t="s">
        <v>753</v>
      </c>
    </row>
    <row r="95" spans="1:8" x14ac:dyDescent="0.3">
      <c r="A95" s="32" t="s">
        <v>754</v>
      </c>
      <c r="C95" s="27" t="s">
        <v>476</v>
      </c>
      <c r="D95" s="27"/>
      <c r="H95" t="s">
        <v>504</v>
      </c>
    </row>
    <row r="96" spans="1:8" x14ac:dyDescent="0.3">
      <c r="A96" s="32" t="s">
        <v>755</v>
      </c>
      <c r="C96" s="27" t="s">
        <v>601</v>
      </c>
      <c r="D96" s="27"/>
      <c r="H96" t="s">
        <v>756</v>
      </c>
    </row>
    <row r="97" spans="1:8" x14ac:dyDescent="0.3">
      <c r="A97" s="32" t="s">
        <v>757</v>
      </c>
      <c r="C97" s="27" t="s">
        <v>746</v>
      </c>
      <c r="D97" s="27"/>
      <c r="H97" t="s">
        <v>634</v>
      </c>
    </row>
    <row r="98" spans="1:8" x14ac:dyDescent="0.3">
      <c r="A98" s="32" t="s">
        <v>513</v>
      </c>
      <c r="C98" s="27" t="s">
        <v>632</v>
      </c>
      <c r="D98" s="27"/>
      <c r="H98" t="s">
        <v>759</v>
      </c>
    </row>
    <row r="99" spans="1:8" x14ac:dyDescent="0.3">
      <c r="A99" s="32" t="s">
        <v>761</v>
      </c>
      <c r="C99" s="27" t="s">
        <v>760</v>
      </c>
      <c r="D99" s="27"/>
      <c r="H99" t="s">
        <v>762</v>
      </c>
    </row>
    <row r="100" spans="1:8" x14ac:dyDescent="0.3">
      <c r="A100" s="32" t="s">
        <v>763</v>
      </c>
      <c r="C100" s="27" t="s">
        <v>737</v>
      </c>
      <c r="D100" s="27"/>
      <c r="H100" t="s">
        <v>765</v>
      </c>
    </row>
    <row r="101" spans="1:8" x14ac:dyDescent="0.3">
      <c r="A101" s="32" t="s">
        <v>766</v>
      </c>
      <c r="C101" s="27" t="s">
        <v>576</v>
      </c>
      <c r="D101" s="27"/>
      <c r="H101" t="s">
        <v>767</v>
      </c>
    </row>
    <row r="102" spans="1:8" x14ac:dyDescent="0.3">
      <c r="A102" s="32" t="s">
        <v>769</v>
      </c>
      <c r="C102" s="27" t="s">
        <v>768</v>
      </c>
      <c r="D102" s="27"/>
      <c r="H102" t="s">
        <v>770</v>
      </c>
    </row>
    <row r="103" spans="1:8" x14ac:dyDescent="0.3">
      <c r="A103" s="32" t="s">
        <v>772</v>
      </c>
      <c r="C103" s="27" t="s">
        <v>771</v>
      </c>
      <c r="D103" s="27"/>
      <c r="H103" t="s">
        <v>773</v>
      </c>
    </row>
    <row r="104" spans="1:8" x14ac:dyDescent="0.3">
      <c r="A104" s="32" t="s">
        <v>774</v>
      </c>
      <c r="C104" s="27" t="s">
        <v>512</v>
      </c>
      <c r="D104" s="27"/>
      <c r="H104" t="s">
        <v>775</v>
      </c>
    </row>
    <row r="105" spans="1:8" x14ac:dyDescent="0.3">
      <c r="A105" s="32" t="s">
        <v>518</v>
      </c>
      <c r="C105" s="29" t="s">
        <v>672</v>
      </c>
      <c r="D105" s="27"/>
      <c r="H105" t="s">
        <v>777</v>
      </c>
    </row>
    <row r="106" spans="1:8" x14ac:dyDescent="0.3">
      <c r="A106" s="32" t="s">
        <v>779</v>
      </c>
      <c r="C106" s="27" t="s">
        <v>778</v>
      </c>
      <c r="D106" s="27"/>
      <c r="H106" t="s">
        <v>780</v>
      </c>
    </row>
    <row r="107" spans="1:8" x14ac:dyDescent="0.3">
      <c r="A107" s="32" t="s">
        <v>781</v>
      </c>
      <c r="C107" s="27" t="s">
        <v>724</v>
      </c>
      <c r="D107" s="27"/>
      <c r="H107" t="s">
        <v>783</v>
      </c>
    </row>
    <row r="108" spans="1:8" x14ac:dyDescent="0.3">
      <c r="A108" s="32" t="s">
        <v>780</v>
      </c>
      <c r="C108" s="27" t="s">
        <v>629</v>
      </c>
      <c r="D108" s="27"/>
      <c r="H108" t="s">
        <v>685</v>
      </c>
    </row>
    <row r="109" spans="1:8" x14ac:dyDescent="0.3">
      <c r="A109" s="32" t="s">
        <v>784</v>
      </c>
      <c r="C109" s="27" t="s">
        <v>604</v>
      </c>
      <c r="D109" s="29"/>
      <c r="H109" t="s">
        <v>623</v>
      </c>
    </row>
    <row r="110" spans="1:8" x14ac:dyDescent="0.3">
      <c r="A110" s="32" t="s">
        <v>785</v>
      </c>
      <c r="C110" s="27" t="s">
        <v>480</v>
      </c>
      <c r="D110" s="27"/>
      <c r="H110" t="s">
        <v>786</v>
      </c>
    </row>
    <row r="111" spans="1:8" x14ac:dyDescent="0.3">
      <c r="A111" s="32" t="s">
        <v>787</v>
      </c>
      <c r="C111" s="27" t="s">
        <v>583</v>
      </c>
      <c r="D111" s="27"/>
      <c r="H111" t="s">
        <v>788</v>
      </c>
    </row>
    <row r="112" spans="1:8" x14ac:dyDescent="0.3">
      <c r="A112" s="32" t="s">
        <v>522</v>
      </c>
      <c r="C112" s="27" t="s">
        <v>656</v>
      </c>
      <c r="D112" s="27"/>
      <c r="H112" t="s">
        <v>790</v>
      </c>
    </row>
    <row r="113" spans="1:8" x14ac:dyDescent="0.3">
      <c r="A113" s="32" t="s">
        <v>791</v>
      </c>
      <c r="C113" s="27" t="s">
        <v>536</v>
      </c>
      <c r="D113" s="27"/>
      <c r="H113" t="s">
        <v>792</v>
      </c>
    </row>
    <row r="114" spans="1:8" x14ac:dyDescent="0.3">
      <c r="A114" s="32" t="s">
        <v>526</v>
      </c>
      <c r="C114" s="27" t="s">
        <v>543</v>
      </c>
      <c r="D114" s="27"/>
      <c r="H114" t="s">
        <v>793</v>
      </c>
    </row>
    <row r="115" spans="1:8" x14ac:dyDescent="0.3">
      <c r="A115" s="32" t="s">
        <v>794</v>
      </c>
      <c r="C115" s="27" t="s">
        <v>580</v>
      </c>
      <c r="D115" s="27"/>
      <c r="H115" t="s">
        <v>781</v>
      </c>
    </row>
    <row r="116" spans="1:8" x14ac:dyDescent="0.3">
      <c r="A116" s="32" t="s">
        <v>796</v>
      </c>
      <c r="C116" s="27" t="s">
        <v>795</v>
      </c>
      <c r="D116" s="27"/>
      <c r="H116" t="s">
        <v>797</v>
      </c>
    </row>
    <row r="117" spans="1:8" x14ac:dyDescent="0.3">
      <c r="A117" s="32" t="s">
        <v>587</v>
      </c>
      <c r="C117" s="27" t="s">
        <v>595</v>
      </c>
      <c r="D117" s="27"/>
      <c r="H117" t="s">
        <v>798</v>
      </c>
    </row>
    <row r="118" spans="1:8" x14ac:dyDescent="0.3">
      <c r="A118" s="32" t="s">
        <v>799</v>
      </c>
      <c r="C118" s="27" t="s">
        <v>764</v>
      </c>
      <c r="D118" s="27"/>
      <c r="H118" t="s">
        <v>801</v>
      </c>
    </row>
    <row r="119" spans="1:8" x14ac:dyDescent="0.3">
      <c r="A119" s="32" t="s">
        <v>802</v>
      </c>
      <c r="C119" s="27" t="s">
        <v>611</v>
      </c>
      <c r="D119" s="27"/>
      <c r="H119" t="s">
        <v>803</v>
      </c>
    </row>
    <row r="120" spans="1:8" x14ac:dyDescent="0.3">
      <c r="A120" s="32" t="s">
        <v>804</v>
      </c>
      <c r="C120" s="27" t="s">
        <v>776</v>
      </c>
      <c r="D120" s="27"/>
      <c r="H120" t="s">
        <v>805</v>
      </c>
    </row>
    <row r="121" spans="1:8" x14ac:dyDescent="0.3">
      <c r="A121" s="32" t="s">
        <v>807</v>
      </c>
      <c r="C121" s="27" t="s">
        <v>806</v>
      </c>
      <c r="D121" s="27"/>
      <c r="H121" t="s">
        <v>493</v>
      </c>
    </row>
    <row r="122" spans="1:8" x14ac:dyDescent="0.3">
      <c r="A122" s="32" t="s">
        <v>808</v>
      </c>
      <c r="C122" s="27" t="s">
        <v>659</v>
      </c>
      <c r="D122" s="27"/>
      <c r="H122" t="s">
        <v>810</v>
      </c>
    </row>
    <row r="123" spans="1:8" x14ac:dyDescent="0.3">
      <c r="A123" s="32" t="s">
        <v>811</v>
      </c>
      <c r="C123" s="27" t="s">
        <v>496</v>
      </c>
      <c r="D123" s="27"/>
      <c r="H123" t="s">
        <v>495</v>
      </c>
    </row>
    <row r="124" spans="1:8" x14ac:dyDescent="0.3">
      <c r="A124" s="32" t="s">
        <v>534</v>
      </c>
      <c r="C124" s="27" t="s">
        <v>812</v>
      </c>
      <c r="D124" s="27"/>
      <c r="H124" t="s">
        <v>814</v>
      </c>
    </row>
    <row r="125" spans="1:8" x14ac:dyDescent="0.3">
      <c r="A125" s="32" t="s">
        <v>815</v>
      </c>
      <c r="C125" s="27" t="s">
        <v>688</v>
      </c>
      <c r="D125" s="27"/>
      <c r="H125" t="s">
        <v>816</v>
      </c>
    </row>
    <row r="126" spans="1:8" x14ac:dyDescent="0.3">
      <c r="A126" s="32" t="s">
        <v>817</v>
      </c>
      <c r="C126" s="27" t="s">
        <v>734</v>
      </c>
      <c r="D126" s="27"/>
      <c r="H126" t="s">
        <v>818</v>
      </c>
    </row>
    <row r="127" spans="1:8" x14ac:dyDescent="0.3">
      <c r="A127" s="32" t="s">
        <v>819</v>
      </c>
      <c r="C127" s="27" t="s">
        <v>565</v>
      </c>
      <c r="D127" s="27"/>
      <c r="H127" t="s">
        <v>820</v>
      </c>
    </row>
    <row r="128" spans="1:8" x14ac:dyDescent="0.3">
      <c r="A128" s="32" t="s">
        <v>821</v>
      </c>
      <c r="C128" s="27" t="s">
        <v>789</v>
      </c>
      <c r="D128" s="27"/>
      <c r="H128" t="s">
        <v>716</v>
      </c>
    </row>
    <row r="129" spans="1:8" x14ac:dyDescent="0.3">
      <c r="A129" s="32" t="s">
        <v>538</v>
      </c>
      <c r="C129" s="27" t="s">
        <v>624</v>
      </c>
      <c r="D129" s="27"/>
      <c r="H129" t="s">
        <v>823</v>
      </c>
    </row>
    <row r="130" spans="1:8" x14ac:dyDescent="0.3">
      <c r="A130" s="32" t="s">
        <v>540</v>
      </c>
      <c r="C130" s="27" t="s">
        <v>585</v>
      </c>
      <c r="D130" s="27"/>
      <c r="H130" t="s">
        <v>559</v>
      </c>
    </row>
    <row r="131" spans="1:8" x14ac:dyDescent="0.3">
      <c r="A131" s="32" t="s">
        <v>825</v>
      </c>
      <c r="C131" s="27" t="s">
        <v>697</v>
      </c>
      <c r="D131" s="27"/>
      <c r="H131" t="s">
        <v>826</v>
      </c>
    </row>
    <row r="132" spans="1:8" x14ac:dyDescent="0.3">
      <c r="A132" s="32" t="s">
        <v>827</v>
      </c>
      <c r="C132" s="27" t="s">
        <v>711</v>
      </c>
      <c r="D132" s="27"/>
      <c r="H132" t="s">
        <v>829</v>
      </c>
    </row>
    <row r="133" spans="1:8" x14ac:dyDescent="0.3">
      <c r="A133" s="32" t="s">
        <v>798</v>
      </c>
      <c r="C133" s="27" t="s">
        <v>636</v>
      </c>
      <c r="D133" s="27"/>
      <c r="H133" t="s">
        <v>830</v>
      </c>
    </row>
    <row r="134" spans="1:8" x14ac:dyDescent="0.3">
      <c r="A134" s="32" t="s">
        <v>831</v>
      </c>
      <c r="C134" s="27" t="s">
        <v>510</v>
      </c>
      <c r="D134" s="27"/>
      <c r="H134" t="s">
        <v>832</v>
      </c>
    </row>
    <row r="135" spans="1:8" x14ac:dyDescent="0.3">
      <c r="A135" s="32" t="s">
        <v>833</v>
      </c>
      <c r="C135" s="27" t="s">
        <v>592</v>
      </c>
      <c r="D135" s="29"/>
      <c r="H135" t="s">
        <v>834</v>
      </c>
    </row>
    <row r="136" spans="1:8" x14ac:dyDescent="0.3">
      <c r="A136" s="32" t="s">
        <v>835</v>
      </c>
      <c r="C136" s="27" t="s">
        <v>800</v>
      </c>
      <c r="D136" s="27"/>
      <c r="H136" t="s">
        <v>691</v>
      </c>
    </row>
    <row r="137" spans="1:8" x14ac:dyDescent="0.3">
      <c r="A137" s="32" t="s">
        <v>837</v>
      </c>
      <c r="C137" s="27" t="s">
        <v>836</v>
      </c>
      <c r="D137" s="27"/>
      <c r="H137" t="s">
        <v>838</v>
      </c>
    </row>
    <row r="138" spans="1:8" x14ac:dyDescent="0.3">
      <c r="A138" s="32" t="s">
        <v>549</v>
      </c>
      <c r="C138" s="27" t="s">
        <v>667</v>
      </c>
      <c r="D138" s="27"/>
      <c r="H138" t="s">
        <v>839</v>
      </c>
    </row>
    <row r="139" spans="1:8" x14ac:dyDescent="0.3">
      <c r="A139" s="32" t="s">
        <v>553</v>
      </c>
      <c r="C139" s="27" t="s">
        <v>569</v>
      </c>
      <c r="D139" s="29"/>
      <c r="H139" t="s">
        <v>840</v>
      </c>
    </row>
    <row r="140" spans="1:8" x14ac:dyDescent="0.3">
      <c r="A140" s="32" t="s">
        <v>841</v>
      </c>
      <c r="C140" s="27" t="s">
        <v>598</v>
      </c>
      <c r="D140" s="27"/>
      <c r="H140" t="s">
        <v>842</v>
      </c>
    </row>
    <row r="141" spans="1:8" x14ac:dyDescent="0.3">
      <c r="A141" s="32" t="s">
        <v>843</v>
      </c>
      <c r="C141" s="27" t="s">
        <v>651</v>
      </c>
      <c r="D141" s="27"/>
      <c r="H141" t="s">
        <v>844</v>
      </c>
    </row>
    <row r="142" spans="1:8" x14ac:dyDescent="0.3">
      <c r="A142" s="32" t="s">
        <v>845</v>
      </c>
      <c r="C142" s="27" t="s">
        <v>528</v>
      </c>
      <c r="D142" s="27"/>
      <c r="H142" t="s">
        <v>846</v>
      </c>
    </row>
    <row r="143" spans="1:8" x14ac:dyDescent="0.3">
      <c r="A143" s="32" t="s">
        <v>847</v>
      </c>
      <c r="C143" s="27" t="s">
        <v>520</v>
      </c>
      <c r="D143" s="27"/>
      <c r="H143" t="s">
        <v>470</v>
      </c>
    </row>
    <row r="144" spans="1:8" x14ac:dyDescent="0.3">
      <c r="A144" s="32" t="s">
        <v>558</v>
      </c>
      <c r="C144" s="27" t="s">
        <v>708</v>
      </c>
      <c r="D144" s="27"/>
      <c r="H144" t="s">
        <v>848</v>
      </c>
    </row>
    <row r="145" spans="1:8" x14ac:dyDescent="0.3">
      <c r="A145" s="32" t="s">
        <v>849</v>
      </c>
      <c r="C145" s="29" t="s">
        <v>567</v>
      </c>
      <c r="D145" s="27"/>
      <c r="H145" t="s">
        <v>850</v>
      </c>
    </row>
    <row r="146" spans="1:8" x14ac:dyDescent="0.3">
      <c r="A146" s="32" t="s">
        <v>851</v>
      </c>
      <c r="C146" s="27" t="s">
        <v>661</v>
      </c>
      <c r="D146" s="27"/>
      <c r="H146" t="s">
        <v>852</v>
      </c>
    </row>
    <row r="147" spans="1:8" x14ac:dyDescent="0.3">
      <c r="A147" s="32" t="s">
        <v>853</v>
      </c>
      <c r="C147" s="27" t="s">
        <v>822</v>
      </c>
      <c r="D147" s="27"/>
      <c r="H147" t="s">
        <v>854</v>
      </c>
    </row>
    <row r="148" spans="1:8" x14ac:dyDescent="0.3">
      <c r="A148" s="32" t="s">
        <v>855</v>
      </c>
      <c r="C148" s="27" t="s">
        <v>828</v>
      </c>
      <c r="D148" s="27"/>
      <c r="H148" t="s">
        <v>856</v>
      </c>
    </row>
    <row r="149" spans="1:8" x14ac:dyDescent="0.3">
      <c r="A149" s="32" t="s">
        <v>494</v>
      </c>
      <c r="C149" s="29" t="s">
        <v>502</v>
      </c>
      <c r="D149" s="29"/>
      <c r="H149" t="s">
        <v>857</v>
      </c>
    </row>
    <row r="150" spans="1:8" x14ac:dyDescent="0.3">
      <c r="A150" s="32" t="s">
        <v>858</v>
      </c>
      <c r="C150" s="27" t="s">
        <v>782</v>
      </c>
      <c r="D150" s="27"/>
      <c r="H150" t="s">
        <v>859</v>
      </c>
    </row>
    <row r="151" spans="1:8" x14ac:dyDescent="0.3">
      <c r="A151" s="32" t="s">
        <v>560</v>
      </c>
      <c r="C151" s="27" t="s">
        <v>809</v>
      </c>
      <c r="D151" s="27"/>
      <c r="H151" t="s">
        <v>860</v>
      </c>
    </row>
    <row r="152" spans="1:8" x14ac:dyDescent="0.3">
      <c r="A152" s="32" t="s">
        <v>861</v>
      </c>
      <c r="C152" s="27" t="s">
        <v>647</v>
      </c>
      <c r="D152" s="27"/>
      <c r="H152" t="s">
        <v>863</v>
      </c>
    </row>
    <row r="153" spans="1:8" x14ac:dyDescent="0.3">
      <c r="A153" s="32" t="s">
        <v>864</v>
      </c>
      <c r="C153" s="27" t="s">
        <v>669</v>
      </c>
      <c r="D153" s="27"/>
      <c r="H153" t="s">
        <v>865</v>
      </c>
    </row>
    <row r="154" spans="1:8" x14ac:dyDescent="0.3">
      <c r="A154" s="32" t="s">
        <v>866</v>
      </c>
      <c r="C154" s="27" t="s">
        <v>758</v>
      </c>
      <c r="D154" s="27"/>
      <c r="H154" t="s">
        <v>867</v>
      </c>
    </row>
    <row r="155" spans="1:8" x14ac:dyDescent="0.3">
      <c r="A155" s="32" t="s">
        <v>471</v>
      </c>
      <c r="C155" s="27" t="s">
        <v>608</v>
      </c>
      <c r="D155" s="27"/>
      <c r="H155" t="s">
        <v>868</v>
      </c>
    </row>
    <row r="156" spans="1:8" x14ac:dyDescent="0.3">
      <c r="A156" s="32" t="s">
        <v>869</v>
      </c>
      <c r="C156" s="27" t="s">
        <v>551</v>
      </c>
      <c r="D156" s="27"/>
      <c r="H156" t="s">
        <v>870</v>
      </c>
    </row>
    <row r="157" spans="1:8" x14ac:dyDescent="0.3">
      <c r="A157" s="32" t="s">
        <v>871</v>
      </c>
      <c r="C157" s="27" t="s">
        <v>673</v>
      </c>
      <c r="D157" s="27"/>
      <c r="H157" t="s">
        <v>872</v>
      </c>
    </row>
    <row r="158" spans="1:8" x14ac:dyDescent="0.3">
      <c r="A158" s="32" t="s">
        <v>571</v>
      </c>
      <c r="C158" s="27" t="s">
        <v>813</v>
      </c>
      <c r="D158" s="27"/>
      <c r="H158" t="s">
        <v>873</v>
      </c>
    </row>
    <row r="159" spans="1:8" x14ac:dyDescent="0.3">
      <c r="A159" s="32" t="s">
        <v>574</v>
      </c>
      <c r="C159" s="27" t="s">
        <v>532</v>
      </c>
      <c r="D159" s="27"/>
      <c r="H159" t="s">
        <v>874</v>
      </c>
    </row>
    <row r="160" spans="1:8" x14ac:dyDescent="0.3">
      <c r="A160" s="32" t="s">
        <v>875</v>
      </c>
      <c r="C160" s="27" t="s">
        <v>743</v>
      </c>
      <c r="D160" s="27"/>
      <c r="H160" t="s">
        <v>876</v>
      </c>
    </row>
    <row r="161" spans="1:8" x14ac:dyDescent="0.3">
      <c r="A161" s="32" t="s">
        <v>877</v>
      </c>
      <c r="C161" s="27" t="s">
        <v>670</v>
      </c>
      <c r="D161" s="27"/>
      <c r="H161" t="s">
        <v>878</v>
      </c>
    </row>
    <row r="162" spans="1:8" x14ac:dyDescent="0.3">
      <c r="A162" s="32" t="s">
        <v>879</v>
      </c>
      <c r="C162" s="27" t="s">
        <v>824</v>
      </c>
      <c r="D162" s="27"/>
      <c r="H162" t="s">
        <v>880</v>
      </c>
    </row>
    <row r="163" spans="1:8" x14ac:dyDescent="0.3">
      <c r="A163" s="32" t="s">
        <v>881</v>
      </c>
      <c r="C163" s="27" t="s">
        <v>605</v>
      </c>
      <c r="D163" s="27"/>
      <c r="H163" t="s">
        <v>882</v>
      </c>
    </row>
    <row r="164" spans="1:8" x14ac:dyDescent="0.3">
      <c r="A164" s="32" t="s">
        <v>578</v>
      </c>
      <c r="C164" s="27" t="s">
        <v>666</v>
      </c>
      <c r="H164" t="s">
        <v>883</v>
      </c>
    </row>
    <row r="165" spans="1:8" x14ac:dyDescent="0.3">
      <c r="A165" s="32" t="s">
        <v>884</v>
      </c>
      <c r="C165" s="27" t="s">
        <v>485</v>
      </c>
      <c r="H165" t="s">
        <v>885</v>
      </c>
    </row>
    <row r="166" spans="1:8" x14ac:dyDescent="0.3">
      <c r="A166" s="32" t="s">
        <v>886</v>
      </c>
      <c r="C166" s="27" t="s">
        <v>862</v>
      </c>
      <c r="H166" t="s">
        <v>887</v>
      </c>
    </row>
    <row r="167" spans="1:8" x14ac:dyDescent="0.3">
      <c r="A167" s="33" t="s">
        <v>888</v>
      </c>
      <c r="C167" s="27"/>
      <c r="H167" t="s">
        <v>889</v>
      </c>
    </row>
    <row r="168" spans="1:8" x14ac:dyDescent="0.3">
      <c r="A168" s="32" t="s">
        <v>890</v>
      </c>
      <c r="C168" s="27"/>
      <c r="H168" t="s">
        <v>891</v>
      </c>
    </row>
    <row r="169" spans="1:8" x14ac:dyDescent="0.3">
      <c r="A169" s="32" t="s">
        <v>892</v>
      </c>
      <c r="C169" s="27"/>
      <c r="H169" t="s">
        <v>893</v>
      </c>
    </row>
    <row r="170" spans="1:8" x14ac:dyDescent="0.3">
      <c r="A170" s="32" t="s">
        <v>790</v>
      </c>
      <c r="C170" s="27"/>
      <c r="H170" t="s">
        <v>894</v>
      </c>
    </row>
    <row r="171" spans="1:8" x14ac:dyDescent="0.3">
      <c r="A171" s="32" t="s">
        <v>895</v>
      </c>
      <c r="C171" s="27"/>
      <c r="H171" t="s">
        <v>892</v>
      </c>
    </row>
    <row r="172" spans="1:8" x14ac:dyDescent="0.3">
      <c r="A172" s="32" t="s">
        <v>896</v>
      </c>
      <c r="C172" s="27"/>
      <c r="H172" t="s">
        <v>897</v>
      </c>
    </row>
    <row r="173" spans="1:8" x14ac:dyDescent="0.3">
      <c r="A173" s="32" t="s">
        <v>898</v>
      </c>
      <c r="C173" s="27"/>
      <c r="H173" t="s">
        <v>899</v>
      </c>
    </row>
    <row r="174" spans="1:8" x14ac:dyDescent="0.3">
      <c r="A174" s="32" t="s">
        <v>900</v>
      </c>
      <c r="C174" s="27"/>
      <c r="H174" t="s">
        <v>901</v>
      </c>
    </row>
    <row r="175" spans="1:8" x14ac:dyDescent="0.3">
      <c r="A175" s="32" t="s">
        <v>582</v>
      </c>
      <c r="C175" s="27"/>
      <c r="H175" t="s">
        <v>902</v>
      </c>
    </row>
    <row r="176" spans="1:8" x14ac:dyDescent="0.3">
      <c r="A176" t="s">
        <v>903</v>
      </c>
      <c r="C176" s="29"/>
      <c r="H176" t="s">
        <v>904</v>
      </c>
    </row>
    <row r="177" spans="1:8" x14ac:dyDescent="0.3">
      <c r="A177" t="s">
        <v>525</v>
      </c>
      <c r="C177" s="27"/>
      <c r="H177" t="s">
        <v>750</v>
      </c>
    </row>
    <row r="178" spans="1:8" x14ac:dyDescent="0.3">
      <c r="A178" s="32" t="s">
        <v>490</v>
      </c>
      <c r="C178" s="27"/>
      <c r="H178" t="s">
        <v>905</v>
      </c>
    </row>
    <row r="179" spans="1:8" x14ac:dyDescent="0.3">
      <c r="A179" t="s">
        <v>477</v>
      </c>
      <c r="C179" s="29"/>
      <c r="H179" t="s">
        <v>906</v>
      </c>
    </row>
    <row r="180" spans="1:8" x14ac:dyDescent="0.3">
      <c r="A180" s="32" t="s">
        <v>907</v>
      </c>
      <c r="C180" s="34"/>
      <c r="H180" t="s">
        <v>841</v>
      </c>
    </row>
    <row r="181" spans="1:8" x14ac:dyDescent="0.3">
      <c r="A181" s="32" t="s">
        <v>552</v>
      </c>
      <c r="C181" s="29"/>
      <c r="H181" t="s">
        <v>908</v>
      </c>
    </row>
    <row r="182" spans="1:8" x14ac:dyDescent="0.3">
      <c r="A182" s="32" t="s">
        <v>909</v>
      </c>
      <c r="C182" s="27"/>
      <c r="H182" t="s">
        <v>910</v>
      </c>
    </row>
    <row r="183" spans="1:8" x14ac:dyDescent="0.3">
      <c r="A183" s="32" t="s">
        <v>911</v>
      </c>
      <c r="C183" s="27"/>
      <c r="H183" t="s">
        <v>912</v>
      </c>
    </row>
    <row r="184" spans="1:8" x14ac:dyDescent="0.3">
      <c r="A184" s="32" t="s">
        <v>777</v>
      </c>
      <c r="C184" s="27"/>
      <c r="H184" t="s">
        <v>913</v>
      </c>
    </row>
    <row r="185" spans="1:8" x14ac:dyDescent="0.3">
      <c r="A185" s="32" t="s">
        <v>914</v>
      </c>
      <c r="C185" s="27"/>
      <c r="H185" t="s">
        <v>915</v>
      </c>
    </row>
    <row r="186" spans="1:8" x14ac:dyDescent="0.3">
      <c r="A186" s="32" t="s">
        <v>588</v>
      </c>
      <c r="C186" s="27"/>
      <c r="H186" t="s">
        <v>916</v>
      </c>
    </row>
    <row r="187" spans="1:8" x14ac:dyDescent="0.3">
      <c r="A187" s="32" t="s">
        <v>709</v>
      </c>
      <c r="C187" s="27"/>
      <c r="H187" t="s">
        <v>917</v>
      </c>
    </row>
    <row r="188" spans="1:8" x14ac:dyDescent="0.3">
      <c r="A188" s="32" t="s">
        <v>918</v>
      </c>
      <c r="C188" s="27"/>
      <c r="H188" t="s">
        <v>539</v>
      </c>
    </row>
    <row r="189" spans="1:8" x14ac:dyDescent="0.3">
      <c r="A189" s="32" t="s">
        <v>919</v>
      </c>
      <c r="C189" s="27"/>
      <c r="H189" t="s">
        <v>920</v>
      </c>
    </row>
    <row r="190" spans="1:8" x14ac:dyDescent="0.3">
      <c r="A190" s="32" t="s">
        <v>921</v>
      </c>
      <c r="C190" s="27"/>
      <c r="H190" t="s">
        <v>922</v>
      </c>
    </row>
    <row r="191" spans="1:8" x14ac:dyDescent="0.3">
      <c r="A191" s="32" t="s">
        <v>741</v>
      </c>
      <c r="H191" t="s">
        <v>923</v>
      </c>
    </row>
    <row r="192" spans="1:8" x14ac:dyDescent="0.3">
      <c r="A192" s="32" t="s">
        <v>924</v>
      </c>
      <c r="H192" t="s">
        <v>925</v>
      </c>
    </row>
    <row r="193" spans="1:8" x14ac:dyDescent="0.3">
      <c r="A193" s="32" t="s">
        <v>593</v>
      </c>
      <c r="H193" t="s">
        <v>851</v>
      </c>
    </row>
    <row r="194" spans="1:8" x14ac:dyDescent="0.3">
      <c r="A194" s="32" t="s">
        <v>793</v>
      </c>
      <c r="H194" t="s">
        <v>926</v>
      </c>
    </row>
    <row r="195" spans="1:8" x14ac:dyDescent="0.3">
      <c r="A195" s="32" t="s">
        <v>927</v>
      </c>
      <c r="H195" t="s">
        <v>928</v>
      </c>
    </row>
    <row r="196" spans="1:8" x14ac:dyDescent="0.3">
      <c r="A196" s="32" t="s">
        <v>929</v>
      </c>
      <c r="H196" t="s">
        <v>930</v>
      </c>
    </row>
    <row r="197" spans="1:8" x14ac:dyDescent="0.3">
      <c r="A197" s="32" t="s">
        <v>912</v>
      </c>
      <c r="H197" t="s">
        <v>931</v>
      </c>
    </row>
    <row r="198" spans="1:8" x14ac:dyDescent="0.3">
      <c r="A198" s="32" t="s">
        <v>932</v>
      </c>
      <c r="H198" t="s">
        <v>933</v>
      </c>
    </row>
    <row r="199" spans="1:8" x14ac:dyDescent="0.3">
      <c r="A199" s="32" t="s">
        <v>934</v>
      </c>
      <c r="H199" t="s">
        <v>935</v>
      </c>
    </row>
    <row r="200" spans="1:8" x14ac:dyDescent="0.3">
      <c r="A200" s="32" t="s">
        <v>596</v>
      </c>
      <c r="H200" t="s">
        <v>936</v>
      </c>
    </row>
    <row r="201" spans="1:8" x14ac:dyDescent="0.3">
      <c r="A201" s="32" t="s">
        <v>937</v>
      </c>
      <c r="H201" t="s">
        <v>938</v>
      </c>
    </row>
    <row r="202" spans="1:8" x14ac:dyDescent="0.3">
      <c r="A202" s="32" t="s">
        <v>939</v>
      </c>
      <c r="H202" t="s">
        <v>940</v>
      </c>
    </row>
    <row r="203" spans="1:8" x14ac:dyDescent="0.3">
      <c r="A203" s="32" t="s">
        <v>573</v>
      </c>
      <c r="H203" t="s">
        <v>941</v>
      </c>
    </row>
    <row r="204" spans="1:8" x14ac:dyDescent="0.3">
      <c r="A204" s="32" t="s">
        <v>942</v>
      </c>
      <c r="H204" t="s">
        <v>943</v>
      </c>
    </row>
    <row r="205" spans="1:8" x14ac:dyDescent="0.3">
      <c r="A205" s="32" t="s">
        <v>599</v>
      </c>
      <c r="H205" t="s">
        <v>944</v>
      </c>
    </row>
    <row r="206" spans="1:8" x14ac:dyDescent="0.3">
      <c r="A206" s="32" t="s">
        <v>945</v>
      </c>
      <c r="H206" t="s">
        <v>946</v>
      </c>
    </row>
    <row r="207" spans="1:8" x14ac:dyDescent="0.3">
      <c r="A207" s="32" t="s">
        <v>947</v>
      </c>
      <c r="H207" t="s">
        <v>948</v>
      </c>
    </row>
    <row r="208" spans="1:8" x14ac:dyDescent="0.3">
      <c r="A208" s="32" t="s">
        <v>949</v>
      </c>
      <c r="H208" t="s">
        <v>950</v>
      </c>
    </row>
    <row r="209" spans="1:8" x14ac:dyDescent="0.3">
      <c r="A209" s="32" t="s">
        <v>951</v>
      </c>
      <c r="H209" t="s">
        <v>952</v>
      </c>
    </row>
    <row r="210" spans="1:8" x14ac:dyDescent="0.3">
      <c r="A210" s="32" t="s">
        <v>818</v>
      </c>
      <c r="H210" t="s">
        <v>861</v>
      </c>
    </row>
    <row r="211" spans="1:8" x14ac:dyDescent="0.3">
      <c r="A211" s="32" t="s">
        <v>953</v>
      </c>
      <c r="H211" t="s">
        <v>612</v>
      </c>
    </row>
    <row r="212" spans="1:8" x14ac:dyDescent="0.3">
      <c r="A212" s="32" t="s">
        <v>838</v>
      </c>
      <c r="H212" t="s">
        <v>954</v>
      </c>
    </row>
    <row r="213" spans="1:8" x14ac:dyDescent="0.3">
      <c r="A213" s="32" t="s">
        <v>955</v>
      </c>
      <c r="H213" t="s">
        <v>956</v>
      </c>
    </row>
    <row r="214" spans="1:8" x14ac:dyDescent="0.3">
      <c r="A214" s="32" t="s">
        <v>848</v>
      </c>
      <c r="H214" t="s">
        <v>957</v>
      </c>
    </row>
    <row r="215" spans="1:8" x14ac:dyDescent="0.3">
      <c r="A215" s="32" t="s">
        <v>958</v>
      </c>
      <c r="H215" t="s">
        <v>959</v>
      </c>
    </row>
    <row r="216" spans="1:8" x14ac:dyDescent="0.3">
      <c r="A216" s="32" t="s">
        <v>960</v>
      </c>
      <c r="H216" t="s">
        <v>646</v>
      </c>
    </row>
    <row r="217" spans="1:8" x14ac:dyDescent="0.3">
      <c r="A217" s="32" t="s">
        <v>602</v>
      </c>
      <c r="H217" t="s">
        <v>961</v>
      </c>
    </row>
    <row r="218" spans="1:8" x14ac:dyDescent="0.3">
      <c r="A218" s="32" t="s">
        <v>962</v>
      </c>
      <c r="H218" t="s">
        <v>963</v>
      </c>
    </row>
    <row r="219" spans="1:8" x14ac:dyDescent="0.3">
      <c r="A219" s="32" t="s">
        <v>765</v>
      </c>
      <c r="H219" t="s">
        <v>609</v>
      </c>
    </row>
    <row r="220" spans="1:8" x14ac:dyDescent="0.3">
      <c r="A220" s="32" t="s">
        <v>717</v>
      </c>
      <c r="H220" t="s">
        <v>964</v>
      </c>
    </row>
    <row r="221" spans="1:8" x14ac:dyDescent="0.3">
      <c r="A221" s="32" t="s">
        <v>965</v>
      </c>
      <c r="H221" t="s">
        <v>966</v>
      </c>
    </row>
    <row r="222" spans="1:8" x14ac:dyDescent="0.3">
      <c r="A222" s="32" t="s">
        <v>967</v>
      </c>
      <c r="H222" t="s">
        <v>968</v>
      </c>
    </row>
    <row r="223" spans="1:8" x14ac:dyDescent="0.3">
      <c r="A223" s="32" t="s">
        <v>856</v>
      </c>
      <c r="H223" t="s">
        <v>969</v>
      </c>
    </row>
    <row r="224" spans="1:8" x14ac:dyDescent="0.3">
      <c r="A224" s="32" t="s">
        <v>970</v>
      </c>
      <c r="H224" t="s">
        <v>971</v>
      </c>
    </row>
    <row r="225" spans="1:8" x14ac:dyDescent="0.3">
      <c r="A225" s="32" t="s">
        <v>972</v>
      </c>
      <c r="H225" t="s">
        <v>973</v>
      </c>
    </row>
    <row r="226" spans="1:8" x14ac:dyDescent="0.3">
      <c r="A226" s="32" t="s">
        <v>606</v>
      </c>
      <c r="H226" t="s">
        <v>974</v>
      </c>
    </row>
    <row r="227" spans="1:8" x14ac:dyDescent="0.3">
      <c r="A227" s="32" t="s">
        <v>607</v>
      </c>
      <c r="H227" t="s">
        <v>975</v>
      </c>
    </row>
    <row r="228" spans="1:8" x14ac:dyDescent="0.3">
      <c r="A228" s="32" t="s">
        <v>712</v>
      </c>
      <c r="H228" t="s">
        <v>976</v>
      </c>
    </row>
    <row r="229" spans="1:8" x14ac:dyDescent="0.3">
      <c r="A229" s="32" t="s">
        <v>977</v>
      </c>
      <c r="H229" t="s">
        <v>519</v>
      </c>
    </row>
    <row r="230" spans="1:8" x14ac:dyDescent="0.3">
      <c r="A230" s="32" t="s">
        <v>978</v>
      </c>
      <c r="H230" t="s">
        <v>979</v>
      </c>
    </row>
    <row r="231" spans="1:8" x14ac:dyDescent="0.3">
      <c r="A231" s="32" t="s">
        <v>832</v>
      </c>
      <c r="H231" t="s">
        <v>980</v>
      </c>
    </row>
    <row r="232" spans="1:8" x14ac:dyDescent="0.3">
      <c r="A232" s="32" t="s">
        <v>981</v>
      </c>
      <c r="H232" t="s">
        <v>982</v>
      </c>
    </row>
    <row r="233" spans="1:8" x14ac:dyDescent="0.3">
      <c r="A233" s="32" t="s">
        <v>572</v>
      </c>
      <c r="H233" t="s">
        <v>983</v>
      </c>
    </row>
    <row r="234" spans="1:8" x14ac:dyDescent="0.3">
      <c r="A234" s="32" t="s">
        <v>971</v>
      </c>
      <c r="H234" t="s">
        <v>984</v>
      </c>
    </row>
    <row r="235" spans="1:8" x14ac:dyDescent="0.3">
      <c r="A235" s="32" t="s">
        <v>985</v>
      </c>
      <c r="H235" t="s">
        <v>986</v>
      </c>
    </row>
    <row r="236" spans="1:8" x14ac:dyDescent="0.3">
      <c r="A236" s="32" t="s">
        <v>830</v>
      </c>
      <c r="H236" t="s">
        <v>987</v>
      </c>
    </row>
    <row r="237" spans="1:8" x14ac:dyDescent="0.3">
      <c r="A237" s="32" t="s">
        <v>917</v>
      </c>
      <c r="H237" t="s">
        <v>909</v>
      </c>
    </row>
    <row r="238" spans="1:8" x14ac:dyDescent="0.3">
      <c r="A238" s="32" t="s">
        <v>515</v>
      </c>
      <c r="H238" t="s">
        <v>597</v>
      </c>
    </row>
    <row r="239" spans="1:8" x14ac:dyDescent="0.3">
      <c r="A239" s="32" t="s">
        <v>935</v>
      </c>
      <c r="H239" t="s">
        <v>988</v>
      </c>
    </row>
    <row r="240" spans="1:8" x14ac:dyDescent="0.3">
      <c r="A240" t="s">
        <v>986</v>
      </c>
      <c r="H240" t="s">
        <v>721</v>
      </c>
    </row>
    <row r="241" spans="1:8" x14ac:dyDescent="0.3">
      <c r="A241" s="32" t="s">
        <v>989</v>
      </c>
      <c r="H241" t="s">
        <v>658</v>
      </c>
    </row>
    <row r="242" spans="1:8" x14ac:dyDescent="0.3">
      <c r="A242" s="32" t="s">
        <v>990</v>
      </c>
      <c r="H242" t="s">
        <v>991</v>
      </c>
    </row>
    <row r="243" spans="1:8" x14ac:dyDescent="0.3">
      <c r="A243" t="s">
        <v>566</v>
      </c>
      <c r="H243" t="s">
        <v>992</v>
      </c>
    </row>
    <row r="244" spans="1:8" x14ac:dyDescent="0.3">
      <c r="A244" s="32" t="s">
        <v>993</v>
      </c>
      <c r="F244" t="s">
        <v>994</v>
      </c>
      <c r="G244">
        <v>33</v>
      </c>
      <c r="H244" t="s">
        <v>831</v>
      </c>
    </row>
    <row r="245" spans="1:8" x14ac:dyDescent="0.3">
      <c r="A245" t="s">
        <v>524</v>
      </c>
      <c r="H245" t="s">
        <v>919</v>
      </c>
    </row>
    <row r="246" spans="1:8" x14ac:dyDescent="0.3">
      <c r="A246" s="32" t="s">
        <v>618</v>
      </c>
      <c r="H246" t="s">
        <v>827</v>
      </c>
    </row>
    <row r="247" spans="1:8" x14ac:dyDescent="0.3">
      <c r="A247" s="32" t="s">
        <v>995</v>
      </c>
      <c r="H247" t="s">
        <v>615</v>
      </c>
    </row>
    <row r="248" spans="1:8" x14ac:dyDescent="0.3">
      <c r="A248" s="32" t="s">
        <v>996</v>
      </c>
      <c r="H248" t="s">
        <v>997</v>
      </c>
    </row>
    <row r="249" spans="1:8" x14ac:dyDescent="0.3">
      <c r="A249" s="32" t="s">
        <v>998</v>
      </c>
      <c r="H249" t="s">
        <v>999</v>
      </c>
    </row>
    <row r="250" spans="1:8" x14ac:dyDescent="0.3">
      <c r="A250" t="s">
        <v>1000</v>
      </c>
      <c r="H250" t="s">
        <v>1001</v>
      </c>
    </row>
    <row r="251" spans="1:8" x14ac:dyDescent="0.3">
      <c r="A251" s="32" t="s">
        <v>706</v>
      </c>
      <c r="H251" t="s">
        <v>985</v>
      </c>
    </row>
    <row r="252" spans="1:8" x14ac:dyDescent="0.3">
      <c r="A252" s="32" t="s">
        <v>1002</v>
      </c>
      <c r="H252" t="s">
        <v>1003</v>
      </c>
    </row>
    <row r="253" spans="1:8" x14ac:dyDescent="0.3">
      <c r="A253" s="32" t="s">
        <v>883</v>
      </c>
      <c r="H253" t="s">
        <v>1004</v>
      </c>
    </row>
    <row r="254" spans="1:8" x14ac:dyDescent="0.3">
      <c r="A254" s="32" t="s">
        <v>973</v>
      </c>
      <c r="H254" t="s">
        <v>1005</v>
      </c>
    </row>
    <row r="255" spans="1:8" x14ac:dyDescent="0.3">
      <c r="A255" t="s">
        <v>732</v>
      </c>
      <c r="H255" t="s">
        <v>1006</v>
      </c>
    </row>
    <row r="256" spans="1:8" x14ac:dyDescent="0.3">
      <c r="A256" s="32" t="s">
        <v>704</v>
      </c>
      <c r="H256" t="s">
        <v>866</v>
      </c>
    </row>
    <row r="257" spans="1:8" x14ac:dyDescent="0.3">
      <c r="A257" s="32" t="s">
        <v>1007</v>
      </c>
      <c r="H257" t="s">
        <v>947</v>
      </c>
    </row>
    <row r="258" spans="1:8" x14ac:dyDescent="0.3">
      <c r="A258" s="32" t="s">
        <v>1008</v>
      </c>
      <c r="H258" t="s">
        <v>1009</v>
      </c>
    </row>
    <row r="259" spans="1:8" x14ac:dyDescent="0.3">
      <c r="A259" s="32" t="s">
        <v>814</v>
      </c>
      <c r="H259" t="s">
        <v>875</v>
      </c>
    </row>
    <row r="260" spans="1:8" x14ac:dyDescent="0.3">
      <c r="A260" s="32" t="s">
        <v>621</v>
      </c>
      <c r="H260" t="s">
        <v>1010</v>
      </c>
    </row>
    <row r="261" spans="1:8" x14ac:dyDescent="0.3">
      <c r="A261" s="32" t="s">
        <v>1011</v>
      </c>
      <c r="H261" t="s">
        <v>763</v>
      </c>
    </row>
    <row r="262" spans="1:8" x14ac:dyDescent="0.3">
      <c r="A262" s="32" t="s">
        <v>922</v>
      </c>
      <c r="H262" t="s">
        <v>914</v>
      </c>
    </row>
    <row r="263" spans="1:8" x14ac:dyDescent="0.3">
      <c r="A263" s="32" t="s">
        <v>1012</v>
      </c>
      <c r="H263" t="s">
        <v>1013</v>
      </c>
    </row>
    <row r="264" spans="1:8" x14ac:dyDescent="0.3">
      <c r="A264" s="32" t="s">
        <v>1014</v>
      </c>
      <c r="H264" t="s">
        <v>1015</v>
      </c>
    </row>
    <row r="265" spans="1:8" x14ac:dyDescent="0.3">
      <c r="A265" s="32" t="s">
        <v>622</v>
      </c>
      <c r="H265" t="s">
        <v>1002</v>
      </c>
    </row>
    <row r="266" spans="1:8" x14ac:dyDescent="0.3">
      <c r="A266" s="32" t="s">
        <v>1016</v>
      </c>
      <c r="H266" t="s">
        <v>871</v>
      </c>
    </row>
    <row r="267" spans="1:8" x14ac:dyDescent="0.3">
      <c r="A267" s="32" t="s">
        <v>626</v>
      </c>
      <c r="H267" t="s">
        <v>1017</v>
      </c>
    </row>
    <row r="268" spans="1:8" x14ac:dyDescent="0.3">
      <c r="A268" t="s">
        <v>956</v>
      </c>
      <c r="H268" t="s">
        <v>1018</v>
      </c>
    </row>
    <row r="269" spans="1:8" x14ac:dyDescent="0.3">
      <c r="A269" s="32" t="s">
        <v>1019</v>
      </c>
      <c r="H269" t="s">
        <v>1020</v>
      </c>
    </row>
    <row r="270" spans="1:8" x14ac:dyDescent="0.3">
      <c r="A270" s="32" t="s">
        <v>630</v>
      </c>
      <c r="H270" t="s">
        <v>1021</v>
      </c>
    </row>
    <row r="271" spans="1:8" x14ac:dyDescent="0.3">
      <c r="A271" s="32" t="s">
        <v>1020</v>
      </c>
      <c r="H271" t="s">
        <v>1022</v>
      </c>
    </row>
    <row r="272" spans="1:8" x14ac:dyDescent="0.3">
      <c r="A272" s="32" t="s">
        <v>899</v>
      </c>
      <c r="H272" t="s">
        <v>1023</v>
      </c>
    </row>
    <row r="273" spans="1:8" x14ac:dyDescent="0.3">
      <c r="A273" s="32" t="s">
        <v>633</v>
      </c>
      <c r="H273" t="s">
        <v>1024</v>
      </c>
    </row>
    <row r="274" spans="1:8" x14ac:dyDescent="0.3">
      <c r="A274" s="32" t="s">
        <v>637</v>
      </c>
      <c r="H274" t="s">
        <v>1025</v>
      </c>
    </row>
    <row r="275" spans="1:8" x14ac:dyDescent="0.3">
      <c r="A275" s="32" t="s">
        <v>1026</v>
      </c>
      <c r="H275" t="s">
        <v>1027</v>
      </c>
    </row>
    <row r="276" spans="1:8" x14ac:dyDescent="0.3">
      <c r="A276" s="32" t="s">
        <v>997</v>
      </c>
      <c r="H276" t="s">
        <v>843</v>
      </c>
    </row>
    <row r="277" spans="1:8" x14ac:dyDescent="0.3">
      <c r="A277" s="32" t="s">
        <v>1028</v>
      </c>
      <c r="F277" t="s">
        <v>1029</v>
      </c>
      <c r="G277">
        <v>141</v>
      </c>
      <c r="H277" t="s">
        <v>862</v>
      </c>
    </row>
    <row r="278" spans="1:8" x14ac:dyDescent="0.3">
      <c r="A278" s="32" t="s">
        <v>870</v>
      </c>
      <c r="H278" t="s">
        <v>1030</v>
      </c>
    </row>
    <row r="279" spans="1:8" x14ac:dyDescent="0.3">
      <c r="A279" s="32" t="s">
        <v>1031</v>
      </c>
      <c r="H279" t="s">
        <v>536</v>
      </c>
    </row>
    <row r="280" spans="1:8" x14ac:dyDescent="0.3">
      <c r="A280" s="32" t="s">
        <v>1032</v>
      </c>
      <c r="H280" t="s">
        <v>602</v>
      </c>
    </row>
    <row r="281" spans="1:8" x14ac:dyDescent="0.3">
      <c r="A281" s="32" t="s">
        <v>1033</v>
      </c>
      <c r="H281" t="s">
        <v>582</v>
      </c>
    </row>
    <row r="282" spans="1:8" x14ac:dyDescent="0.3">
      <c r="A282" t="s">
        <v>797</v>
      </c>
      <c r="H282" t="s">
        <v>524</v>
      </c>
    </row>
    <row r="283" spans="1:8" x14ac:dyDescent="0.3">
      <c r="A283" s="32" t="s">
        <v>1034</v>
      </c>
      <c r="H283" t="s">
        <v>532</v>
      </c>
    </row>
    <row r="284" spans="1:8" x14ac:dyDescent="0.3">
      <c r="A284" s="32" t="s">
        <v>1035</v>
      </c>
      <c r="H284" t="s">
        <v>534</v>
      </c>
    </row>
    <row r="285" spans="1:8" x14ac:dyDescent="0.3">
      <c r="A285" s="32" t="s">
        <v>1036</v>
      </c>
      <c r="H285" t="s">
        <v>778</v>
      </c>
    </row>
    <row r="286" spans="1:8" x14ac:dyDescent="0.3">
      <c r="A286" s="32" t="s">
        <v>1037</v>
      </c>
      <c r="H286" t="s">
        <v>1038</v>
      </c>
    </row>
    <row r="287" spans="1:8" x14ac:dyDescent="0.3">
      <c r="A287" s="32" t="s">
        <v>1039</v>
      </c>
      <c r="H287" t="s">
        <v>824</v>
      </c>
    </row>
    <row r="288" spans="1:8" x14ac:dyDescent="0.3">
      <c r="A288" s="32" t="s">
        <v>725</v>
      </c>
      <c r="H288" t="s">
        <v>1040</v>
      </c>
    </row>
    <row r="289" spans="1:8" x14ac:dyDescent="0.3">
      <c r="A289" s="32" t="s">
        <v>643</v>
      </c>
      <c r="H289" t="s">
        <v>526</v>
      </c>
    </row>
    <row r="290" spans="1:8" x14ac:dyDescent="0.3">
      <c r="A290" s="32" t="s">
        <v>1041</v>
      </c>
      <c r="H290" t="s">
        <v>1042</v>
      </c>
    </row>
    <row r="291" spans="1:8" x14ac:dyDescent="0.3">
      <c r="A291" s="32" t="s">
        <v>810</v>
      </c>
      <c r="H291" t="s">
        <v>657</v>
      </c>
    </row>
    <row r="292" spans="1:8" x14ac:dyDescent="0.3">
      <c r="A292" s="32" t="s">
        <v>1043</v>
      </c>
      <c r="H292" t="s">
        <v>1044</v>
      </c>
    </row>
    <row r="293" spans="1:8" x14ac:dyDescent="0.3">
      <c r="A293" s="32" t="s">
        <v>1040</v>
      </c>
      <c r="H293" t="s">
        <v>1045</v>
      </c>
    </row>
    <row r="294" spans="1:8" x14ac:dyDescent="0.3">
      <c r="A294" s="32" t="s">
        <v>1046</v>
      </c>
      <c r="H294" t="s">
        <v>708</v>
      </c>
    </row>
    <row r="295" spans="1:8" x14ac:dyDescent="0.3">
      <c r="A295" s="32" t="s">
        <v>857</v>
      </c>
      <c r="H295" t="s">
        <v>585</v>
      </c>
    </row>
    <row r="296" spans="1:8" x14ac:dyDescent="0.3">
      <c r="A296" s="32" t="s">
        <v>722</v>
      </c>
      <c r="H296" t="s">
        <v>661</v>
      </c>
    </row>
    <row r="297" spans="1:8" x14ac:dyDescent="0.3">
      <c r="A297" s="32" t="s">
        <v>773</v>
      </c>
      <c r="H297" t="s">
        <v>1047</v>
      </c>
    </row>
    <row r="298" spans="1:8" x14ac:dyDescent="0.3">
      <c r="A298" s="32" t="s">
        <v>867</v>
      </c>
      <c r="H298" t="s">
        <v>483</v>
      </c>
    </row>
    <row r="299" spans="1:8" x14ac:dyDescent="0.3">
      <c r="A299" s="32" t="s">
        <v>923</v>
      </c>
      <c r="H299" t="s">
        <v>688</v>
      </c>
    </row>
    <row r="300" spans="1:8" x14ac:dyDescent="0.3">
      <c r="A300" s="32" t="s">
        <v>979</v>
      </c>
      <c r="H300" t="s">
        <v>574</v>
      </c>
    </row>
    <row r="301" spans="1:8" x14ac:dyDescent="0.3">
      <c r="A301" s="32" t="s">
        <v>645</v>
      </c>
      <c r="H301" t="s">
        <v>703</v>
      </c>
    </row>
    <row r="302" spans="1:8" x14ac:dyDescent="0.3">
      <c r="A302" s="32" t="s">
        <v>1048</v>
      </c>
      <c r="H302" t="s">
        <v>569</v>
      </c>
    </row>
    <row r="303" spans="1:8" x14ac:dyDescent="0.3">
      <c r="A303" s="32" t="s">
        <v>1049</v>
      </c>
      <c r="H303" t="s">
        <v>711</v>
      </c>
    </row>
    <row r="304" spans="1:8" x14ac:dyDescent="0.3">
      <c r="A304" s="32" t="s">
        <v>1050</v>
      </c>
      <c r="H304" t="s">
        <v>607</v>
      </c>
    </row>
    <row r="305" spans="1:8" x14ac:dyDescent="0.3">
      <c r="A305" s="32" t="s">
        <v>648</v>
      </c>
      <c r="H305" t="s">
        <v>663</v>
      </c>
    </row>
    <row r="306" spans="1:8" x14ac:dyDescent="0.3">
      <c r="A306" s="32" t="s">
        <v>1051</v>
      </c>
      <c r="H306" t="s">
        <v>1052</v>
      </c>
    </row>
    <row r="307" spans="1:8" x14ac:dyDescent="0.3">
      <c r="A307" s="32" t="s">
        <v>650</v>
      </c>
      <c r="H307" t="s">
        <v>633</v>
      </c>
    </row>
    <row r="308" spans="1:8" x14ac:dyDescent="0.3">
      <c r="A308" s="32" t="s">
        <v>952</v>
      </c>
      <c r="H308" t="s">
        <v>1053</v>
      </c>
    </row>
    <row r="309" spans="1:8" x14ac:dyDescent="0.3">
      <c r="A309" s="32" t="s">
        <v>910</v>
      </c>
      <c r="H309" t="s">
        <v>836</v>
      </c>
    </row>
    <row r="310" spans="1:8" x14ac:dyDescent="0.3">
      <c r="A310" s="32" t="s">
        <v>1054</v>
      </c>
      <c r="H310" t="s">
        <v>620</v>
      </c>
    </row>
    <row r="311" spans="1:8" x14ac:dyDescent="0.3">
      <c r="A311" t="s">
        <v>652</v>
      </c>
      <c r="H311" t="s">
        <v>676</v>
      </c>
    </row>
    <row r="312" spans="1:8" x14ac:dyDescent="0.3">
      <c r="A312" s="32" t="s">
        <v>1055</v>
      </c>
      <c r="H312" t="s">
        <v>460</v>
      </c>
    </row>
    <row r="313" spans="1:8" x14ac:dyDescent="0.3">
      <c r="A313" s="32" t="s">
        <v>500</v>
      </c>
      <c r="H313" t="s">
        <v>743</v>
      </c>
    </row>
    <row r="314" spans="1:8" x14ac:dyDescent="0.3">
      <c r="A314" s="32" t="s">
        <v>1056</v>
      </c>
      <c r="H314" t="s">
        <v>1057</v>
      </c>
    </row>
    <row r="315" spans="1:8" x14ac:dyDescent="0.3">
      <c r="A315" s="32" t="s">
        <v>657</v>
      </c>
      <c r="H315" t="s">
        <v>543</v>
      </c>
    </row>
    <row r="316" spans="1:8" x14ac:dyDescent="0.3">
      <c r="A316" s="32" t="s">
        <v>1003</v>
      </c>
      <c r="H316" t="s">
        <v>828</v>
      </c>
    </row>
    <row r="317" spans="1:8" x14ac:dyDescent="0.3">
      <c r="A317" s="32" t="s">
        <v>936</v>
      </c>
      <c r="H317" t="s">
        <v>652</v>
      </c>
    </row>
    <row r="318" spans="1:8" x14ac:dyDescent="0.3">
      <c r="A318" s="32" t="s">
        <v>961</v>
      </c>
      <c r="H318" t="s">
        <v>1058</v>
      </c>
    </row>
    <row r="319" spans="1:8" x14ac:dyDescent="0.3">
      <c r="A319" s="32" t="s">
        <v>926</v>
      </c>
      <c r="H319" t="s">
        <v>606</v>
      </c>
    </row>
    <row r="320" spans="1:8" x14ac:dyDescent="0.3">
      <c r="A320" s="32" t="s">
        <v>1059</v>
      </c>
      <c r="H320" t="s">
        <v>782</v>
      </c>
    </row>
    <row r="321" spans="1:8" x14ac:dyDescent="0.3">
      <c r="A321" s="32" t="s">
        <v>730</v>
      </c>
      <c r="H321" t="s">
        <v>551</v>
      </c>
    </row>
    <row r="322" spans="1:8" x14ac:dyDescent="0.3">
      <c r="A322" s="32" t="s">
        <v>1060</v>
      </c>
      <c r="H322" t="s">
        <v>681</v>
      </c>
    </row>
    <row r="323" spans="1:8" x14ac:dyDescent="0.3">
      <c r="A323" t="s">
        <v>1061</v>
      </c>
      <c r="H323" t="s">
        <v>659</v>
      </c>
    </row>
    <row r="324" spans="1:8" x14ac:dyDescent="0.3">
      <c r="A324" s="32" t="s">
        <v>1062</v>
      </c>
      <c r="H324" t="s">
        <v>672</v>
      </c>
    </row>
    <row r="325" spans="1:8" x14ac:dyDescent="0.3">
      <c r="A325" s="32" t="s">
        <v>1063</v>
      </c>
      <c r="H325" t="s">
        <v>630</v>
      </c>
    </row>
    <row r="326" spans="1:8" x14ac:dyDescent="0.3">
      <c r="A326" s="32" t="s">
        <v>1064</v>
      </c>
      <c r="H326" t="s">
        <v>494</v>
      </c>
    </row>
    <row r="327" spans="1:8" x14ac:dyDescent="0.3">
      <c r="A327" s="32" t="s">
        <v>660</v>
      </c>
      <c r="H327" t="s">
        <v>538</v>
      </c>
    </row>
    <row r="328" spans="1:8" x14ac:dyDescent="0.3">
      <c r="A328" s="32" t="s">
        <v>1065</v>
      </c>
      <c r="H328" t="s">
        <v>547</v>
      </c>
    </row>
    <row r="329" spans="1:8" x14ac:dyDescent="0.3">
      <c r="A329" t="s">
        <v>537</v>
      </c>
      <c r="H329" t="s">
        <v>1066</v>
      </c>
    </row>
    <row r="330" spans="1:8" x14ac:dyDescent="0.3">
      <c r="A330" s="32" t="s">
        <v>1067</v>
      </c>
      <c r="H330" t="s">
        <v>498</v>
      </c>
    </row>
    <row r="331" spans="1:8" x14ac:dyDescent="0.3">
      <c r="A331" s="32" t="s">
        <v>964</v>
      </c>
      <c r="H331" t="s">
        <v>528</v>
      </c>
    </row>
    <row r="332" spans="1:8" x14ac:dyDescent="0.3">
      <c r="A332" s="32" t="s">
        <v>966</v>
      </c>
      <c r="H332" t="s">
        <v>651</v>
      </c>
    </row>
    <row r="333" spans="1:8" x14ac:dyDescent="0.3">
      <c r="A333" s="32" t="s">
        <v>788</v>
      </c>
      <c r="H333" t="s">
        <v>669</v>
      </c>
    </row>
    <row r="334" spans="1:8" x14ac:dyDescent="0.3">
      <c r="A334" t="s">
        <v>1068</v>
      </c>
      <c r="H334" t="s">
        <v>809</v>
      </c>
    </row>
    <row r="335" spans="1:8" x14ac:dyDescent="0.3">
      <c r="A335" s="32" t="s">
        <v>663</v>
      </c>
      <c r="H335" t="s">
        <v>680</v>
      </c>
    </row>
    <row r="336" spans="1:8" x14ac:dyDescent="0.3">
      <c r="A336" s="32" t="s">
        <v>1069</v>
      </c>
      <c r="H336" t="s">
        <v>578</v>
      </c>
    </row>
    <row r="337" spans="1:8" x14ac:dyDescent="0.3">
      <c r="A337" s="32" t="s">
        <v>1070</v>
      </c>
      <c r="H337" t="s">
        <v>642</v>
      </c>
    </row>
    <row r="338" spans="1:8" x14ac:dyDescent="0.3">
      <c r="A338" s="32" t="s">
        <v>1071</v>
      </c>
      <c r="H338" t="s">
        <v>768</v>
      </c>
    </row>
    <row r="339" spans="1:8" x14ac:dyDescent="0.3">
      <c r="A339" s="32" t="s">
        <v>635</v>
      </c>
      <c r="H339" t="s">
        <v>734</v>
      </c>
    </row>
    <row r="340" spans="1:8" x14ac:dyDescent="0.3">
      <c r="A340" s="32" t="s">
        <v>1072</v>
      </c>
      <c r="H340" t="s">
        <v>500</v>
      </c>
    </row>
    <row r="341" spans="1:8" x14ac:dyDescent="0.3">
      <c r="A341" s="32" t="s">
        <v>846</v>
      </c>
      <c r="H341" t="s">
        <v>726</v>
      </c>
    </row>
    <row r="342" spans="1:8" x14ac:dyDescent="0.3">
      <c r="A342" s="32" t="s">
        <v>1073</v>
      </c>
      <c r="H342" t="s">
        <v>707</v>
      </c>
    </row>
    <row r="343" spans="1:8" x14ac:dyDescent="0.3">
      <c r="A343" s="32" t="s">
        <v>616</v>
      </c>
      <c r="H343" t="s">
        <v>643</v>
      </c>
    </row>
    <row r="344" spans="1:8" x14ac:dyDescent="0.3">
      <c r="A344" s="32" t="s">
        <v>547</v>
      </c>
      <c r="H344" t="s">
        <v>789</v>
      </c>
    </row>
    <row r="345" spans="1:8" x14ac:dyDescent="0.3">
      <c r="A345" s="32" t="s">
        <v>702</v>
      </c>
      <c r="H345" t="s">
        <v>628</v>
      </c>
    </row>
    <row r="346" spans="1:8" x14ac:dyDescent="0.3">
      <c r="A346" s="32" t="s">
        <v>1074</v>
      </c>
      <c r="H346" t="s">
        <v>724</v>
      </c>
    </row>
    <row r="347" spans="1:8" x14ac:dyDescent="0.3">
      <c r="A347" s="32" t="s">
        <v>894</v>
      </c>
      <c r="H347" t="s">
        <v>593</v>
      </c>
    </row>
    <row r="348" spans="1:8" x14ac:dyDescent="0.3">
      <c r="A348" s="32" t="s">
        <v>1075</v>
      </c>
      <c r="H348" t="s">
        <v>604</v>
      </c>
    </row>
    <row r="349" spans="1:8" x14ac:dyDescent="0.3">
      <c r="A349" s="32" t="s">
        <v>1076</v>
      </c>
      <c r="H349" t="s">
        <v>692</v>
      </c>
    </row>
    <row r="350" spans="1:8" x14ac:dyDescent="0.3">
      <c r="A350" s="32" t="s">
        <v>674</v>
      </c>
      <c r="H350" t="s">
        <v>720</v>
      </c>
    </row>
    <row r="351" spans="1:8" x14ac:dyDescent="0.3">
      <c r="A351" s="32" t="s">
        <v>1077</v>
      </c>
      <c r="H351" t="s">
        <v>518</v>
      </c>
    </row>
    <row r="352" spans="1:8" x14ac:dyDescent="0.3">
      <c r="A352" s="32" t="s">
        <v>1078</v>
      </c>
      <c r="H352" t="s">
        <v>637</v>
      </c>
    </row>
    <row r="353" spans="1:8" x14ac:dyDescent="0.3">
      <c r="A353" s="32" t="s">
        <v>1079</v>
      </c>
      <c r="H353" t="s">
        <v>690</v>
      </c>
    </row>
    <row r="354" spans="1:8" x14ac:dyDescent="0.3">
      <c r="A354" s="32" t="s">
        <v>677</v>
      </c>
      <c r="H354" t="s">
        <v>480</v>
      </c>
    </row>
    <row r="355" spans="1:8" x14ac:dyDescent="0.3">
      <c r="A355" s="32" t="s">
        <v>988</v>
      </c>
      <c r="H355" t="s">
        <v>700</v>
      </c>
    </row>
    <row r="356" spans="1:8" x14ac:dyDescent="0.3">
      <c r="A356" s="32" t="s">
        <v>1015</v>
      </c>
      <c r="H356" t="s">
        <v>715</v>
      </c>
    </row>
    <row r="357" spans="1:8" x14ac:dyDescent="0.3">
      <c r="A357" s="32" t="s">
        <v>680</v>
      </c>
      <c r="H357" t="s">
        <v>822</v>
      </c>
    </row>
    <row r="358" spans="1:8" x14ac:dyDescent="0.3">
      <c r="A358" s="32" t="s">
        <v>1080</v>
      </c>
      <c r="H358" t="s">
        <v>812</v>
      </c>
    </row>
    <row r="359" spans="1:8" x14ac:dyDescent="0.3">
      <c r="A359" s="32" t="s">
        <v>920</v>
      </c>
      <c r="H359" t="s">
        <v>567</v>
      </c>
    </row>
    <row r="360" spans="1:8" x14ac:dyDescent="0.3">
      <c r="A360" t="s">
        <v>681</v>
      </c>
      <c r="H360" t="s">
        <v>660</v>
      </c>
    </row>
    <row r="361" spans="1:8" x14ac:dyDescent="0.3">
      <c r="A361" s="32" t="s">
        <v>684</v>
      </c>
      <c r="H361" t="s">
        <v>473</v>
      </c>
    </row>
    <row r="362" spans="1:8" x14ac:dyDescent="0.3">
      <c r="A362" s="32" t="s">
        <v>686</v>
      </c>
      <c r="H362" t="s">
        <v>1081</v>
      </c>
    </row>
    <row r="363" spans="1:8" x14ac:dyDescent="0.3">
      <c r="A363" s="32" t="s">
        <v>487</v>
      </c>
      <c r="H363" t="s">
        <v>800</v>
      </c>
    </row>
    <row r="364" spans="1:8" x14ac:dyDescent="0.3">
      <c r="A364" s="32" t="s">
        <v>1082</v>
      </c>
      <c r="H364" t="s">
        <v>650</v>
      </c>
    </row>
    <row r="365" spans="1:8" x14ac:dyDescent="0.3">
      <c r="A365" s="32" t="s">
        <v>940</v>
      </c>
      <c r="H365" t="s">
        <v>626</v>
      </c>
    </row>
    <row r="366" spans="1:8" x14ac:dyDescent="0.3">
      <c r="A366" s="32" t="s">
        <v>1083</v>
      </c>
      <c r="H366" t="s">
        <v>746</v>
      </c>
    </row>
    <row r="367" spans="1:8" x14ac:dyDescent="0.3">
      <c r="A367" s="32" t="s">
        <v>1084</v>
      </c>
      <c r="H367" t="s">
        <v>476</v>
      </c>
    </row>
    <row r="368" spans="1:8" x14ac:dyDescent="0.3">
      <c r="A368" s="32" t="s">
        <v>1085</v>
      </c>
      <c r="H368" t="s">
        <v>813</v>
      </c>
    </row>
    <row r="369" spans="1:8" x14ac:dyDescent="0.3">
      <c r="A369" s="32" t="s">
        <v>1086</v>
      </c>
      <c r="H369" t="s">
        <v>503</v>
      </c>
    </row>
    <row r="370" spans="1:8" x14ac:dyDescent="0.3">
      <c r="A370" s="32" t="s">
        <v>1087</v>
      </c>
      <c r="H370" t="s">
        <v>466</v>
      </c>
    </row>
    <row r="371" spans="1:8" x14ac:dyDescent="0.3">
      <c r="A371" s="32" t="s">
        <v>690</v>
      </c>
      <c r="H371" t="s">
        <v>580</v>
      </c>
    </row>
    <row r="372" spans="1:8" x14ac:dyDescent="0.3">
      <c r="A372" s="33" t="s">
        <v>1088</v>
      </c>
      <c r="H372" t="s">
        <v>683</v>
      </c>
    </row>
    <row r="373" spans="1:8" x14ac:dyDescent="0.3">
      <c r="A373" s="33" t="s">
        <v>693</v>
      </c>
      <c r="H373" t="s">
        <v>540</v>
      </c>
    </row>
    <row r="374" spans="1:8" x14ac:dyDescent="0.3">
      <c r="A374" s="32" t="s">
        <v>1089</v>
      </c>
      <c r="H374" t="s">
        <v>596</v>
      </c>
    </row>
    <row r="375" spans="1:8" x14ac:dyDescent="0.3">
      <c r="A375" s="32" t="s">
        <v>1090</v>
      </c>
      <c r="H375" t="s">
        <v>622</v>
      </c>
    </row>
    <row r="376" spans="1:8" x14ac:dyDescent="0.3">
      <c r="A376" s="32" t="s">
        <v>507</v>
      </c>
      <c r="H376" t="s">
        <v>1091</v>
      </c>
    </row>
    <row r="377" spans="1:8" x14ac:dyDescent="0.3">
      <c r="A377" s="32" t="s">
        <v>464</v>
      </c>
      <c r="H377" t="s">
        <v>619</v>
      </c>
    </row>
    <row r="378" spans="1:8" x14ac:dyDescent="0.3">
      <c r="A378" s="32" t="s">
        <v>943</v>
      </c>
      <c r="H378" t="s">
        <v>632</v>
      </c>
    </row>
    <row r="379" spans="1:8" x14ac:dyDescent="0.3">
      <c r="A379" s="32" t="s">
        <v>792</v>
      </c>
      <c r="H379" t="s">
        <v>513</v>
      </c>
    </row>
    <row r="380" spans="1:8" x14ac:dyDescent="0.3">
      <c r="A380" s="32" t="s">
        <v>880</v>
      </c>
      <c r="H380" t="s">
        <v>576</v>
      </c>
    </row>
    <row r="381" spans="1:8" x14ac:dyDescent="0.3">
      <c r="A381" s="33" t="s">
        <v>694</v>
      </c>
      <c r="H381" t="s">
        <v>1092</v>
      </c>
    </row>
    <row r="382" spans="1:8" x14ac:dyDescent="0.3">
      <c r="A382" s="32" t="s">
        <v>714</v>
      </c>
      <c r="H382" t="s">
        <v>505</v>
      </c>
    </row>
    <row r="383" spans="1:8" x14ac:dyDescent="0.3">
      <c r="A383" s="32" t="s">
        <v>1093</v>
      </c>
      <c r="H383" t="s">
        <v>1094</v>
      </c>
    </row>
    <row r="384" spans="1:8" x14ac:dyDescent="0.3">
      <c r="A384" s="33" t="s">
        <v>1095</v>
      </c>
      <c r="H384" t="s">
        <v>1096</v>
      </c>
    </row>
    <row r="385" spans="1:8" x14ac:dyDescent="0.3">
      <c r="A385" s="33" t="s">
        <v>692</v>
      </c>
      <c r="H385" t="s">
        <v>508</v>
      </c>
    </row>
    <row r="386" spans="1:8" x14ac:dyDescent="0.3">
      <c r="A386" s="33" t="s">
        <v>1097</v>
      </c>
      <c r="H386" t="s">
        <v>571</v>
      </c>
    </row>
    <row r="387" spans="1:8" x14ac:dyDescent="0.3">
      <c r="A387" s="33" t="s">
        <v>1098</v>
      </c>
      <c r="H387" t="s">
        <v>590</v>
      </c>
    </row>
    <row r="388" spans="1:8" x14ac:dyDescent="0.3">
      <c r="A388" s="33" t="s">
        <v>700</v>
      </c>
      <c r="H388" t="s">
        <v>555</v>
      </c>
    </row>
    <row r="389" spans="1:8" x14ac:dyDescent="0.3">
      <c r="A389" s="32" t="s">
        <v>1099</v>
      </c>
      <c r="H389" t="s">
        <v>684</v>
      </c>
    </row>
    <row r="390" spans="1:8" x14ac:dyDescent="0.3">
      <c r="A390" s="32" t="s">
        <v>703</v>
      </c>
      <c r="H390" t="s">
        <v>635</v>
      </c>
    </row>
    <row r="391" spans="1:8" x14ac:dyDescent="0.3">
      <c r="A391" s="32" t="s">
        <v>1100</v>
      </c>
      <c r="H391" t="s">
        <v>764</v>
      </c>
    </row>
    <row r="392" spans="1:8" x14ac:dyDescent="0.3">
      <c r="A392" s="32" t="s">
        <v>873</v>
      </c>
      <c r="H392" t="s">
        <v>599</v>
      </c>
    </row>
    <row r="393" spans="1:8" x14ac:dyDescent="0.3">
      <c r="A393" s="32" t="s">
        <v>1101</v>
      </c>
      <c r="H393" t="s">
        <v>776</v>
      </c>
    </row>
    <row r="394" spans="1:8" x14ac:dyDescent="0.3">
      <c r="A394" s="32" t="s">
        <v>1102</v>
      </c>
      <c r="H394" t="s">
        <v>616</v>
      </c>
    </row>
    <row r="395" spans="1:8" x14ac:dyDescent="0.3">
      <c r="A395" s="32" t="s">
        <v>968</v>
      </c>
      <c r="H395" t="s">
        <v>520</v>
      </c>
    </row>
    <row r="396" spans="1:8" x14ac:dyDescent="0.3">
      <c r="A396" s="32" t="s">
        <v>928</v>
      </c>
      <c r="H396" t="s">
        <v>739</v>
      </c>
    </row>
    <row r="397" spans="1:8" x14ac:dyDescent="0.3">
      <c r="A397" s="32" t="s">
        <v>590</v>
      </c>
      <c r="H397" t="s">
        <v>488</v>
      </c>
    </row>
    <row r="398" spans="1:8" x14ac:dyDescent="0.3">
      <c r="A398" s="32" t="s">
        <v>1009</v>
      </c>
      <c r="H398" t="s">
        <v>677</v>
      </c>
    </row>
    <row r="399" spans="1:8" x14ac:dyDescent="0.3">
      <c r="A399" s="32" t="s">
        <v>1103</v>
      </c>
      <c r="H399" t="s">
        <v>771</v>
      </c>
    </row>
    <row r="400" spans="1:8" x14ac:dyDescent="0.3">
      <c r="A400" s="32" t="s">
        <v>1104</v>
      </c>
      <c r="H400" t="s">
        <v>1105</v>
      </c>
    </row>
    <row r="401" spans="1:8" x14ac:dyDescent="0.3">
      <c r="A401" s="32" t="s">
        <v>887</v>
      </c>
      <c r="H401" t="s">
        <v>758</v>
      </c>
    </row>
    <row r="402" spans="1:8" x14ac:dyDescent="0.3">
      <c r="A402" s="32" t="s">
        <v>1106</v>
      </c>
      <c r="H402" t="s">
        <v>471</v>
      </c>
    </row>
    <row r="403" spans="1:8" x14ac:dyDescent="0.3">
      <c r="A403" s="32" t="s">
        <v>1024</v>
      </c>
      <c r="H403" t="s">
        <v>737</v>
      </c>
    </row>
    <row r="404" spans="1:8" x14ac:dyDescent="0.3">
      <c r="A404" s="32" t="s">
        <v>1107</v>
      </c>
      <c r="H404" t="s">
        <v>475</v>
      </c>
    </row>
    <row r="405" spans="1:8" x14ac:dyDescent="0.3">
      <c r="A405" s="32" t="s">
        <v>1108</v>
      </c>
      <c r="H405" t="s">
        <v>686</v>
      </c>
    </row>
    <row r="406" spans="1:8" x14ac:dyDescent="0.3">
      <c r="A406" s="32" t="s">
        <v>854</v>
      </c>
      <c r="H406" t="s">
        <v>588</v>
      </c>
    </row>
    <row r="407" spans="1:8" x14ac:dyDescent="0.3">
      <c r="A407" s="32" t="s">
        <v>707</v>
      </c>
      <c r="H407" t="s">
        <v>478</v>
      </c>
    </row>
    <row r="408" spans="1:8" x14ac:dyDescent="0.3">
      <c r="A408" s="32" t="s">
        <v>783</v>
      </c>
      <c r="H408" t="s">
        <v>549</v>
      </c>
    </row>
    <row r="409" spans="1:8" x14ac:dyDescent="0.3">
      <c r="A409" s="33" t="s">
        <v>555</v>
      </c>
      <c r="H409" t="s">
        <v>624</v>
      </c>
    </row>
    <row r="410" spans="1:8" x14ac:dyDescent="0.3">
      <c r="A410" s="32" t="s">
        <v>1109</v>
      </c>
      <c r="H410" t="s">
        <v>572</v>
      </c>
    </row>
    <row r="411" spans="1:8" x14ac:dyDescent="0.3">
      <c r="A411" s="32" t="s">
        <v>906</v>
      </c>
      <c r="H411" t="s">
        <v>496</v>
      </c>
    </row>
    <row r="412" spans="1:8" x14ac:dyDescent="0.3">
      <c r="A412" s="32" t="s">
        <v>1110</v>
      </c>
      <c r="H412" t="s">
        <v>806</v>
      </c>
    </row>
    <row r="413" spans="1:8" x14ac:dyDescent="0.3">
      <c r="A413" s="32" t="s">
        <v>1111</v>
      </c>
      <c r="H413" t="s">
        <v>565</v>
      </c>
    </row>
    <row r="414" spans="1:8" x14ac:dyDescent="0.3">
      <c r="A414" s="32" t="s">
        <v>982</v>
      </c>
      <c r="H414" t="s">
        <v>795</v>
      </c>
    </row>
    <row r="415" spans="1:8" x14ac:dyDescent="0.3">
      <c r="A415" s="32" t="s">
        <v>642</v>
      </c>
      <c r="H415" t="s">
        <v>697</v>
      </c>
    </row>
    <row r="416" spans="1:8" x14ac:dyDescent="0.3">
      <c r="A416" s="32" t="s">
        <v>1112</v>
      </c>
      <c r="H416" t="s">
        <v>645</v>
      </c>
    </row>
    <row r="417" spans="1:8" x14ac:dyDescent="0.3">
      <c r="A417" s="32" t="s">
        <v>715</v>
      </c>
      <c r="H417" t="s">
        <v>760</v>
      </c>
    </row>
    <row r="418" spans="1:8" x14ac:dyDescent="0.3">
      <c r="A418" s="32" t="s">
        <v>1113</v>
      </c>
      <c r="F418" t="s">
        <v>1114</v>
      </c>
      <c r="G418">
        <v>25</v>
      </c>
      <c r="H418" t="s">
        <v>1115</v>
      </c>
    </row>
    <row r="419" spans="1:8" x14ac:dyDescent="0.3">
      <c r="A419" s="32" t="s">
        <v>1116</v>
      </c>
      <c r="H419" t="s">
        <v>1117</v>
      </c>
    </row>
    <row r="420" spans="1:8" x14ac:dyDescent="0.3">
      <c r="A420" s="32" t="s">
        <v>505</v>
      </c>
      <c r="H420" t="s">
        <v>742</v>
      </c>
    </row>
    <row r="421" spans="1:8" x14ac:dyDescent="0.3">
      <c r="A421" s="32" t="s">
        <v>720</v>
      </c>
      <c r="H421" t="s">
        <v>896</v>
      </c>
    </row>
    <row r="422" spans="1:8" x14ac:dyDescent="0.3">
      <c r="A422" s="32" t="s">
        <v>1118</v>
      </c>
      <c r="H422" t="s">
        <v>1054</v>
      </c>
    </row>
    <row r="423" spans="1:8" x14ac:dyDescent="0.3">
      <c r="A423" s="32" t="s">
        <v>1119</v>
      </c>
      <c r="H423" t="s">
        <v>833</v>
      </c>
    </row>
    <row r="424" spans="1:8" x14ac:dyDescent="0.3">
      <c r="A424" s="32" t="s">
        <v>983</v>
      </c>
      <c r="H424" t="s">
        <v>1039</v>
      </c>
    </row>
    <row r="425" spans="1:8" x14ac:dyDescent="0.3">
      <c r="A425" s="32" t="s">
        <v>654</v>
      </c>
      <c r="H425" t="s">
        <v>996</v>
      </c>
    </row>
    <row r="426" spans="1:8" x14ac:dyDescent="0.3">
      <c r="A426" s="32" t="s">
        <v>1120</v>
      </c>
      <c r="H426" t="s">
        <v>1011</v>
      </c>
    </row>
    <row r="427" spans="1:8" x14ac:dyDescent="0.3">
      <c r="A427" s="32" t="s">
        <v>1025</v>
      </c>
      <c r="H427" t="s">
        <v>1041</v>
      </c>
    </row>
    <row r="428" spans="1:8" x14ac:dyDescent="0.3">
      <c r="A428" s="32" t="s">
        <v>1121</v>
      </c>
      <c r="H428" t="s">
        <v>1064</v>
      </c>
    </row>
    <row r="429" spans="1:8" x14ac:dyDescent="0.3">
      <c r="A429" s="32" t="s">
        <v>482</v>
      </c>
      <c r="H429" t="s">
        <v>1122</v>
      </c>
    </row>
    <row r="430" spans="1:8" x14ac:dyDescent="0.3">
      <c r="A430" s="32" t="s">
        <v>726</v>
      </c>
      <c r="H430" t="s">
        <v>1123</v>
      </c>
    </row>
    <row r="431" spans="1:8" x14ac:dyDescent="0.3">
      <c r="A431" s="32" t="s">
        <v>639</v>
      </c>
      <c r="H431" t="s">
        <v>710</v>
      </c>
    </row>
    <row r="432" spans="1:8" x14ac:dyDescent="0.3">
      <c r="A432" s="32" t="s">
        <v>1115</v>
      </c>
      <c r="H432" t="s">
        <v>817</v>
      </c>
    </row>
    <row r="433" spans="1:8" x14ac:dyDescent="0.3">
      <c r="A433" s="32" t="s">
        <v>617</v>
      </c>
      <c r="H433" t="s">
        <v>949</v>
      </c>
    </row>
    <row r="434" spans="1:8" x14ac:dyDescent="0.3">
      <c r="A434" s="32" t="s">
        <v>689</v>
      </c>
      <c r="H434" t="s">
        <v>731</v>
      </c>
    </row>
    <row r="435" spans="1:8" x14ac:dyDescent="0.3">
      <c r="A435" s="32" t="s">
        <v>1124</v>
      </c>
      <c r="H435" t="s">
        <v>1031</v>
      </c>
    </row>
    <row r="436" spans="1:8" x14ac:dyDescent="0.3">
      <c r="A436" s="32" t="s">
        <v>497</v>
      </c>
      <c r="H436" t="s">
        <v>1075</v>
      </c>
    </row>
    <row r="437" spans="1:8" x14ac:dyDescent="0.3">
      <c r="A437" s="32" t="s">
        <v>992</v>
      </c>
      <c r="H437" t="s">
        <v>1125</v>
      </c>
    </row>
    <row r="438" spans="1:8" x14ac:dyDescent="0.3">
      <c r="A438" s="32" t="s">
        <v>1126</v>
      </c>
      <c r="H438" t="s">
        <v>1127</v>
      </c>
    </row>
    <row r="439" spans="1:8" x14ac:dyDescent="0.3">
      <c r="A439" s="32" t="s">
        <v>984</v>
      </c>
      <c r="H439" t="s">
        <v>1128</v>
      </c>
    </row>
    <row r="440" spans="1:8" x14ac:dyDescent="0.3">
      <c r="A440" s="32" t="s">
        <v>1129</v>
      </c>
      <c r="H440" t="s">
        <v>1130</v>
      </c>
    </row>
    <row r="441" spans="1:8" x14ac:dyDescent="0.3">
      <c r="A441" s="32" t="s">
        <v>863</v>
      </c>
      <c r="H441" t="s">
        <v>1131</v>
      </c>
    </row>
    <row r="442" spans="1:8" x14ac:dyDescent="0.3">
      <c r="A442" s="32" t="s">
        <v>1132</v>
      </c>
      <c r="H442" t="s">
        <v>729</v>
      </c>
    </row>
    <row r="443" spans="1:8" x14ac:dyDescent="0.3">
      <c r="A443" s="32" t="s">
        <v>1133</v>
      </c>
      <c r="F443" t="s">
        <v>1134</v>
      </c>
      <c r="G443">
        <v>130</v>
      </c>
      <c r="H443" t="s">
        <v>1135</v>
      </c>
    </row>
    <row r="444" spans="1:8" x14ac:dyDescent="0.3">
      <c r="A444" s="32" t="s">
        <v>628</v>
      </c>
      <c r="H444" t="s">
        <v>1136</v>
      </c>
    </row>
    <row r="445" spans="1:8" x14ac:dyDescent="0.3">
      <c r="A445" s="32" t="s">
        <v>1137</v>
      </c>
      <c r="H445" t="s">
        <v>1138</v>
      </c>
    </row>
    <row r="446" spans="1:8" x14ac:dyDescent="0.3">
      <c r="A446" s="32" t="s">
        <v>1139</v>
      </c>
      <c r="H446" t="s">
        <v>1140</v>
      </c>
    </row>
    <row r="447" spans="1:8" x14ac:dyDescent="0.3">
      <c r="A447" s="32" t="s">
        <v>1141</v>
      </c>
      <c r="H447" t="s">
        <v>1142</v>
      </c>
    </row>
    <row r="448" spans="1:8" x14ac:dyDescent="0.3">
      <c r="A448" s="32" t="s">
        <v>1130</v>
      </c>
      <c r="H448" t="s">
        <v>1143</v>
      </c>
    </row>
    <row r="449" spans="1:8" x14ac:dyDescent="0.3">
      <c r="A449" s="32" t="s">
        <v>1144</v>
      </c>
      <c r="H449" t="s">
        <v>1145</v>
      </c>
    </row>
    <row r="450" spans="1:8" x14ac:dyDescent="0.3">
      <c r="A450" s="32" t="s">
        <v>1125</v>
      </c>
      <c r="H450" t="s">
        <v>1146</v>
      </c>
    </row>
    <row r="451" spans="1:8" x14ac:dyDescent="0.3">
      <c r="A451" s="32" t="s">
        <v>1147</v>
      </c>
      <c r="H451" t="s">
        <v>1148</v>
      </c>
    </row>
    <row r="452" spans="1:8" x14ac:dyDescent="0.3">
      <c r="A452" s="32" t="s">
        <v>1149</v>
      </c>
      <c r="H452" t="s">
        <v>1150</v>
      </c>
    </row>
    <row r="453" spans="1:8" x14ac:dyDescent="0.3">
      <c r="A453" s="32" t="s">
        <v>915</v>
      </c>
      <c r="H453" t="s">
        <v>1151</v>
      </c>
    </row>
    <row r="454" spans="1:8" x14ac:dyDescent="0.3">
      <c r="A454" s="32" t="s">
        <v>897</v>
      </c>
      <c r="H454" t="s">
        <v>1152</v>
      </c>
    </row>
    <row r="455" spans="1:8" x14ac:dyDescent="0.3">
      <c r="A455" s="32" t="s">
        <v>931</v>
      </c>
      <c r="H455" t="s">
        <v>1153</v>
      </c>
    </row>
    <row r="456" spans="1:8" x14ac:dyDescent="0.3">
      <c r="A456" s="32" t="s">
        <v>941</v>
      </c>
      <c r="H456" t="s">
        <v>1154</v>
      </c>
    </row>
    <row r="457" spans="1:8" x14ac:dyDescent="0.3">
      <c r="A457" s="32" t="s">
        <v>1155</v>
      </c>
      <c r="H457" t="s">
        <v>1156</v>
      </c>
    </row>
    <row r="458" spans="1:8" x14ac:dyDescent="0.3">
      <c r="A458" s="32" t="s">
        <v>1157</v>
      </c>
      <c r="H458" t="s">
        <v>1158</v>
      </c>
    </row>
    <row r="459" spans="1:8" x14ac:dyDescent="0.3">
      <c r="A459" s="32" t="s">
        <v>1159</v>
      </c>
      <c r="H459" t="s">
        <v>1160</v>
      </c>
    </row>
    <row r="460" spans="1:8" x14ac:dyDescent="0.3">
      <c r="A460" s="32" t="s">
        <v>739</v>
      </c>
      <c r="H460" t="s">
        <v>1161</v>
      </c>
    </row>
    <row r="461" spans="1:8" x14ac:dyDescent="0.3">
      <c r="A461" s="32" t="s">
        <v>1162</v>
      </c>
      <c r="H461" t="s">
        <v>1163</v>
      </c>
    </row>
    <row r="462" spans="1:8" x14ac:dyDescent="0.3">
      <c r="A462" s="32" t="s">
        <v>1164</v>
      </c>
      <c r="H462" t="s">
        <v>1165</v>
      </c>
    </row>
    <row r="463" spans="1:8" x14ac:dyDescent="0.3">
      <c r="A463" s="32" t="s">
        <v>1166</v>
      </c>
      <c r="H463" t="s">
        <v>1167</v>
      </c>
    </row>
    <row r="464" spans="1:8" x14ac:dyDescent="0.3">
      <c r="A464" s="32" t="s">
        <v>1168</v>
      </c>
      <c r="H464" t="s">
        <v>1169</v>
      </c>
    </row>
    <row r="465" spans="1:8" x14ac:dyDescent="0.3">
      <c r="A465" s="32" t="s">
        <v>683</v>
      </c>
      <c r="H465" t="s">
        <v>1170</v>
      </c>
    </row>
    <row r="466" spans="1:8" x14ac:dyDescent="0.3">
      <c r="A466" s="32" t="s">
        <v>676</v>
      </c>
      <c r="H466" t="s">
        <v>1171</v>
      </c>
    </row>
    <row r="467" spans="1:8" x14ac:dyDescent="0.3">
      <c r="A467" s="32" t="s">
        <v>1172</v>
      </c>
      <c r="H467" t="s">
        <v>1173</v>
      </c>
    </row>
    <row r="468" spans="1:8" x14ac:dyDescent="0.3">
      <c r="A468" s="32" t="s">
        <v>1174</v>
      </c>
      <c r="H468" t="s">
        <v>1175</v>
      </c>
    </row>
    <row r="469" spans="1:8" x14ac:dyDescent="0.3">
      <c r="A469" s="32" t="s">
        <v>620</v>
      </c>
      <c r="H469" t="s">
        <v>1176</v>
      </c>
    </row>
    <row r="470" spans="1:8" x14ac:dyDescent="0.3">
      <c r="A470" s="32" t="s">
        <v>1177</v>
      </c>
      <c r="H470" t="s">
        <v>1178</v>
      </c>
    </row>
    <row r="471" spans="1:8" x14ac:dyDescent="0.3">
      <c r="A471" s="32" t="s">
        <v>1179</v>
      </c>
      <c r="H471" t="s">
        <v>1180</v>
      </c>
    </row>
    <row r="472" spans="1:8" x14ac:dyDescent="0.3">
      <c r="A472" s="32" t="s">
        <v>751</v>
      </c>
      <c r="H472" t="s">
        <v>1181</v>
      </c>
    </row>
    <row r="473" spans="1:8" x14ac:dyDescent="0.3">
      <c r="A473" s="32" t="s">
        <v>1182</v>
      </c>
      <c r="H473" t="s">
        <v>1183</v>
      </c>
    </row>
    <row r="474" spans="1:8" x14ac:dyDescent="0.3">
      <c r="A474" s="32" t="s">
        <v>1184</v>
      </c>
      <c r="H474" t="s">
        <v>1185</v>
      </c>
    </row>
    <row r="475" spans="1:8" x14ac:dyDescent="0.3">
      <c r="A475" s="32" t="s">
        <v>1186</v>
      </c>
      <c r="H475" t="s">
        <v>1187</v>
      </c>
    </row>
    <row r="476" spans="1:8" x14ac:dyDescent="0.3">
      <c r="A476" s="32" t="s">
        <v>1188</v>
      </c>
      <c r="H476" t="s">
        <v>1189</v>
      </c>
    </row>
    <row r="477" spans="1:8" x14ac:dyDescent="0.3">
      <c r="A477" s="32" t="s">
        <v>665</v>
      </c>
      <c r="H477" t="s">
        <v>1190</v>
      </c>
    </row>
    <row r="478" spans="1:8" x14ac:dyDescent="0.3">
      <c r="A478" s="32" t="s">
        <v>1191</v>
      </c>
      <c r="H478" t="s">
        <v>1192</v>
      </c>
    </row>
    <row r="479" spans="1:8" x14ac:dyDescent="0.3">
      <c r="A479" s="32" t="s">
        <v>466</v>
      </c>
      <c r="H479" t="s">
        <v>1193</v>
      </c>
    </row>
    <row r="480" spans="1:8" x14ac:dyDescent="0.3">
      <c r="A480" s="32" t="s">
        <v>1194</v>
      </c>
      <c r="H480" t="s">
        <v>1195</v>
      </c>
    </row>
    <row r="481" spans="1:8" x14ac:dyDescent="0.3">
      <c r="A481" s="32" t="s">
        <v>885</v>
      </c>
      <c r="H481" t="s">
        <v>1196</v>
      </c>
    </row>
    <row r="482" spans="1:8" x14ac:dyDescent="0.3">
      <c r="A482" s="32" t="s">
        <v>1010</v>
      </c>
      <c r="H482" t="s">
        <v>1197</v>
      </c>
    </row>
    <row r="483" spans="1:8" x14ac:dyDescent="0.3">
      <c r="A483" s="32" t="s">
        <v>974</v>
      </c>
      <c r="H483" t="s">
        <v>1198</v>
      </c>
    </row>
    <row r="484" spans="1:8" x14ac:dyDescent="0.3">
      <c r="A484" s="32" t="s">
        <v>719</v>
      </c>
      <c r="H484" t="s">
        <v>1199</v>
      </c>
    </row>
    <row r="485" spans="1:8" x14ac:dyDescent="0.3">
      <c r="A485" s="32" t="s">
        <v>1200</v>
      </c>
      <c r="H485" t="s">
        <v>1201</v>
      </c>
    </row>
    <row r="486" spans="1:8" x14ac:dyDescent="0.3">
      <c r="A486" s="33" t="s">
        <v>1202</v>
      </c>
      <c r="H486" t="s">
        <v>1203</v>
      </c>
    </row>
    <row r="487" spans="1:8" x14ac:dyDescent="0.3">
      <c r="A487" s="32" t="s">
        <v>1204</v>
      </c>
      <c r="H487" t="s">
        <v>1205</v>
      </c>
    </row>
    <row r="488" spans="1:8" x14ac:dyDescent="0.3">
      <c r="A488" s="32" t="s">
        <v>476</v>
      </c>
      <c r="H488" t="s">
        <v>1206</v>
      </c>
    </row>
    <row r="489" spans="1:8" x14ac:dyDescent="0.3">
      <c r="A489" s="32" t="s">
        <v>601</v>
      </c>
      <c r="H489" t="s">
        <v>1207</v>
      </c>
    </row>
    <row r="490" spans="1:8" x14ac:dyDescent="0.3">
      <c r="A490" s="32" t="s">
        <v>1208</v>
      </c>
      <c r="H490" t="s">
        <v>1209</v>
      </c>
    </row>
    <row r="491" spans="1:8" x14ac:dyDescent="0.3">
      <c r="A491" s="32" t="s">
        <v>561</v>
      </c>
      <c r="H491" t="s">
        <v>1210</v>
      </c>
    </row>
    <row r="492" spans="1:8" x14ac:dyDescent="0.3">
      <c r="A492" s="32" t="s">
        <v>860</v>
      </c>
      <c r="H492" t="s">
        <v>1211</v>
      </c>
    </row>
    <row r="493" spans="1:8" x14ac:dyDescent="0.3">
      <c r="A493" s="32" t="s">
        <v>1212</v>
      </c>
      <c r="H493" t="s">
        <v>1213</v>
      </c>
    </row>
    <row r="494" spans="1:8" x14ac:dyDescent="0.3">
      <c r="A494" s="32" t="s">
        <v>1214</v>
      </c>
      <c r="H494" t="s">
        <v>1215</v>
      </c>
    </row>
    <row r="495" spans="1:8" x14ac:dyDescent="0.3">
      <c r="A495" s="32" t="s">
        <v>834</v>
      </c>
      <c r="H495" t="s">
        <v>1216</v>
      </c>
    </row>
    <row r="496" spans="1:8" x14ac:dyDescent="0.3">
      <c r="A496" s="32" t="s">
        <v>544</v>
      </c>
      <c r="H496" t="s">
        <v>1217</v>
      </c>
    </row>
    <row r="497" spans="1:8" x14ac:dyDescent="0.3">
      <c r="A497" s="32" t="s">
        <v>746</v>
      </c>
      <c r="H497" t="s">
        <v>787</v>
      </c>
    </row>
    <row r="498" spans="1:8" x14ac:dyDescent="0.3">
      <c r="A498" s="32" t="s">
        <v>1218</v>
      </c>
      <c r="H498" t="s">
        <v>1219</v>
      </c>
    </row>
    <row r="499" spans="1:8" x14ac:dyDescent="0.3">
      <c r="A499" s="32" t="s">
        <v>1220</v>
      </c>
      <c r="H499" t="s">
        <v>1221</v>
      </c>
    </row>
    <row r="500" spans="1:8" x14ac:dyDescent="0.3">
      <c r="A500" s="32" t="s">
        <v>839</v>
      </c>
      <c r="H500" t="s">
        <v>1222</v>
      </c>
    </row>
    <row r="501" spans="1:8" x14ac:dyDescent="0.3">
      <c r="A501" s="32" t="s">
        <v>735</v>
      </c>
      <c r="H501" t="s">
        <v>1223</v>
      </c>
    </row>
    <row r="502" spans="1:8" x14ac:dyDescent="0.3">
      <c r="A502" s="32" t="s">
        <v>632</v>
      </c>
      <c r="H502" t="s">
        <v>1224</v>
      </c>
    </row>
    <row r="503" spans="1:8" x14ac:dyDescent="0.3">
      <c r="A503" s="32" t="s">
        <v>1225</v>
      </c>
      <c r="H503" t="s">
        <v>1226</v>
      </c>
    </row>
    <row r="504" spans="1:8" x14ac:dyDescent="0.3">
      <c r="A504" s="32" t="s">
        <v>1227</v>
      </c>
      <c r="H504" t="s">
        <v>1228</v>
      </c>
    </row>
    <row r="505" spans="1:8" x14ac:dyDescent="0.3">
      <c r="A505" s="32" t="s">
        <v>1229</v>
      </c>
      <c r="H505" t="s">
        <v>1230</v>
      </c>
    </row>
    <row r="506" spans="1:8" x14ac:dyDescent="0.3">
      <c r="A506" s="32" t="s">
        <v>728</v>
      </c>
      <c r="H506" t="s">
        <v>1231</v>
      </c>
    </row>
    <row r="507" spans="1:8" x14ac:dyDescent="0.3">
      <c r="A507" s="32" t="s">
        <v>959</v>
      </c>
      <c r="H507" t="s">
        <v>1232</v>
      </c>
    </row>
    <row r="508" spans="1:8" x14ac:dyDescent="0.3">
      <c r="A508" s="32" t="s">
        <v>1233</v>
      </c>
      <c r="H508" t="s">
        <v>1234</v>
      </c>
    </row>
    <row r="509" spans="1:8" x14ac:dyDescent="0.3">
      <c r="A509" s="32" t="s">
        <v>760</v>
      </c>
      <c r="H509" t="s">
        <v>1235</v>
      </c>
    </row>
    <row r="510" spans="1:8" x14ac:dyDescent="0.3">
      <c r="A510" s="32" t="s">
        <v>1236</v>
      </c>
      <c r="H510" t="s">
        <v>1237</v>
      </c>
    </row>
    <row r="511" spans="1:8" x14ac:dyDescent="0.3">
      <c r="A511" s="32" t="s">
        <v>1238</v>
      </c>
      <c r="H511" t="s">
        <v>1239</v>
      </c>
    </row>
    <row r="512" spans="1:8" x14ac:dyDescent="0.3">
      <c r="A512" s="32" t="s">
        <v>1240</v>
      </c>
      <c r="H512" t="s">
        <v>1241</v>
      </c>
    </row>
    <row r="513" spans="1:8" x14ac:dyDescent="0.3">
      <c r="A513" s="32" t="s">
        <v>1242</v>
      </c>
      <c r="H513" t="s">
        <v>1243</v>
      </c>
    </row>
    <row r="514" spans="1:8" x14ac:dyDescent="0.3">
      <c r="A514" s="32" t="s">
        <v>737</v>
      </c>
      <c r="H514" t="s">
        <v>1244</v>
      </c>
    </row>
    <row r="515" spans="1:8" x14ac:dyDescent="0.3">
      <c r="A515" s="32" t="s">
        <v>576</v>
      </c>
      <c r="H515" t="s">
        <v>1245</v>
      </c>
    </row>
    <row r="516" spans="1:8" x14ac:dyDescent="0.3">
      <c r="A516" t="s">
        <v>614</v>
      </c>
      <c r="H516" t="s">
        <v>1076</v>
      </c>
    </row>
    <row r="517" spans="1:8" x14ac:dyDescent="0.3">
      <c r="A517" s="32" t="s">
        <v>1246</v>
      </c>
      <c r="H517" t="s">
        <v>1247</v>
      </c>
    </row>
    <row r="518" spans="1:8" x14ac:dyDescent="0.3">
      <c r="A518" s="32" t="s">
        <v>1248</v>
      </c>
      <c r="H518" t="s">
        <v>1249</v>
      </c>
    </row>
    <row r="519" spans="1:8" x14ac:dyDescent="0.3">
      <c r="A519" s="32" t="s">
        <v>1250</v>
      </c>
      <c r="H519" t="s">
        <v>1251</v>
      </c>
    </row>
    <row r="520" spans="1:8" x14ac:dyDescent="0.3">
      <c r="A520" s="32" t="s">
        <v>768</v>
      </c>
      <c r="H520" t="s">
        <v>1252</v>
      </c>
    </row>
    <row r="521" spans="1:8" x14ac:dyDescent="0.3">
      <c r="A521" t="s">
        <v>816</v>
      </c>
      <c r="H521" t="s">
        <v>1253</v>
      </c>
    </row>
    <row r="522" spans="1:8" x14ac:dyDescent="0.3">
      <c r="A522" s="32" t="s">
        <v>1243</v>
      </c>
      <c r="H522" t="s">
        <v>1254</v>
      </c>
    </row>
    <row r="523" spans="1:8" x14ac:dyDescent="0.3">
      <c r="A523" s="32" t="s">
        <v>1255</v>
      </c>
      <c r="H523" t="s">
        <v>932</v>
      </c>
    </row>
    <row r="524" spans="1:8" x14ac:dyDescent="0.3">
      <c r="A524" s="32" t="s">
        <v>771</v>
      </c>
      <c r="H524" t="s">
        <v>1256</v>
      </c>
    </row>
    <row r="525" spans="1:8" x14ac:dyDescent="0.3">
      <c r="A525" s="32" t="s">
        <v>512</v>
      </c>
      <c r="H525" t="s">
        <v>1257</v>
      </c>
    </row>
    <row r="526" spans="1:8" x14ac:dyDescent="0.3">
      <c r="A526" s="32" t="s">
        <v>1258</v>
      </c>
      <c r="H526" t="s">
        <v>1259</v>
      </c>
    </row>
    <row r="527" spans="1:8" x14ac:dyDescent="0.3">
      <c r="A527" s="32" t="s">
        <v>1260</v>
      </c>
      <c r="H527" t="s">
        <v>1261</v>
      </c>
    </row>
    <row r="528" spans="1:8" x14ac:dyDescent="0.3">
      <c r="A528" s="32" t="s">
        <v>1262</v>
      </c>
      <c r="H528" t="s">
        <v>1263</v>
      </c>
    </row>
    <row r="529" spans="1:8" x14ac:dyDescent="0.3">
      <c r="A529" s="33" t="s">
        <v>672</v>
      </c>
      <c r="H529" t="s">
        <v>1264</v>
      </c>
    </row>
    <row r="530" spans="1:8" x14ac:dyDescent="0.3">
      <c r="A530" s="32" t="s">
        <v>1265</v>
      </c>
      <c r="H530" t="s">
        <v>1266</v>
      </c>
    </row>
    <row r="531" spans="1:8" x14ac:dyDescent="0.3">
      <c r="A531" s="32" t="s">
        <v>829</v>
      </c>
      <c r="H531" t="s">
        <v>1267</v>
      </c>
    </row>
    <row r="532" spans="1:8" x14ac:dyDescent="0.3">
      <c r="A532" s="32" t="s">
        <v>1128</v>
      </c>
      <c r="H532" t="s">
        <v>1268</v>
      </c>
    </row>
    <row r="533" spans="1:8" x14ac:dyDescent="0.3">
      <c r="A533" s="32" t="s">
        <v>1269</v>
      </c>
      <c r="H533" t="s">
        <v>1270</v>
      </c>
    </row>
    <row r="534" spans="1:8" x14ac:dyDescent="0.3">
      <c r="A534" s="32" t="s">
        <v>778</v>
      </c>
      <c r="H534" t="s">
        <v>1271</v>
      </c>
    </row>
    <row r="535" spans="1:8" x14ac:dyDescent="0.3">
      <c r="A535" s="32" t="s">
        <v>1272</v>
      </c>
      <c r="H535" t="s">
        <v>1273</v>
      </c>
    </row>
    <row r="536" spans="1:8" x14ac:dyDescent="0.3">
      <c r="A536" s="32" t="s">
        <v>1274</v>
      </c>
      <c r="H536" t="s">
        <v>1275</v>
      </c>
    </row>
    <row r="537" spans="1:8" x14ac:dyDescent="0.3">
      <c r="A537" s="32" t="s">
        <v>1276</v>
      </c>
      <c r="H537" t="s">
        <v>1277</v>
      </c>
    </row>
    <row r="538" spans="1:8" x14ac:dyDescent="0.3">
      <c r="A538" s="32" t="s">
        <v>1278</v>
      </c>
      <c r="H538" t="s">
        <v>1279</v>
      </c>
    </row>
    <row r="539" spans="1:8" x14ac:dyDescent="0.3">
      <c r="A539" s="32" t="s">
        <v>1280</v>
      </c>
      <c r="H539" t="s">
        <v>978</v>
      </c>
    </row>
    <row r="540" spans="1:8" x14ac:dyDescent="0.3">
      <c r="A540" s="32" t="s">
        <v>1281</v>
      </c>
      <c r="H540" t="s">
        <v>1282</v>
      </c>
    </row>
    <row r="541" spans="1:8" x14ac:dyDescent="0.3">
      <c r="A541" s="32" t="s">
        <v>893</v>
      </c>
      <c r="H541" t="s">
        <v>1283</v>
      </c>
    </row>
    <row r="542" spans="1:8" x14ac:dyDescent="0.3">
      <c r="A542" s="32" t="s">
        <v>902</v>
      </c>
      <c r="H542" t="s">
        <v>465</v>
      </c>
    </row>
    <row r="543" spans="1:8" x14ac:dyDescent="0.3">
      <c r="A543" s="32" t="s">
        <v>1284</v>
      </c>
      <c r="H543" t="s">
        <v>1285</v>
      </c>
    </row>
    <row r="544" spans="1:8" x14ac:dyDescent="0.3">
      <c r="A544" s="32" t="s">
        <v>1286</v>
      </c>
      <c r="H544" t="s">
        <v>1287</v>
      </c>
    </row>
    <row r="545" spans="1:8" x14ac:dyDescent="0.3">
      <c r="A545" s="32" t="s">
        <v>724</v>
      </c>
      <c r="H545" t="s">
        <v>1288</v>
      </c>
    </row>
    <row r="546" spans="1:8" x14ac:dyDescent="0.3">
      <c r="A546" s="32" t="s">
        <v>744</v>
      </c>
      <c r="H546" t="s">
        <v>1289</v>
      </c>
    </row>
    <row r="547" spans="1:8" x14ac:dyDescent="0.3">
      <c r="A547" s="32" t="s">
        <v>629</v>
      </c>
      <c r="H547" t="s">
        <v>1290</v>
      </c>
    </row>
    <row r="548" spans="1:8" x14ac:dyDescent="0.3">
      <c r="A548" s="32" t="s">
        <v>1291</v>
      </c>
      <c r="H548" t="s">
        <v>1292</v>
      </c>
    </row>
    <row r="549" spans="1:8" x14ac:dyDescent="0.3">
      <c r="A549" s="32" t="s">
        <v>1293</v>
      </c>
      <c r="H549" t="s">
        <v>1294</v>
      </c>
    </row>
    <row r="550" spans="1:8" x14ac:dyDescent="0.3">
      <c r="A550" t="s">
        <v>604</v>
      </c>
      <c r="H550" t="s">
        <v>1295</v>
      </c>
    </row>
    <row r="551" spans="1:8" x14ac:dyDescent="0.3">
      <c r="A551" s="32" t="s">
        <v>1296</v>
      </c>
      <c r="H551" t="s">
        <v>1297</v>
      </c>
    </row>
    <row r="552" spans="1:8" x14ac:dyDescent="0.3">
      <c r="A552" s="32" t="s">
        <v>480</v>
      </c>
      <c r="H552" t="s">
        <v>1298</v>
      </c>
    </row>
    <row r="553" spans="1:8" x14ac:dyDescent="0.3">
      <c r="A553" s="32" t="s">
        <v>1299</v>
      </c>
      <c r="H553" t="s">
        <v>1300</v>
      </c>
    </row>
    <row r="554" spans="1:8" x14ac:dyDescent="0.3">
      <c r="A554" s="32" t="s">
        <v>925</v>
      </c>
      <c r="H554" t="s">
        <v>1301</v>
      </c>
    </row>
    <row r="555" spans="1:8" x14ac:dyDescent="0.3">
      <c r="A555" s="32" t="s">
        <v>1302</v>
      </c>
      <c r="H555" t="s">
        <v>1303</v>
      </c>
    </row>
    <row r="556" spans="1:8" x14ac:dyDescent="0.3">
      <c r="A556" s="32" t="s">
        <v>583</v>
      </c>
      <c r="H556" t="s">
        <v>1304</v>
      </c>
    </row>
    <row r="557" spans="1:8" x14ac:dyDescent="0.3">
      <c r="A557" s="32" t="s">
        <v>1004</v>
      </c>
      <c r="H557" t="s">
        <v>1305</v>
      </c>
    </row>
    <row r="558" spans="1:8" x14ac:dyDescent="0.3">
      <c r="A558" s="32" t="s">
        <v>517</v>
      </c>
      <c r="H558" t="s">
        <v>1306</v>
      </c>
    </row>
    <row r="559" spans="1:8" x14ac:dyDescent="0.3">
      <c r="A559" s="32" t="s">
        <v>1307</v>
      </c>
      <c r="H559" t="s">
        <v>1308</v>
      </c>
    </row>
    <row r="560" spans="1:8" x14ac:dyDescent="0.3">
      <c r="A560" t="s">
        <v>1309</v>
      </c>
      <c r="H560" t="s">
        <v>1310</v>
      </c>
    </row>
    <row r="561" spans="1:8" x14ac:dyDescent="0.3">
      <c r="A561" s="32" t="s">
        <v>1311</v>
      </c>
      <c r="H561" t="s">
        <v>1312</v>
      </c>
    </row>
    <row r="562" spans="1:8" x14ac:dyDescent="0.3">
      <c r="A562" s="32" t="s">
        <v>1313</v>
      </c>
      <c r="H562" t="s">
        <v>1314</v>
      </c>
    </row>
    <row r="563" spans="1:8" x14ac:dyDescent="0.3">
      <c r="A563" s="32" t="s">
        <v>1315</v>
      </c>
      <c r="H563" t="s">
        <v>1316</v>
      </c>
    </row>
    <row r="564" spans="1:8" x14ac:dyDescent="0.3">
      <c r="A564" s="32" t="s">
        <v>859</v>
      </c>
      <c r="H564" t="s">
        <v>1317</v>
      </c>
    </row>
    <row r="565" spans="1:8" x14ac:dyDescent="0.3">
      <c r="A565" s="32" t="s">
        <v>656</v>
      </c>
      <c r="H565" t="s">
        <v>1318</v>
      </c>
    </row>
    <row r="566" spans="1:8" x14ac:dyDescent="0.3">
      <c r="A566" s="32" t="s">
        <v>1319</v>
      </c>
      <c r="H566" t="s">
        <v>1077</v>
      </c>
    </row>
    <row r="567" spans="1:8" x14ac:dyDescent="0.3">
      <c r="A567" s="32" t="s">
        <v>1320</v>
      </c>
      <c r="H567" t="s">
        <v>1321</v>
      </c>
    </row>
    <row r="568" spans="1:8" x14ac:dyDescent="0.3">
      <c r="A568" s="32" t="s">
        <v>1322</v>
      </c>
      <c r="H568" t="s">
        <v>1323</v>
      </c>
    </row>
    <row r="569" spans="1:8" x14ac:dyDescent="0.3">
      <c r="A569" s="32" t="s">
        <v>1324</v>
      </c>
      <c r="H569" t="s">
        <v>1325</v>
      </c>
    </row>
    <row r="570" spans="1:8" x14ac:dyDescent="0.3">
      <c r="A570" s="32" t="s">
        <v>1326</v>
      </c>
      <c r="H570" t="s">
        <v>1327</v>
      </c>
    </row>
    <row r="571" spans="1:8" x14ac:dyDescent="0.3">
      <c r="A571" s="32" t="s">
        <v>1328</v>
      </c>
      <c r="H571" t="s">
        <v>1324</v>
      </c>
    </row>
    <row r="572" spans="1:8" x14ac:dyDescent="0.3">
      <c r="A572" s="32" t="s">
        <v>904</v>
      </c>
      <c r="H572" t="s">
        <v>1329</v>
      </c>
    </row>
    <row r="573" spans="1:8" x14ac:dyDescent="0.3">
      <c r="A573" s="32" t="s">
        <v>536</v>
      </c>
    </row>
    <row r="574" spans="1:8" x14ac:dyDescent="0.3">
      <c r="A574" s="32" t="s">
        <v>963</v>
      </c>
    </row>
    <row r="575" spans="1:8" x14ac:dyDescent="0.3">
      <c r="A575" s="32" t="s">
        <v>1330</v>
      </c>
    </row>
    <row r="576" spans="1:8" x14ac:dyDescent="0.3">
      <c r="A576" s="32" t="s">
        <v>543</v>
      </c>
    </row>
    <row r="577" spans="1:1" x14ac:dyDescent="0.3">
      <c r="A577" s="32" t="s">
        <v>548</v>
      </c>
    </row>
    <row r="578" spans="1:1" x14ac:dyDescent="0.3">
      <c r="A578" s="32" t="s">
        <v>580</v>
      </c>
    </row>
    <row r="579" spans="1:1" x14ac:dyDescent="0.3">
      <c r="A579" s="32" t="s">
        <v>1331</v>
      </c>
    </row>
    <row r="580" spans="1:1" x14ac:dyDescent="0.3">
      <c r="A580" s="32" t="s">
        <v>762</v>
      </c>
    </row>
    <row r="581" spans="1:1" x14ac:dyDescent="0.3">
      <c r="A581" s="32" t="s">
        <v>1332</v>
      </c>
    </row>
    <row r="582" spans="1:1" x14ac:dyDescent="0.3">
      <c r="A582" s="32" t="s">
        <v>1333</v>
      </c>
    </row>
    <row r="583" spans="1:1" x14ac:dyDescent="0.3">
      <c r="A583" s="32" t="s">
        <v>1334</v>
      </c>
    </row>
    <row r="584" spans="1:1" x14ac:dyDescent="0.3">
      <c r="A584" t="s">
        <v>1335</v>
      </c>
    </row>
    <row r="585" spans="1:1" x14ac:dyDescent="0.3">
      <c r="A585" s="32" t="s">
        <v>1336</v>
      </c>
    </row>
    <row r="586" spans="1:1" x14ac:dyDescent="0.3">
      <c r="A586" t="s">
        <v>1337</v>
      </c>
    </row>
    <row r="587" spans="1:1" x14ac:dyDescent="0.3">
      <c r="A587" s="32" t="s">
        <v>595</v>
      </c>
    </row>
    <row r="588" spans="1:1" x14ac:dyDescent="0.3">
      <c r="A588" s="32" t="s">
        <v>1117</v>
      </c>
    </row>
    <row r="589" spans="1:1" x14ac:dyDescent="0.3">
      <c r="A589" s="32" t="s">
        <v>805</v>
      </c>
    </row>
    <row r="590" spans="1:1" x14ac:dyDescent="0.3">
      <c r="A590" s="32" t="s">
        <v>1338</v>
      </c>
    </row>
    <row r="591" spans="1:1" x14ac:dyDescent="0.3">
      <c r="A591" s="32" t="s">
        <v>980</v>
      </c>
    </row>
    <row r="592" spans="1:1" x14ac:dyDescent="0.3">
      <c r="A592" s="32" t="s">
        <v>1339</v>
      </c>
    </row>
    <row r="593" spans="1:1" x14ac:dyDescent="0.3">
      <c r="A593" s="32" t="s">
        <v>1340</v>
      </c>
    </row>
    <row r="594" spans="1:1" x14ac:dyDescent="0.3">
      <c r="A594" s="32" t="s">
        <v>1341</v>
      </c>
    </row>
    <row r="595" spans="1:1" x14ac:dyDescent="0.3">
      <c r="A595" t="s">
        <v>878</v>
      </c>
    </row>
    <row r="596" spans="1:1" x14ac:dyDescent="0.3">
      <c r="A596" s="32" t="s">
        <v>872</v>
      </c>
    </row>
    <row r="597" spans="1:1" x14ac:dyDescent="0.3">
      <c r="A597" s="32" t="s">
        <v>764</v>
      </c>
    </row>
    <row r="598" spans="1:1" x14ac:dyDescent="0.3">
      <c r="A598" s="32" t="s">
        <v>611</v>
      </c>
    </row>
    <row r="599" spans="1:1" x14ac:dyDescent="0.3">
      <c r="A599" s="32" t="s">
        <v>776</v>
      </c>
    </row>
    <row r="600" spans="1:1" x14ac:dyDescent="0.3">
      <c r="A600" s="32" t="s">
        <v>1342</v>
      </c>
    </row>
    <row r="601" spans="1:1" x14ac:dyDescent="0.3">
      <c r="A601" s="32" t="s">
        <v>759</v>
      </c>
    </row>
    <row r="602" spans="1:1" x14ac:dyDescent="0.3">
      <c r="A602" s="32" t="s">
        <v>806</v>
      </c>
    </row>
    <row r="603" spans="1:1" x14ac:dyDescent="0.3">
      <c r="A603" s="32" t="s">
        <v>1343</v>
      </c>
    </row>
    <row r="604" spans="1:1" x14ac:dyDescent="0.3">
      <c r="A604" s="32" t="s">
        <v>1344</v>
      </c>
    </row>
    <row r="605" spans="1:1" x14ac:dyDescent="0.3">
      <c r="A605" s="32" t="s">
        <v>1021</v>
      </c>
    </row>
    <row r="606" spans="1:1" x14ac:dyDescent="0.3">
      <c r="A606" s="32" t="s">
        <v>913</v>
      </c>
    </row>
    <row r="607" spans="1:1" x14ac:dyDescent="0.3">
      <c r="A607" s="32" t="s">
        <v>1345</v>
      </c>
    </row>
    <row r="608" spans="1:1" x14ac:dyDescent="0.3">
      <c r="A608" s="32" t="s">
        <v>659</v>
      </c>
    </row>
    <row r="609" spans="1:1" x14ac:dyDescent="0.3">
      <c r="A609" s="32" t="s">
        <v>991</v>
      </c>
    </row>
    <row r="610" spans="1:1" x14ac:dyDescent="0.3">
      <c r="A610" s="32" t="s">
        <v>1346</v>
      </c>
    </row>
    <row r="611" spans="1:1" x14ac:dyDescent="0.3">
      <c r="A611" s="32" t="s">
        <v>1022</v>
      </c>
    </row>
    <row r="612" spans="1:1" x14ac:dyDescent="0.3">
      <c r="A612" s="32" t="s">
        <v>496</v>
      </c>
    </row>
    <row r="613" spans="1:1" x14ac:dyDescent="0.3">
      <c r="A613" s="32" t="s">
        <v>1347</v>
      </c>
    </row>
    <row r="614" spans="1:1" x14ac:dyDescent="0.3">
      <c r="A614" s="32" t="s">
        <v>1348</v>
      </c>
    </row>
    <row r="615" spans="1:1" x14ac:dyDescent="0.3">
      <c r="A615" s="32" t="s">
        <v>891</v>
      </c>
    </row>
    <row r="616" spans="1:1" x14ac:dyDescent="0.3">
      <c r="A616" s="32" t="s">
        <v>882</v>
      </c>
    </row>
    <row r="617" spans="1:1" x14ac:dyDescent="0.3">
      <c r="A617" s="32" t="s">
        <v>976</v>
      </c>
    </row>
    <row r="618" spans="1:1" x14ac:dyDescent="0.3">
      <c r="A618" s="32" t="s">
        <v>1349</v>
      </c>
    </row>
    <row r="619" spans="1:1" x14ac:dyDescent="0.3">
      <c r="A619" s="32" t="s">
        <v>957</v>
      </c>
    </row>
    <row r="620" spans="1:1" x14ac:dyDescent="0.3">
      <c r="A620" s="32" t="s">
        <v>1350</v>
      </c>
    </row>
    <row r="621" spans="1:1" x14ac:dyDescent="0.3">
      <c r="A621" s="32" t="s">
        <v>946</v>
      </c>
    </row>
    <row r="622" spans="1:1" x14ac:dyDescent="0.3">
      <c r="A622" s="32" t="s">
        <v>564</v>
      </c>
    </row>
    <row r="623" spans="1:1" x14ac:dyDescent="0.3">
      <c r="A623" s="32" t="s">
        <v>1351</v>
      </c>
    </row>
    <row r="624" spans="1:1" x14ac:dyDescent="0.3">
      <c r="A624" s="32" t="s">
        <v>1352</v>
      </c>
    </row>
    <row r="625" spans="1:1" x14ac:dyDescent="0.3">
      <c r="A625" s="32" t="s">
        <v>812</v>
      </c>
    </row>
    <row r="626" spans="1:1" x14ac:dyDescent="0.3">
      <c r="A626" s="32" t="s">
        <v>688</v>
      </c>
    </row>
    <row r="627" spans="1:1" x14ac:dyDescent="0.3">
      <c r="A627" s="32" t="s">
        <v>734</v>
      </c>
    </row>
    <row r="628" spans="1:1" x14ac:dyDescent="0.3">
      <c r="A628" s="32" t="s">
        <v>865</v>
      </c>
    </row>
    <row r="629" spans="1:1" x14ac:dyDescent="0.3">
      <c r="A629" s="32" t="s">
        <v>820</v>
      </c>
    </row>
    <row r="630" spans="1:1" x14ac:dyDescent="0.3">
      <c r="A630" s="32" t="s">
        <v>1005</v>
      </c>
    </row>
    <row r="631" spans="1:1" x14ac:dyDescent="0.3">
      <c r="A631" s="32" t="s">
        <v>570</v>
      </c>
    </row>
    <row r="632" spans="1:1" x14ac:dyDescent="0.3">
      <c r="A632" s="32" t="s">
        <v>1353</v>
      </c>
    </row>
    <row r="633" spans="1:1" x14ac:dyDescent="0.3">
      <c r="A633" s="32" t="s">
        <v>1354</v>
      </c>
    </row>
    <row r="634" spans="1:1" x14ac:dyDescent="0.3">
      <c r="A634" s="32" t="s">
        <v>1127</v>
      </c>
    </row>
    <row r="635" spans="1:1" x14ac:dyDescent="0.3">
      <c r="A635" s="32" t="s">
        <v>565</v>
      </c>
    </row>
    <row r="636" spans="1:1" x14ac:dyDescent="0.3">
      <c r="A636" s="32" t="s">
        <v>1355</v>
      </c>
    </row>
    <row r="637" spans="1:1" x14ac:dyDescent="0.3">
      <c r="A637" s="32" t="s">
        <v>789</v>
      </c>
    </row>
    <row r="638" spans="1:1" x14ac:dyDescent="0.3">
      <c r="A638" s="32" t="s">
        <v>624</v>
      </c>
    </row>
    <row r="639" spans="1:1" x14ac:dyDescent="0.3">
      <c r="A639" s="32" t="s">
        <v>585</v>
      </c>
    </row>
    <row r="640" spans="1:1" x14ac:dyDescent="0.3">
      <c r="A640" s="32" t="s">
        <v>1356</v>
      </c>
    </row>
    <row r="641" spans="1:1" x14ac:dyDescent="0.3">
      <c r="A641" s="32" t="s">
        <v>697</v>
      </c>
    </row>
    <row r="642" spans="1:1" x14ac:dyDescent="0.3">
      <c r="A642" s="32" t="s">
        <v>711</v>
      </c>
    </row>
    <row r="643" spans="1:1" x14ac:dyDescent="0.3">
      <c r="A643" s="32" t="s">
        <v>1357</v>
      </c>
    </row>
    <row r="644" spans="1:1" x14ac:dyDescent="0.3">
      <c r="A644" t="s">
        <v>1358</v>
      </c>
    </row>
    <row r="645" spans="1:1" x14ac:dyDescent="0.3">
      <c r="A645" s="32" t="s">
        <v>803</v>
      </c>
    </row>
    <row r="646" spans="1:1" x14ac:dyDescent="0.3">
      <c r="A646" t="s">
        <v>987</v>
      </c>
    </row>
    <row r="647" spans="1:1" x14ac:dyDescent="0.3">
      <c r="A647" s="32" t="s">
        <v>1359</v>
      </c>
    </row>
    <row r="648" spans="1:1" x14ac:dyDescent="0.3">
      <c r="A648" s="32" t="s">
        <v>636</v>
      </c>
    </row>
    <row r="649" spans="1:1" x14ac:dyDescent="0.3">
      <c r="A649" s="32" t="s">
        <v>1360</v>
      </c>
    </row>
    <row r="650" spans="1:1" x14ac:dyDescent="0.3">
      <c r="A650" s="32" t="s">
        <v>1361</v>
      </c>
    </row>
    <row r="651" spans="1:1" x14ac:dyDescent="0.3">
      <c r="A651" s="32" t="s">
        <v>1362</v>
      </c>
    </row>
    <row r="652" spans="1:1" x14ac:dyDescent="0.3">
      <c r="A652" s="32" t="s">
        <v>1363</v>
      </c>
    </row>
    <row r="653" spans="1:1" x14ac:dyDescent="0.3">
      <c r="A653" s="32" t="s">
        <v>1364</v>
      </c>
    </row>
    <row r="654" spans="1:1" x14ac:dyDescent="0.3">
      <c r="A654" s="32" t="s">
        <v>1365</v>
      </c>
    </row>
    <row r="655" spans="1:1" x14ac:dyDescent="0.3">
      <c r="A655" s="32" t="s">
        <v>510</v>
      </c>
    </row>
    <row r="656" spans="1:1" x14ac:dyDescent="0.3">
      <c r="A656" s="32" t="s">
        <v>1013</v>
      </c>
    </row>
    <row r="657" spans="1:1" x14ac:dyDescent="0.3">
      <c r="A657" s="32" t="s">
        <v>1366</v>
      </c>
    </row>
    <row r="658" spans="1:1" x14ac:dyDescent="0.3">
      <c r="A658" s="32" t="s">
        <v>842</v>
      </c>
    </row>
    <row r="659" spans="1:1" x14ac:dyDescent="0.3">
      <c r="A659" s="32" t="s">
        <v>1367</v>
      </c>
    </row>
    <row r="660" spans="1:1" x14ac:dyDescent="0.3">
      <c r="A660" s="32" t="s">
        <v>1123</v>
      </c>
    </row>
    <row r="661" spans="1:1" x14ac:dyDescent="0.3">
      <c r="A661" s="32" t="s">
        <v>1368</v>
      </c>
    </row>
    <row r="662" spans="1:1" x14ac:dyDescent="0.3">
      <c r="A662" s="32" t="s">
        <v>770</v>
      </c>
    </row>
    <row r="663" spans="1:1" x14ac:dyDescent="0.3">
      <c r="A663" t="s">
        <v>1369</v>
      </c>
    </row>
    <row r="664" spans="1:1" x14ac:dyDescent="0.3">
      <c r="A664" s="32" t="s">
        <v>1370</v>
      </c>
    </row>
    <row r="665" spans="1:1" x14ac:dyDescent="0.3">
      <c r="A665" s="32" t="s">
        <v>1371</v>
      </c>
    </row>
    <row r="666" spans="1:1" x14ac:dyDescent="0.3">
      <c r="A666" s="32" t="s">
        <v>1372</v>
      </c>
    </row>
    <row r="667" spans="1:1" x14ac:dyDescent="0.3">
      <c r="A667" s="33" t="s">
        <v>592</v>
      </c>
    </row>
    <row r="668" spans="1:1" x14ac:dyDescent="0.3">
      <c r="A668" s="32" t="s">
        <v>800</v>
      </c>
    </row>
    <row r="669" spans="1:1" x14ac:dyDescent="0.3">
      <c r="A669" s="32" t="s">
        <v>1373</v>
      </c>
    </row>
    <row r="670" spans="1:1" x14ac:dyDescent="0.3">
      <c r="A670" s="32" t="s">
        <v>1374</v>
      </c>
    </row>
    <row r="671" spans="1:1" x14ac:dyDescent="0.3">
      <c r="A671" s="32" t="s">
        <v>930</v>
      </c>
    </row>
    <row r="672" spans="1:1" x14ac:dyDescent="0.3">
      <c r="A672" s="32" t="s">
        <v>756</v>
      </c>
    </row>
    <row r="673" spans="1:1" x14ac:dyDescent="0.3">
      <c r="A673" s="32" t="s">
        <v>836</v>
      </c>
    </row>
    <row r="674" spans="1:1" x14ac:dyDescent="0.3">
      <c r="A674" s="32" t="s">
        <v>1375</v>
      </c>
    </row>
    <row r="675" spans="1:1" x14ac:dyDescent="0.3">
      <c r="A675" s="32" t="s">
        <v>667</v>
      </c>
    </row>
    <row r="676" spans="1:1" x14ac:dyDescent="0.3">
      <c r="A676" s="32" t="s">
        <v>1376</v>
      </c>
    </row>
    <row r="677" spans="1:1" x14ac:dyDescent="0.3">
      <c r="A677" s="32" t="s">
        <v>541</v>
      </c>
    </row>
    <row r="678" spans="1:1" x14ac:dyDescent="0.3">
      <c r="A678" s="32" t="s">
        <v>1377</v>
      </c>
    </row>
    <row r="679" spans="1:1" x14ac:dyDescent="0.3">
      <c r="A679" s="32" t="s">
        <v>1023</v>
      </c>
    </row>
    <row r="680" spans="1:1" x14ac:dyDescent="0.3">
      <c r="A680" s="33" t="s">
        <v>569</v>
      </c>
    </row>
    <row r="681" spans="1:1" x14ac:dyDescent="0.3">
      <c r="A681" s="33" t="s">
        <v>1378</v>
      </c>
    </row>
    <row r="682" spans="1:1" x14ac:dyDescent="0.3">
      <c r="A682" s="32" t="s">
        <v>969</v>
      </c>
    </row>
    <row r="683" spans="1:1" x14ac:dyDescent="0.3">
      <c r="A683" s="32" t="s">
        <v>905</v>
      </c>
    </row>
    <row r="684" spans="1:1" x14ac:dyDescent="0.3">
      <c r="A684" s="32" t="s">
        <v>850</v>
      </c>
    </row>
    <row r="685" spans="1:1" x14ac:dyDescent="0.3">
      <c r="A685" s="32" t="s">
        <v>1379</v>
      </c>
    </row>
    <row r="686" spans="1:1" x14ac:dyDescent="0.3">
      <c r="A686" s="32" t="s">
        <v>999</v>
      </c>
    </row>
    <row r="687" spans="1:1" x14ac:dyDescent="0.3">
      <c r="A687" s="32" t="s">
        <v>786</v>
      </c>
    </row>
    <row r="688" spans="1:1" x14ac:dyDescent="0.3">
      <c r="A688" s="32" t="s">
        <v>474</v>
      </c>
    </row>
    <row r="689" spans="1:1" x14ac:dyDescent="0.3">
      <c r="A689" s="33" t="s">
        <v>1234</v>
      </c>
    </row>
    <row r="690" spans="1:1" x14ac:dyDescent="0.3">
      <c r="A690" s="32" t="s">
        <v>1380</v>
      </c>
    </row>
    <row r="691" spans="1:1" x14ac:dyDescent="0.3">
      <c r="A691" s="32" t="s">
        <v>823</v>
      </c>
    </row>
    <row r="692" spans="1:1" x14ac:dyDescent="0.3">
      <c r="A692" s="32" t="s">
        <v>1122</v>
      </c>
    </row>
    <row r="693" spans="1:1" x14ac:dyDescent="0.3">
      <c r="A693" s="32" t="s">
        <v>1381</v>
      </c>
    </row>
    <row r="694" spans="1:1" x14ac:dyDescent="0.3">
      <c r="A694" s="32" t="s">
        <v>1382</v>
      </c>
    </row>
    <row r="695" spans="1:1" x14ac:dyDescent="0.3">
      <c r="A695" s="32" t="s">
        <v>1383</v>
      </c>
    </row>
    <row r="696" spans="1:1" x14ac:dyDescent="0.3">
      <c r="A696" s="32" t="s">
        <v>1384</v>
      </c>
    </row>
    <row r="697" spans="1:1" x14ac:dyDescent="0.3">
      <c r="A697" s="32" t="s">
        <v>598</v>
      </c>
    </row>
    <row r="698" spans="1:1" x14ac:dyDescent="0.3">
      <c r="A698" s="32" t="s">
        <v>1001</v>
      </c>
    </row>
    <row r="699" spans="1:1" x14ac:dyDescent="0.3">
      <c r="A699" s="32" t="s">
        <v>651</v>
      </c>
    </row>
    <row r="700" spans="1:1" x14ac:dyDescent="0.3">
      <c r="A700" t="s">
        <v>581</v>
      </c>
    </row>
    <row r="701" spans="1:1" x14ac:dyDescent="0.3">
      <c r="A701" s="32" t="s">
        <v>753</v>
      </c>
    </row>
    <row r="702" spans="1:1" x14ac:dyDescent="0.3">
      <c r="A702" s="32" t="s">
        <v>747</v>
      </c>
    </row>
    <row r="703" spans="1:1" x14ac:dyDescent="0.3">
      <c r="A703" s="32" t="s">
        <v>1385</v>
      </c>
    </row>
    <row r="704" spans="1:1" x14ac:dyDescent="0.3">
      <c r="A704" s="32" t="s">
        <v>1386</v>
      </c>
    </row>
    <row r="705" spans="1:1" x14ac:dyDescent="0.3">
      <c r="A705" s="32" t="s">
        <v>528</v>
      </c>
    </row>
    <row r="706" spans="1:1" x14ac:dyDescent="0.3">
      <c r="A706" s="32" t="s">
        <v>520</v>
      </c>
    </row>
    <row r="707" spans="1:1" x14ac:dyDescent="0.3">
      <c r="A707" s="32" t="s">
        <v>1387</v>
      </c>
    </row>
    <row r="708" spans="1:1" x14ac:dyDescent="0.3">
      <c r="A708" s="32" t="s">
        <v>708</v>
      </c>
    </row>
    <row r="709" spans="1:1" x14ac:dyDescent="0.3">
      <c r="A709" s="32" t="s">
        <v>1388</v>
      </c>
    </row>
    <row r="710" spans="1:1" x14ac:dyDescent="0.3">
      <c r="A710" s="32" t="s">
        <v>567</v>
      </c>
    </row>
    <row r="711" spans="1:1" x14ac:dyDescent="0.3">
      <c r="A711" s="32" t="s">
        <v>1389</v>
      </c>
    </row>
    <row r="712" spans="1:1" x14ac:dyDescent="0.3">
      <c r="A712" s="32" t="s">
        <v>749</v>
      </c>
    </row>
    <row r="713" spans="1:1" x14ac:dyDescent="0.3">
      <c r="A713" t="s">
        <v>933</v>
      </c>
    </row>
    <row r="714" spans="1:1" x14ac:dyDescent="0.3">
      <c r="A714" s="32" t="s">
        <v>1390</v>
      </c>
    </row>
    <row r="715" spans="1:1" x14ac:dyDescent="0.3">
      <c r="A715" s="32" t="s">
        <v>661</v>
      </c>
    </row>
    <row r="716" spans="1:1" x14ac:dyDescent="0.3">
      <c r="A716" s="32" t="s">
        <v>944</v>
      </c>
    </row>
    <row r="717" spans="1:1" x14ac:dyDescent="0.3">
      <c r="A717" s="32" t="s">
        <v>1327</v>
      </c>
    </row>
    <row r="718" spans="1:1" x14ac:dyDescent="0.3">
      <c r="A718" s="32" t="s">
        <v>1391</v>
      </c>
    </row>
    <row r="719" spans="1:1" x14ac:dyDescent="0.3">
      <c r="A719" s="32" t="s">
        <v>1392</v>
      </c>
    </row>
    <row r="720" spans="1:1" x14ac:dyDescent="0.3">
      <c r="A720" s="32" t="s">
        <v>533</v>
      </c>
    </row>
    <row r="721" spans="1:1" x14ac:dyDescent="0.3">
      <c r="A721" s="32" t="s">
        <v>699</v>
      </c>
    </row>
    <row r="722" spans="1:1" x14ac:dyDescent="0.3">
      <c r="A722" s="32" t="s">
        <v>1393</v>
      </c>
    </row>
    <row r="723" spans="1:1" x14ac:dyDescent="0.3">
      <c r="A723" s="32" t="s">
        <v>822</v>
      </c>
    </row>
    <row r="724" spans="1:1" x14ac:dyDescent="0.3">
      <c r="A724" s="32" t="s">
        <v>1394</v>
      </c>
    </row>
    <row r="725" spans="1:1" x14ac:dyDescent="0.3">
      <c r="A725" s="32" t="s">
        <v>828</v>
      </c>
    </row>
    <row r="726" spans="1:1" x14ac:dyDescent="0.3">
      <c r="A726" s="33" t="s">
        <v>502</v>
      </c>
    </row>
    <row r="727" spans="1:1" x14ac:dyDescent="0.3">
      <c r="A727" t="s">
        <v>908</v>
      </c>
    </row>
    <row r="728" spans="1:1" x14ac:dyDescent="0.3">
      <c r="A728" s="32" t="s">
        <v>1395</v>
      </c>
    </row>
    <row r="729" spans="1:1" x14ac:dyDescent="0.3">
      <c r="A729" s="32" t="s">
        <v>1396</v>
      </c>
    </row>
    <row r="730" spans="1:1" x14ac:dyDescent="0.3">
      <c r="A730" s="32" t="s">
        <v>975</v>
      </c>
    </row>
    <row r="731" spans="1:1" x14ac:dyDescent="0.3">
      <c r="A731" s="32" t="s">
        <v>662</v>
      </c>
    </row>
    <row r="732" spans="1:1" x14ac:dyDescent="0.3">
      <c r="A732" s="32" t="s">
        <v>782</v>
      </c>
    </row>
    <row r="733" spans="1:1" x14ac:dyDescent="0.3">
      <c r="A733" s="32" t="s">
        <v>852</v>
      </c>
    </row>
    <row r="734" spans="1:1" x14ac:dyDescent="0.3">
      <c r="A734" s="32" t="s">
        <v>1397</v>
      </c>
    </row>
    <row r="735" spans="1:1" x14ac:dyDescent="0.3">
      <c r="A735" s="32" t="s">
        <v>809</v>
      </c>
    </row>
    <row r="736" spans="1:1" x14ac:dyDescent="0.3">
      <c r="A736" s="32" t="s">
        <v>1398</v>
      </c>
    </row>
    <row r="737" spans="1:1" x14ac:dyDescent="0.3">
      <c r="A737" s="32" t="s">
        <v>1399</v>
      </c>
    </row>
    <row r="738" spans="1:1" x14ac:dyDescent="0.3">
      <c r="A738" s="32" t="s">
        <v>1400</v>
      </c>
    </row>
    <row r="739" spans="1:1" x14ac:dyDescent="0.3">
      <c r="A739" s="32" t="s">
        <v>1401</v>
      </c>
    </row>
    <row r="740" spans="1:1" x14ac:dyDescent="0.3">
      <c r="A740" s="32" t="s">
        <v>557</v>
      </c>
    </row>
    <row r="741" spans="1:1" x14ac:dyDescent="0.3">
      <c r="A741" s="32" t="s">
        <v>1006</v>
      </c>
    </row>
    <row r="742" spans="1:1" x14ac:dyDescent="0.3">
      <c r="A742" s="32" t="s">
        <v>1402</v>
      </c>
    </row>
    <row r="743" spans="1:1" x14ac:dyDescent="0.3">
      <c r="A743" s="32" t="s">
        <v>1403</v>
      </c>
    </row>
    <row r="744" spans="1:1" x14ac:dyDescent="0.3">
      <c r="A744" s="32" t="s">
        <v>647</v>
      </c>
    </row>
    <row r="745" spans="1:1" x14ac:dyDescent="0.3">
      <c r="A745" s="32" t="s">
        <v>1404</v>
      </c>
    </row>
    <row r="746" spans="1:1" x14ac:dyDescent="0.3">
      <c r="A746" s="33" t="s">
        <v>669</v>
      </c>
    </row>
    <row r="747" spans="1:1" x14ac:dyDescent="0.3">
      <c r="A747" s="32" t="s">
        <v>568</v>
      </c>
    </row>
    <row r="748" spans="1:1" x14ac:dyDescent="0.3">
      <c r="A748" s="32" t="s">
        <v>1405</v>
      </c>
    </row>
    <row r="749" spans="1:1" x14ac:dyDescent="0.3">
      <c r="A749" s="32" t="s">
        <v>738</v>
      </c>
    </row>
    <row r="750" spans="1:1" x14ac:dyDescent="0.3">
      <c r="A750" s="32" t="s">
        <v>758</v>
      </c>
    </row>
    <row r="751" spans="1:1" x14ac:dyDescent="0.3">
      <c r="A751" s="32" t="s">
        <v>938</v>
      </c>
    </row>
    <row r="752" spans="1:1" x14ac:dyDescent="0.3">
      <c r="A752" s="32" t="s">
        <v>1406</v>
      </c>
    </row>
    <row r="753" spans="1:1" x14ac:dyDescent="0.3">
      <c r="A753" s="32" t="s">
        <v>608</v>
      </c>
    </row>
    <row r="754" spans="1:1" x14ac:dyDescent="0.3">
      <c r="A754" t="s">
        <v>844</v>
      </c>
    </row>
    <row r="755" spans="1:1" x14ac:dyDescent="0.3">
      <c r="A755" s="32" t="s">
        <v>1407</v>
      </c>
    </row>
    <row r="756" spans="1:1" x14ac:dyDescent="0.3">
      <c r="A756" s="32" t="s">
        <v>551</v>
      </c>
    </row>
    <row r="757" spans="1:1" x14ac:dyDescent="0.3">
      <c r="A757" s="32" t="s">
        <v>1408</v>
      </c>
    </row>
    <row r="758" spans="1:1" x14ac:dyDescent="0.3">
      <c r="A758" s="32" t="s">
        <v>673</v>
      </c>
    </row>
    <row r="759" spans="1:1" x14ac:dyDescent="0.3">
      <c r="A759" s="32" t="s">
        <v>813</v>
      </c>
    </row>
    <row r="760" spans="1:1" x14ac:dyDescent="0.3">
      <c r="A760" s="32" t="s">
        <v>532</v>
      </c>
    </row>
    <row r="761" spans="1:1" x14ac:dyDescent="0.3">
      <c r="A761" t="s">
        <v>743</v>
      </c>
    </row>
    <row r="762" spans="1:1" x14ac:dyDescent="0.3">
      <c r="A762" s="32" t="s">
        <v>775</v>
      </c>
    </row>
    <row r="763" spans="1:1" x14ac:dyDescent="0.3">
      <c r="A763" s="32" t="s">
        <v>670</v>
      </c>
    </row>
    <row r="764" spans="1:1" x14ac:dyDescent="0.3">
      <c r="A764" s="32" t="s">
        <v>1409</v>
      </c>
    </row>
    <row r="765" spans="1:1" x14ac:dyDescent="0.3">
      <c r="A765" s="32" t="s">
        <v>824</v>
      </c>
    </row>
    <row r="766" spans="1:1" x14ac:dyDescent="0.3">
      <c r="A766" s="32" t="s">
        <v>605</v>
      </c>
    </row>
    <row r="767" spans="1:1" x14ac:dyDescent="0.3">
      <c r="A767" t="s">
        <v>1131</v>
      </c>
    </row>
    <row r="768" spans="1:1" x14ac:dyDescent="0.3">
      <c r="A768" s="32" t="s">
        <v>1410</v>
      </c>
    </row>
    <row r="769" spans="1:1" x14ac:dyDescent="0.3">
      <c r="A769" s="32" t="s">
        <v>666</v>
      </c>
    </row>
    <row r="770" spans="1:1" x14ac:dyDescent="0.3">
      <c r="A770" s="32" t="s">
        <v>1027</v>
      </c>
    </row>
    <row r="771" spans="1:1" x14ac:dyDescent="0.3">
      <c r="A771" s="32" t="s">
        <v>954</v>
      </c>
    </row>
    <row r="772" spans="1:1" x14ac:dyDescent="0.3">
      <c r="A772" s="32" t="s">
        <v>876</v>
      </c>
    </row>
    <row r="773" spans="1:1" x14ac:dyDescent="0.3">
      <c r="A773" s="32" t="s">
        <v>948</v>
      </c>
    </row>
    <row r="774" spans="1:1" x14ac:dyDescent="0.3">
      <c r="A774" s="32" t="s">
        <v>1017</v>
      </c>
    </row>
    <row r="775" spans="1:1" x14ac:dyDescent="0.3">
      <c r="A775" s="32" t="s">
        <v>1411</v>
      </c>
    </row>
    <row r="776" spans="1:1" x14ac:dyDescent="0.3">
      <c r="A776" s="32" t="s">
        <v>868</v>
      </c>
    </row>
    <row r="777" spans="1:1" x14ac:dyDescent="0.3">
      <c r="A777" s="32" t="s">
        <v>840</v>
      </c>
    </row>
    <row r="778" spans="1:1" x14ac:dyDescent="0.3">
      <c r="A778" s="32" t="s">
        <v>1412</v>
      </c>
    </row>
    <row r="779" spans="1:1" x14ac:dyDescent="0.3">
      <c r="A779" s="32" t="s">
        <v>1413</v>
      </c>
    </row>
    <row r="780" spans="1:1" x14ac:dyDescent="0.3">
      <c r="A780" s="32" t="s">
        <v>485</v>
      </c>
    </row>
    <row r="781" spans="1:1" x14ac:dyDescent="0.3">
      <c r="A781" s="32" t="s">
        <v>916</v>
      </c>
    </row>
    <row r="782" spans="1:1" x14ac:dyDescent="0.3">
      <c r="A782" s="32" t="s">
        <v>584</v>
      </c>
    </row>
    <row r="783" spans="1:1" x14ac:dyDescent="0.3">
      <c r="A783" t="s">
        <v>1414</v>
      </c>
    </row>
    <row r="784" spans="1:1" x14ac:dyDescent="0.3">
      <c r="A784" s="32" t="s">
        <v>862</v>
      </c>
    </row>
    <row r="785" spans="1:1" x14ac:dyDescent="0.3">
      <c r="A785" t="s">
        <v>1415</v>
      </c>
    </row>
    <row r="786" spans="1:1" x14ac:dyDescent="0.3">
      <c r="A786" s="32" t="s">
        <v>1416</v>
      </c>
    </row>
    <row r="787" spans="1:1" x14ac:dyDescent="0.3">
      <c r="A787" t="s">
        <v>1417</v>
      </c>
    </row>
    <row r="788" spans="1:1" x14ac:dyDescent="0.3">
      <c r="A788" s="32" t="s">
        <v>767</v>
      </c>
    </row>
    <row r="789" spans="1:1" x14ac:dyDescent="0.3">
      <c r="A789" t="s">
        <v>1418</v>
      </c>
    </row>
    <row r="790" spans="1:1" x14ac:dyDescent="0.3">
      <c r="A790" s="32" t="s">
        <v>1018</v>
      </c>
    </row>
    <row r="791" spans="1:1" x14ac:dyDescent="0.3">
      <c r="A791" s="32" t="s">
        <v>950</v>
      </c>
    </row>
    <row r="792" spans="1:1" x14ac:dyDescent="0.3">
      <c r="A792" s="35"/>
    </row>
  </sheetData>
  <conditionalFormatting sqref="C2:C190">
    <cfRule type="colorScale" priority="1">
      <colorScale>
        <cfvo type="min"/>
        <cfvo type="percentile" val="50"/>
        <cfvo type="max"/>
        <color rgb="FF5A8AC6"/>
        <color rgb="FFFCFCFF"/>
        <color rgb="FFF8696B"/>
      </colorScale>
    </cfRule>
  </conditionalFormatting>
  <conditionalFormatting sqref="D2:D163">
    <cfRule type="colorScale" priority="3">
      <colorScale>
        <cfvo type="min"/>
        <cfvo type="percentile" val="50"/>
        <cfvo type="max"/>
        <color rgb="FF5A8AC6"/>
        <color rgb="FFFCFCFF"/>
        <color rgb="FFF8696B"/>
      </colorScale>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E0AE1-169B-4C3E-BC57-C7A283BBE81D}">
  <dimension ref="A1:G279"/>
  <sheetViews>
    <sheetView topLeftCell="A225" zoomScale="90" zoomScaleNormal="90" workbookViewId="0">
      <selection activeCell="D239" sqref="D239"/>
    </sheetView>
  </sheetViews>
  <sheetFormatPr defaultRowHeight="14.4" x14ac:dyDescent="0.3"/>
  <cols>
    <col min="1" max="1" width="15" style="14" customWidth="1"/>
    <col min="2" max="2" width="8.88671875" style="14"/>
    <col min="3" max="3" width="13.77734375" style="14" customWidth="1"/>
    <col min="4" max="4" width="15.21875" style="22" customWidth="1"/>
    <col min="5" max="5" width="71.88671875" style="1" customWidth="1"/>
    <col min="6" max="6" width="38.109375" customWidth="1"/>
    <col min="7" max="7" width="83.21875" style="1" customWidth="1"/>
  </cols>
  <sheetData>
    <row r="1" spans="1:7" s="5" customFormat="1" x14ac:dyDescent="0.3">
      <c r="A1" s="13" t="s">
        <v>0</v>
      </c>
      <c r="B1" s="13" t="s">
        <v>1</v>
      </c>
      <c r="C1" s="13" t="s">
        <v>2</v>
      </c>
      <c r="D1" s="21" t="s">
        <v>3</v>
      </c>
      <c r="E1" s="6" t="s">
        <v>4</v>
      </c>
      <c r="F1" s="5" t="s">
        <v>5</v>
      </c>
      <c r="G1" s="6" t="s">
        <v>6</v>
      </c>
    </row>
    <row r="2" spans="1:7" ht="57.6" x14ac:dyDescent="0.3">
      <c r="A2" s="14">
        <v>9.4771000937300797E-3</v>
      </c>
      <c r="B2" s="14">
        <v>45</v>
      </c>
      <c r="C2" s="14">
        <v>2343</v>
      </c>
      <c r="D2" s="22">
        <v>1.59955257270694</v>
      </c>
      <c r="E2" s="1" t="s">
        <v>7</v>
      </c>
      <c r="F2" t="s">
        <v>8</v>
      </c>
      <c r="G2" s="1" t="s">
        <v>9</v>
      </c>
    </row>
    <row r="3" spans="1:7" ht="57.6" x14ac:dyDescent="0.3">
      <c r="A3" s="14">
        <v>9.4771000937300797E-3</v>
      </c>
      <c r="B3" s="14">
        <v>45</v>
      </c>
      <c r="C3" s="14">
        <v>2343</v>
      </c>
      <c r="D3" s="22">
        <v>1.59955257270694</v>
      </c>
      <c r="E3" s="1" t="s">
        <v>10</v>
      </c>
      <c r="F3" t="s">
        <v>11</v>
      </c>
      <c r="G3" s="1" t="s">
        <v>9</v>
      </c>
    </row>
    <row r="4" spans="1:7" ht="57.6" x14ac:dyDescent="0.3">
      <c r="A4" s="15">
        <v>9.4771000937300797E-3</v>
      </c>
      <c r="B4" s="15">
        <v>45</v>
      </c>
      <c r="C4" s="15">
        <v>2316</v>
      </c>
      <c r="D4" s="23">
        <v>1.59955257270694</v>
      </c>
      <c r="E4" s="3" t="s">
        <v>12</v>
      </c>
      <c r="F4" s="2" t="s">
        <v>13</v>
      </c>
      <c r="G4" s="3" t="s">
        <v>9</v>
      </c>
    </row>
    <row r="5" spans="1:7" ht="57.6" x14ac:dyDescent="0.3">
      <c r="A5" s="14">
        <v>9.4771000937300797E-3</v>
      </c>
      <c r="B5" s="14">
        <v>45</v>
      </c>
      <c r="C5" s="14">
        <v>2342</v>
      </c>
      <c r="D5" s="22">
        <v>1.59955257270694</v>
      </c>
      <c r="E5" s="1" t="s">
        <v>14</v>
      </c>
      <c r="F5" t="s">
        <v>15</v>
      </c>
      <c r="G5" s="1" t="s">
        <v>9</v>
      </c>
    </row>
    <row r="6" spans="1:7" ht="86.4" x14ac:dyDescent="0.3">
      <c r="A6" s="14">
        <v>0.176549615465036</v>
      </c>
      <c r="B6" s="14">
        <v>69</v>
      </c>
      <c r="C6" s="14">
        <v>4466</v>
      </c>
      <c r="D6" s="22">
        <v>1.2777777777777799</v>
      </c>
      <c r="E6" s="1" t="s">
        <v>16</v>
      </c>
      <c r="F6" t="s">
        <v>17</v>
      </c>
      <c r="G6" s="1" t="s">
        <v>18</v>
      </c>
    </row>
    <row r="8" spans="1:7" s="5" customFormat="1" x14ac:dyDescent="0.3">
      <c r="A8" s="13" t="s">
        <v>0</v>
      </c>
      <c r="B8" s="13" t="s">
        <v>1</v>
      </c>
      <c r="C8" s="13" t="s">
        <v>2</v>
      </c>
      <c r="D8" s="21" t="s">
        <v>3</v>
      </c>
      <c r="E8" s="6" t="s">
        <v>4</v>
      </c>
      <c r="F8" s="5" t="s">
        <v>5</v>
      </c>
      <c r="G8" s="6" t="s">
        <v>6</v>
      </c>
    </row>
    <row r="9" spans="1:7" x14ac:dyDescent="0.3">
      <c r="A9" s="14">
        <v>9.3041772541772698E-3</v>
      </c>
      <c r="B9" s="14">
        <v>11</v>
      </c>
      <c r="C9" s="14">
        <v>318</v>
      </c>
      <c r="D9" s="22">
        <v>3.4270152505446601</v>
      </c>
      <c r="E9" s="1" t="s">
        <v>19</v>
      </c>
      <c r="F9" t="s">
        <v>20</v>
      </c>
      <c r="G9" s="1" t="s">
        <v>21</v>
      </c>
    </row>
    <row r="10" spans="1:7" x14ac:dyDescent="0.3">
      <c r="A10" s="14">
        <v>9.3041772541772698E-3</v>
      </c>
      <c r="B10" s="14">
        <v>12</v>
      </c>
      <c r="C10" s="14">
        <v>372</v>
      </c>
      <c r="D10" s="22">
        <v>3.3450292397660801</v>
      </c>
      <c r="E10" s="1" t="s">
        <v>22</v>
      </c>
      <c r="F10" t="s">
        <v>20</v>
      </c>
      <c r="G10" s="1" t="s">
        <v>23</v>
      </c>
    </row>
    <row r="11" spans="1:7" x14ac:dyDescent="0.3">
      <c r="A11" s="14">
        <v>9.3041772541772698E-3</v>
      </c>
      <c r="B11" s="14">
        <v>9</v>
      </c>
      <c r="C11" s="14">
        <v>162</v>
      </c>
      <c r="D11" s="22">
        <v>3.9722222222222201</v>
      </c>
      <c r="E11" s="1" t="s">
        <v>24</v>
      </c>
      <c r="F11" t="s">
        <v>20</v>
      </c>
      <c r="G11" s="1" t="s">
        <v>25</v>
      </c>
    </row>
    <row r="12" spans="1:7" x14ac:dyDescent="0.3">
      <c r="A12" s="15">
        <v>1.14115967057057E-2</v>
      </c>
      <c r="B12" s="15">
        <v>10</v>
      </c>
      <c r="C12" s="15">
        <v>277</v>
      </c>
      <c r="D12" s="23">
        <v>3.5308641975308599</v>
      </c>
      <c r="E12" s="3" t="s">
        <v>26</v>
      </c>
      <c r="F12" s="2" t="s">
        <v>20</v>
      </c>
      <c r="G12" s="3" t="s">
        <v>27</v>
      </c>
    </row>
    <row r="13" spans="1:7" ht="22.2" customHeight="1" x14ac:dyDescent="0.3">
      <c r="A13" s="14">
        <v>1.58534579838095E-2</v>
      </c>
      <c r="B13" s="14">
        <v>14</v>
      </c>
      <c r="C13" s="14">
        <v>260</v>
      </c>
      <c r="D13" s="22">
        <v>2.6481481481481501</v>
      </c>
      <c r="E13" s="1" t="s">
        <v>28</v>
      </c>
      <c r="F13" t="s">
        <v>20</v>
      </c>
      <c r="G13" s="1" t="s">
        <v>29</v>
      </c>
    </row>
    <row r="14" spans="1:7" x14ac:dyDescent="0.3">
      <c r="A14" s="14">
        <v>1.58534579838095E-2</v>
      </c>
      <c r="B14" s="14">
        <v>10</v>
      </c>
      <c r="C14" s="14">
        <v>296</v>
      </c>
      <c r="D14" s="22">
        <v>3.31018518518519</v>
      </c>
      <c r="E14" s="1" t="s">
        <v>30</v>
      </c>
      <c r="F14" t="s">
        <v>20</v>
      </c>
      <c r="G14" s="1" t="s">
        <v>31</v>
      </c>
    </row>
    <row r="15" spans="1:7" x14ac:dyDescent="0.3">
      <c r="A15" s="14">
        <v>1.58534579838095E-2</v>
      </c>
      <c r="B15" s="14">
        <v>11</v>
      </c>
      <c r="C15" s="14">
        <v>282</v>
      </c>
      <c r="D15" s="22">
        <v>3.0662768031189098</v>
      </c>
      <c r="E15" s="1" t="s">
        <v>32</v>
      </c>
      <c r="F15" t="s">
        <v>20</v>
      </c>
      <c r="G15" s="1" t="s">
        <v>33</v>
      </c>
    </row>
    <row r="16" spans="1:7" x14ac:dyDescent="0.3">
      <c r="A16" s="14">
        <v>1.58534579838095E-2</v>
      </c>
      <c r="B16" s="14">
        <v>12</v>
      </c>
      <c r="C16" s="14">
        <v>335</v>
      </c>
      <c r="D16" s="22">
        <v>2.8888888888888902</v>
      </c>
      <c r="E16" s="1" t="s">
        <v>34</v>
      </c>
      <c r="F16" t="s">
        <v>20</v>
      </c>
      <c r="G16" s="1" t="s">
        <v>35</v>
      </c>
    </row>
    <row r="17" spans="1:7" x14ac:dyDescent="0.3">
      <c r="A17" s="14">
        <v>1.7894190291120601E-2</v>
      </c>
      <c r="B17" s="14">
        <v>7</v>
      </c>
      <c r="C17" s="14">
        <v>299</v>
      </c>
      <c r="D17" s="22">
        <v>4.1193415637860102</v>
      </c>
      <c r="E17" s="1" t="s">
        <v>36</v>
      </c>
      <c r="F17" t="s">
        <v>20</v>
      </c>
      <c r="G17" s="1" t="s">
        <v>37</v>
      </c>
    </row>
    <row r="18" spans="1:7" x14ac:dyDescent="0.3">
      <c r="A18" s="14">
        <v>2.2352723280770599E-2</v>
      </c>
      <c r="B18" s="14">
        <v>11</v>
      </c>
      <c r="C18" s="14">
        <v>343</v>
      </c>
      <c r="D18" s="22">
        <v>2.9129629629629599</v>
      </c>
      <c r="E18" s="1" t="s">
        <v>38</v>
      </c>
      <c r="F18" t="s">
        <v>20</v>
      </c>
      <c r="G18" s="1" t="s">
        <v>39</v>
      </c>
    </row>
    <row r="19" spans="1:7" x14ac:dyDescent="0.3">
      <c r="A19" s="14">
        <v>3.24585865264772E-2</v>
      </c>
      <c r="B19" s="14">
        <v>12</v>
      </c>
      <c r="C19" s="14">
        <v>287</v>
      </c>
      <c r="D19" s="22">
        <v>2.5422222222222199</v>
      </c>
      <c r="E19" s="1" t="s">
        <v>40</v>
      </c>
      <c r="F19" t="s">
        <v>20</v>
      </c>
      <c r="G19" s="1" t="s">
        <v>41</v>
      </c>
    </row>
    <row r="20" spans="1:7" x14ac:dyDescent="0.3">
      <c r="A20" s="14">
        <v>3.24585865264772E-2</v>
      </c>
      <c r="B20" s="14">
        <v>8</v>
      </c>
      <c r="C20" s="14">
        <v>302</v>
      </c>
      <c r="D20" s="22">
        <v>3.25925925925926</v>
      </c>
      <c r="E20" s="1" t="s">
        <v>42</v>
      </c>
      <c r="F20" t="s">
        <v>20</v>
      </c>
      <c r="G20" s="1" t="s">
        <v>43</v>
      </c>
    </row>
    <row r="21" spans="1:7" ht="28.8" x14ac:dyDescent="0.3">
      <c r="A21" s="14">
        <v>3.24585865264772E-2</v>
      </c>
      <c r="B21" s="14">
        <v>13</v>
      </c>
      <c r="C21" s="14">
        <v>283</v>
      </c>
      <c r="D21" s="22">
        <v>2.4589947089947102</v>
      </c>
      <c r="E21" s="1" t="s">
        <v>44</v>
      </c>
      <c r="F21" t="s">
        <v>20</v>
      </c>
      <c r="G21" s="1" t="s">
        <v>45</v>
      </c>
    </row>
    <row r="22" spans="1:7" x14ac:dyDescent="0.3">
      <c r="A22" s="14">
        <v>3.24585865264772E-2</v>
      </c>
      <c r="B22" s="14">
        <v>8</v>
      </c>
      <c r="C22" s="14">
        <v>243</v>
      </c>
      <c r="D22" s="22">
        <v>3.25925925925926</v>
      </c>
      <c r="E22" s="1" t="s">
        <v>46</v>
      </c>
      <c r="F22" t="s">
        <v>20</v>
      </c>
      <c r="G22" s="1" t="s">
        <v>47</v>
      </c>
    </row>
    <row r="23" spans="1:7" x14ac:dyDescent="0.3">
      <c r="A23" s="14">
        <v>3.24585865264772E-2</v>
      </c>
      <c r="B23" s="14">
        <v>7</v>
      </c>
      <c r="C23" s="14">
        <v>282</v>
      </c>
      <c r="D23" s="22">
        <v>3.7074074074074099</v>
      </c>
      <c r="E23" s="1" t="s">
        <v>48</v>
      </c>
      <c r="F23" t="s">
        <v>20</v>
      </c>
      <c r="G23" s="1" t="s">
        <v>49</v>
      </c>
    </row>
    <row r="24" spans="1:7" x14ac:dyDescent="0.3">
      <c r="A24" s="14">
        <v>3.24585865264772E-2</v>
      </c>
      <c r="B24" s="14">
        <v>11</v>
      </c>
      <c r="C24" s="14">
        <v>263</v>
      </c>
      <c r="D24" s="22">
        <v>2.7742504409171098</v>
      </c>
      <c r="E24" s="1" t="s">
        <v>50</v>
      </c>
      <c r="F24" t="s">
        <v>20</v>
      </c>
      <c r="G24" s="1" t="s">
        <v>51</v>
      </c>
    </row>
    <row r="25" spans="1:7" x14ac:dyDescent="0.3">
      <c r="A25" s="14">
        <v>3.24585865264772E-2</v>
      </c>
      <c r="B25" s="14">
        <v>8</v>
      </c>
      <c r="C25" s="14">
        <v>337</v>
      </c>
      <c r="D25" s="22">
        <v>3.25925925925926</v>
      </c>
      <c r="E25" s="1" t="s">
        <v>52</v>
      </c>
      <c r="F25" t="s">
        <v>20</v>
      </c>
      <c r="G25" s="1" t="s">
        <v>53</v>
      </c>
    </row>
    <row r="26" spans="1:7" x14ac:dyDescent="0.3">
      <c r="A26" s="15">
        <v>3.24585865264772E-2</v>
      </c>
      <c r="B26" s="15">
        <v>12</v>
      </c>
      <c r="C26" s="15">
        <v>337</v>
      </c>
      <c r="D26" s="23">
        <v>2.5422222222222199</v>
      </c>
      <c r="E26" s="3" t="s">
        <v>54</v>
      </c>
      <c r="F26" s="2" t="s">
        <v>20</v>
      </c>
      <c r="G26" s="3" t="s">
        <v>55</v>
      </c>
    </row>
    <row r="27" spans="1:7" x14ac:dyDescent="0.3">
      <c r="A27" s="14">
        <v>3.24585865264772E-2</v>
      </c>
      <c r="B27" s="14">
        <v>9</v>
      </c>
      <c r="C27" s="14">
        <v>332</v>
      </c>
      <c r="D27" s="22">
        <v>3.1777777777777798</v>
      </c>
      <c r="E27" s="1" t="s">
        <v>56</v>
      </c>
      <c r="F27" t="s">
        <v>20</v>
      </c>
      <c r="G27" s="1" t="s">
        <v>57</v>
      </c>
    </row>
    <row r="28" spans="1:7" x14ac:dyDescent="0.3">
      <c r="A28" s="14">
        <v>3.2962690165211E-2</v>
      </c>
      <c r="B28" s="14">
        <v>11</v>
      </c>
      <c r="C28" s="14">
        <v>313</v>
      </c>
      <c r="D28" s="22">
        <v>2.6481481481481501</v>
      </c>
      <c r="E28" s="1" t="s">
        <v>58</v>
      </c>
      <c r="F28" t="s">
        <v>20</v>
      </c>
      <c r="G28" s="1" t="s">
        <v>59</v>
      </c>
    </row>
    <row r="29" spans="1:7" x14ac:dyDescent="0.3">
      <c r="A29" s="14">
        <v>3.2962690165211E-2</v>
      </c>
      <c r="B29" s="14">
        <v>6</v>
      </c>
      <c r="C29" s="14">
        <v>117</v>
      </c>
      <c r="D29" s="22">
        <v>3.9722222222222201</v>
      </c>
      <c r="E29" s="1" t="s">
        <v>60</v>
      </c>
      <c r="F29" t="s">
        <v>20</v>
      </c>
      <c r="G29" s="1" t="s">
        <v>61</v>
      </c>
    </row>
    <row r="30" spans="1:7" x14ac:dyDescent="0.3">
      <c r="A30" s="14">
        <v>3.9774300255559003E-2</v>
      </c>
      <c r="B30" s="14">
        <v>10</v>
      </c>
      <c r="C30" s="14">
        <v>279</v>
      </c>
      <c r="D30" s="22">
        <v>2.6481481481481501</v>
      </c>
      <c r="E30" s="1" t="s">
        <v>62</v>
      </c>
      <c r="F30" t="s">
        <v>20</v>
      </c>
      <c r="G30" s="1" t="s">
        <v>63</v>
      </c>
    </row>
    <row r="31" spans="1:7" x14ac:dyDescent="0.3">
      <c r="A31" s="14">
        <v>3.9774300255559003E-2</v>
      </c>
      <c r="B31" s="14">
        <v>10</v>
      </c>
      <c r="C31" s="14">
        <v>259</v>
      </c>
      <c r="D31" s="22">
        <v>2.6481481481481501</v>
      </c>
      <c r="E31" s="1" t="s">
        <v>64</v>
      </c>
      <c r="F31" t="s">
        <v>20</v>
      </c>
      <c r="G31" s="1" t="s">
        <v>65</v>
      </c>
    </row>
    <row r="32" spans="1:7" x14ac:dyDescent="0.3">
      <c r="A32" s="14">
        <v>3.9774300255559003E-2</v>
      </c>
      <c r="B32" s="14">
        <v>9</v>
      </c>
      <c r="C32" s="14">
        <v>272</v>
      </c>
      <c r="D32" s="22">
        <v>2.8039215686274499</v>
      </c>
      <c r="E32" s="1" t="s">
        <v>66</v>
      </c>
      <c r="F32" t="s">
        <v>20</v>
      </c>
      <c r="G32" s="1" t="s">
        <v>67</v>
      </c>
    </row>
    <row r="33" spans="1:7" x14ac:dyDescent="0.3">
      <c r="A33" s="14">
        <v>3.9774300255559003E-2</v>
      </c>
      <c r="B33" s="14">
        <v>11</v>
      </c>
      <c r="C33" s="14">
        <v>250</v>
      </c>
      <c r="D33" s="22">
        <v>2.5330112721417102</v>
      </c>
      <c r="E33" s="1" t="s">
        <v>68</v>
      </c>
      <c r="F33" t="s">
        <v>20</v>
      </c>
      <c r="G33" s="1" t="s">
        <v>69</v>
      </c>
    </row>
    <row r="34" spans="1:7" x14ac:dyDescent="0.3">
      <c r="A34" s="14">
        <v>3.9774300255559003E-2</v>
      </c>
      <c r="B34" s="14">
        <v>9</v>
      </c>
      <c r="C34" s="14">
        <v>257</v>
      </c>
      <c r="D34" s="22">
        <v>2.8039215686274499</v>
      </c>
      <c r="E34" s="1" t="s">
        <v>70</v>
      </c>
      <c r="F34" t="s">
        <v>20</v>
      </c>
      <c r="G34" s="1" t="s">
        <v>71</v>
      </c>
    </row>
    <row r="35" spans="1:7" x14ac:dyDescent="0.3">
      <c r="A35" s="14">
        <v>3.9774300255559003E-2</v>
      </c>
      <c r="B35" s="14">
        <v>8</v>
      </c>
      <c r="C35" s="14">
        <v>254</v>
      </c>
      <c r="D35" s="22">
        <v>3.0264550264550301</v>
      </c>
      <c r="E35" s="1" t="s">
        <v>72</v>
      </c>
      <c r="F35" t="s">
        <v>20</v>
      </c>
      <c r="G35" s="1" t="s">
        <v>73</v>
      </c>
    </row>
    <row r="36" spans="1:7" ht="13.2" customHeight="1" x14ac:dyDescent="0.3">
      <c r="A36" s="14">
        <v>3.9774300255559003E-2</v>
      </c>
      <c r="B36" s="14">
        <v>15</v>
      </c>
      <c r="C36" s="14">
        <v>304</v>
      </c>
      <c r="D36" s="22">
        <v>2.1471471471471499</v>
      </c>
      <c r="E36" s="1" t="s">
        <v>74</v>
      </c>
      <c r="F36" t="s">
        <v>20</v>
      </c>
      <c r="G36" s="1" t="s">
        <v>75</v>
      </c>
    </row>
    <row r="37" spans="1:7" x14ac:dyDescent="0.3">
      <c r="A37" s="14">
        <v>3.9774300255559003E-2</v>
      </c>
      <c r="B37" s="14">
        <v>12</v>
      </c>
      <c r="C37" s="14">
        <v>317</v>
      </c>
      <c r="D37" s="22">
        <v>2.4444444444444402</v>
      </c>
      <c r="E37" s="1" t="s">
        <v>76</v>
      </c>
      <c r="F37" t="s">
        <v>20</v>
      </c>
      <c r="G37" s="1" t="s">
        <v>77</v>
      </c>
    </row>
    <row r="38" spans="1:7" x14ac:dyDescent="0.3">
      <c r="A38" s="14">
        <v>3.9774300255559003E-2</v>
      </c>
      <c r="B38" s="14">
        <v>10</v>
      </c>
      <c r="C38" s="14">
        <v>445</v>
      </c>
      <c r="D38" s="22">
        <v>2.6481481481481501</v>
      </c>
      <c r="E38" s="1" t="s">
        <v>78</v>
      </c>
      <c r="F38" t="s">
        <v>20</v>
      </c>
      <c r="G38" s="1" t="s">
        <v>79</v>
      </c>
    </row>
    <row r="39" spans="1:7" x14ac:dyDescent="0.3">
      <c r="A39" s="14">
        <v>3.9774300255559003E-2</v>
      </c>
      <c r="B39" s="14">
        <v>9</v>
      </c>
      <c r="C39" s="14">
        <v>304</v>
      </c>
      <c r="D39" s="22">
        <v>2.8039215686274499</v>
      </c>
      <c r="E39" s="1" t="s">
        <v>80</v>
      </c>
      <c r="F39" t="s">
        <v>20</v>
      </c>
      <c r="G39" s="1" t="s">
        <v>81</v>
      </c>
    </row>
    <row r="40" spans="1:7" x14ac:dyDescent="0.3">
      <c r="A40" s="14">
        <v>4.4188547105167598E-2</v>
      </c>
      <c r="B40" s="14">
        <v>12</v>
      </c>
      <c r="C40" s="14">
        <v>325</v>
      </c>
      <c r="D40" s="22">
        <v>2.3539094650205801</v>
      </c>
      <c r="E40" s="1" t="s">
        <v>82</v>
      </c>
      <c r="F40" t="s">
        <v>20</v>
      </c>
      <c r="G40" s="1" t="s">
        <v>83</v>
      </c>
    </row>
    <row r="41" spans="1:7" x14ac:dyDescent="0.3">
      <c r="A41" s="14">
        <v>4.9882182649037599E-2</v>
      </c>
      <c r="B41" s="14">
        <v>11</v>
      </c>
      <c r="C41" s="14">
        <v>273</v>
      </c>
      <c r="D41" s="22">
        <v>2.42746913580247</v>
      </c>
      <c r="E41" s="1" t="s">
        <v>84</v>
      </c>
      <c r="F41" t="s">
        <v>20</v>
      </c>
      <c r="G41" s="1" t="s">
        <v>85</v>
      </c>
    </row>
    <row r="42" spans="1:7" x14ac:dyDescent="0.3">
      <c r="A42" s="14">
        <v>5.0699513759056E-2</v>
      </c>
      <c r="B42" s="14">
        <v>6</v>
      </c>
      <c r="C42" s="14">
        <v>243</v>
      </c>
      <c r="D42" s="22">
        <v>3.5308641975308599</v>
      </c>
      <c r="E42" s="1" t="s">
        <v>86</v>
      </c>
      <c r="F42" t="s">
        <v>20</v>
      </c>
      <c r="G42" s="1" t="s">
        <v>87</v>
      </c>
    </row>
    <row r="43" spans="1:7" x14ac:dyDescent="0.3">
      <c r="A43" s="14">
        <v>5.0699513759056E-2</v>
      </c>
      <c r="B43" s="14">
        <v>10</v>
      </c>
      <c r="C43" s="14">
        <v>248</v>
      </c>
      <c r="D43" s="22">
        <v>2.52204585537919</v>
      </c>
      <c r="E43" s="1" t="s">
        <v>88</v>
      </c>
      <c r="F43" t="s">
        <v>20</v>
      </c>
      <c r="G43" s="1" t="s">
        <v>89</v>
      </c>
    </row>
    <row r="44" spans="1:7" x14ac:dyDescent="0.3">
      <c r="A44" s="14">
        <v>5.0699513759056E-2</v>
      </c>
      <c r="B44" s="14">
        <v>10</v>
      </c>
      <c r="C44" s="14">
        <v>353</v>
      </c>
      <c r="D44" s="22">
        <v>2.52204585537919</v>
      </c>
      <c r="E44" s="1" t="s">
        <v>90</v>
      </c>
      <c r="F44" t="s">
        <v>20</v>
      </c>
      <c r="G44" s="1" t="s">
        <v>91</v>
      </c>
    </row>
    <row r="45" spans="1:7" x14ac:dyDescent="0.3">
      <c r="A45" s="14">
        <v>5.0699513759056E-2</v>
      </c>
      <c r="B45" s="14">
        <v>10</v>
      </c>
      <c r="C45" s="14">
        <v>270</v>
      </c>
      <c r="D45" s="22">
        <v>2.52204585537919</v>
      </c>
      <c r="E45" s="1" t="s">
        <v>92</v>
      </c>
      <c r="F45" t="s">
        <v>20</v>
      </c>
      <c r="G45" s="1" t="s">
        <v>93</v>
      </c>
    </row>
    <row r="46" spans="1:7" x14ac:dyDescent="0.3">
      <c r="A46" s="14">
        <v>5.1889784092898898E-2</v>
      </c>
      <c r="B46" s="14">
        <v>12</v>
      </c>
      <c r="C46" s="14">
        <v>267</v>
      </c>
      <c r="D46" s="22">
        <v>2.2698412698412702</v>
      </c>
      <c r="E46" s="1" t="s">
        <v>94</v>
      </c>
      <c r="F46" t="s">
        <v>20</v>
      </c>
      <c r="G46" s="1" t="s">
        <v>95</v>
      </c>
    </row>
    <row r="47" spans="1:7" x14ac:dyDescent="0.3">
      <c r="A47" s="14">
        <v>5.1889784092898898E-2</v>
      </c>
      <c r="B47" s="14">
        <v>9</v>
      </c>
      <c r="C47" s="14">
        <v>296</v>
      </c>
      <c r="D47" s="22">
        <v>2.6481481481481501</v>
      </c>
      <c r="E47" s="1" t="s">
        <v>96</v>
      </c>
      <c r="F47" t="s">
        <v>20</v>
      </c>
      <c r="G47" s="1" t="s">
        <v>97</v>
      </c>
    </row>
    <row r="48" spans="1:7" x14ac:dyDescent="0.3">
      <c r="A48" s="14">
        <v>5.1889784092898898E-2</v>
      </c>
      <c r="B48" s="14">
        <v>9</v>
      </c>
      <c r="C48" s="14">
        <v>342</v>
      </c>
      <c r="D48" s="22">
        <v>2.6481481481481501</v>
      </c>
      <c r="E48" s="1" t="s">
        <v>98</v>
      </c>
      <c r="F48" t="s">
        <v>20</v>
      </c>
      <c r="G48" s="1" t="s">
        <v>99</v>
      </c>
    </row>
    <row r="49" spans="1:7" x14ac:dyDescent="0.3">
      <c r="A49" s="14">
        <v>5.3256772850941297E-2</v>
      </c>
      <c r="B49" s="14">
        <v>8</v>
      </c>
      <c r="C49" s="14">
        <v>295</v>
      </c>
      <c r="D49" s="22">
        <v>2.82469135802469</v>
      </c>
      <c r="E49" s="1" t="s">
        <v>100</v>
      </c>
      <c r="F49" t="s">
        <v>20</v>
      </c>
      <c r="G49" s="1" t="s">
        <v>101</v>
      </c>
    </row>
    <row r="50" spans="1:7" ht="15.6" customHeight="1" x14ac:dyDescent="0.3">
      <c r="A50" s="14">
        <v>5.8064092221929299E-2</v>
      </c>
      <c r="B50" s="14">
        <v>13</v>
      </c>
      <c r="C50" s="14">
        <v>269</v>
      </c>
      <c r="D50" s="22">
        <v>2.1516203703703698</v>
      </c>
      <c r="E50" s="1" t="s">
        <v>102</v>
      </c>
      <c r="F50" t="s">
        <v>20</v>
      </c>
      <c r="G50" s="1" t="s">
        <v>103</v>
      </c>
    </row>
    <row r="51" spans="1:7" x14ac:dyDescent="0.3">
      <c r="A51" s="14">
        <v>6.6483075169300798E-2</v>
      </c>
      <c r="B51" s="14">
        <v>5</v>
      </c>
      <c r="C51" s="14">
        <v>333</v>
      </c>
      <c r="D51" s="22">
        <v>3.7830687830687801</v>
      </c>
      <c r="E51" s="1" t="s">
        <v>104</v>
      </c>
      <c r="F51" t="s">
        <v>20</v>
      </c>
      <c r="G51" s="1" t="s">
        <v>105</v>
      </c>
    </row>
    <row r="52" spans="1:7" x14ac:dyDescent="0.3">
      <c r="A52" s="14">
        <v>7.7251384042257301E-2</v>
      </c>
      <c r="B52" s="14">
        <v>11</v>
      </c>
      <c r="C52" s="14">
        <v>248</v>
      </c>
      <c r="D52" s="22">
        <v>2.24074074074074</v>
      </c>
      <c r="E52" s="1" t="s">
        <v>106</v>
      </c>
      <c r="F52" t="s">
        <v>20</v>
      </c>
      <c r="G52" s="1" t="s">
        <v>107</v>
      </c>
    </row>
    <row r="53" spans="1:7" x14ac:dyDescent="0.3">
      <c r="A53" s="14">
        <v>7.7251384042257301E-2</v>
      </c>
      <c r="B53" s="14">
        <v>6</v>
      </c>
      <c r="C53" s="14">
        <v>276</v>
      </c>
      <c r="D53" s="22">
        <v>3.1777777777777798</v>
      </c>
      <c r="E53" s="1" t="s">
        <v>108</v>
      </c>
      <c r="F53" t="s">
        <v>20</v>
      </c>
      <c r="G53" s="1" t="s">
        <v>109</v>
      </c>
    </row>
    <row r="54" spans="1:7" x14ac:dyDescent="0.3">
      <c r="A54" s="14">
        <v>7.7251384042257301E-2</v>
      </c>
      <c r="B54" s="14">
        <v>8</v>
      </c>
      <c r="C54" s="14">
        <v>273</v>
      </c>
      <c r="D54" s="22">
        <v>2.6481481481481501</v>
      </c>
      <c r="E54" s="1" t="s">
        <v>110</v>
      </c>
      <c r="F54" t="s">
        <v>20</v>
      </c>
      <c r="G54" s="1" t="s">
        <v>111</v>
      </c>
    </row>
    <row r="55" spans="1:7" x14ac:dyDescent="0.3">
      <c r="A55" s="14">
        <v>7.7251384042257301E-2</v>
      </c>
      <c r="B55" s="14">
        <v>8</v>
      </c>
      <c r="C55" s="14">
        <v>287</v>
      </c>
      <c r="D55" s="22">
        <v>2.6481481481481501</v>
      </c>
      <c r="E55" s="1" t="s">
        <v>112</v>
      </c>
      <c r="F55" t="s">
        <v>20</v>
      </c>
      <c r="G55" s="1" t="s">
        <v>113</v>
      </c>
    </row>
    <row r="56" spans="1:7" x14ac:dyDescent="0.3">
      <c r="A56" s="14">
        <v>7.7251384042257301E-2</v>
      </c>
      <c r="B56" s="14">
        <v>6</v>
      </c>
      <c r="C56" s="14">
        <v>286</v>
      </c>
      <c r="D56" s="22">
        <v>3.1777777777777798</v>
      </c>
      <c r="E56" s="1" t="s">
        <v>114</v>
      </c>
      <c r="F56" t="s">
        <v>20</v>
      </c>
      <c r="G56" s="1" t="s">
        <v>115</v>
      </c>
    </row>
    <row r="57" spans="1:7" x14ac:dyDescent="0.3">
      <c r="A57" s="14">
        <v>8.7659432370263496E-2</v>
      </c>
      <c r="B57" s="14">
        <v>4</v>
      </c>
      <c r="C57" s="14">
        <v>113</v>
      </c>
      <c r="D57" s="22">
        <v>4.23703703703704</v>
      </c>
      <c r="E57" s="1" t="s">
        <v>116</v>
      </c>
      <c r="F57" t="s">
        <v>20</v>
      </c>
      <c r="G57" s="1" t="s">
        <v>117</v>
      </c>
    </row>
    <row r="58" spans="1:7" x14ac:dyDescent="0.3">
      <c r="A58" s="14">
        <v>8.7659432370263496E-2</v>
      </c>
      <c r="B58" s="14">
        <v>4</v>
      </c>
      <c r="C58" s="14">
        <v>221</v>
      </c>
      <c r="D58" s="22">
        <v>4.23703703703704</v>
      </c>
      <c r="E58" s="1" t="s">
        <v>118</v>
      </c>
      <c r="F58" t="s">
        <v>20</v>
      </c>
      <c r="G58" s="1" t="s">
        <v>119</v>
      </c>
    </row>
    <row r="59" spans="1:7" x14ac:dyDescent="0.3">
      <c r="A59" s="14">
        <v>9.9274964094986401E-2</v>
      </c>
      <c r="B59" s="14">
        <v>9</v>
      </c>
      <c r="C59" s="14">
        <v>243</v>
      </c>
      <c r="D59" s="22">
        <v>2.3833333333333302</v>
      </c>
      <c r="E59" s="1" t="s">
        <v>120</v>
      </c>
      <c r="F59" t="s">
        <v>20</v>
      </c>
      <c r="G59" s="1" t="s">
        <v>121</v>
      </c>
    </row>
    <row r="60" spans="1:7" x14ac:dyDescent="0.3">
      <c r="A60" s="14">
        <v>0.106648571231653</v>
      </c>
      <c r="B60" s="14">
        <v>3</v>
      </c>
      <c r="C60" s="14">
        <v>248</v>
      </c>
      <c r="D60" s="22">
        <v>5.2962962962963003</v>
      </c>
      <c r="E60" s="1" t="s">
        <v>122</v>
      </c>
      <c r="F60" t="s">
        <v>20</v>
      </c>
      <c r="G60" s="1" t="s">
        <v>123</v>
      </c>
    </row>
    <row r="62" spans="1:7" s="5" customFormat="1" x14ac:dyDescent="0.3">
      <c r="A62" s="13" t="s">
        <v>0</v>
      </c>
      <c r="B62" s="13" t="s">
        <v>1</v>
      </c>
      <c r="C62" s="13" t="s">
        <v>2</v>
      </c>
      <c r="D62" s="21" t="s">
        <v>3</v>
      </c>
      <c r="E62" s="6" t="s">
        <v>4</v>
      </c>
      <c r="F62" s="5" t="s">
        <v>5</v>
      </c>
      <c r="G62" s="6" t="s">
        <v>6</v>
      </c>
    </row>
    <row r="63" spans="1:7" s="2" customFormat="1" ht="28.8" x14ac:dyDescent="0.3">
      <c r="A63" s="15">
        <v>4.0093156441719799E-3</v>
      </c>
      <c r="B63" s="15">
        <v>17</v>
      </c>
      <c r="C63" s="15">
        <v>350</v>
      </c>
      <c r="D63" s="23">
        <v>2.90442054958184</v>
      </c>
      <c r="E63" s="3" t="s">
        <v>124</v>
      </c>
      <c r="F63" s="2" t="s">
        <v>20</v>
      </c>
      <c r="G63" s="3" t="s">
        <v>125</v>
      </c>
    </row>
    <row r="64" spans="1:7" ht="16.2" customHeight="1" x14ac:dyDescent="0.3">
      <c r="A64" s="14">
        <v>3.5858487508205597E-2</v>
      </c>
      <c r="B64" s="14">
        <v>13</v>
      </c>
      <c r="C64" s="14">
        <v>250</v>
      </c>
      <c r="D64" s="22">
        <v>2.8688271604938298</v>
      </c>
      <c r="E64" s="1" t="s">
        <v>126</v>
      </c>
      <c r="F64" t="s">
        <v>20</v>
      </c>
      <c r="G64" s="1" t="s">
        <v>127</v>
      </c>
    </row>
    <row r="65" spans="1:7" x14ac:dyDescent="0.3">
      <c r="A65" s="14">
        <v>3.7216506826100101E-2</v>
      </c>
      <c r="B65" s="14">
        <v>8</v>
      </c>
      <c r="C65" s="14">
        <v>282</v>
      </c>
      <c r="D65" s="22">
        <v>3.8518518518518499</v>
      </c>
      <c r="E65" s="1" t="s">
        <v>128</v>
      </c>
      <c r="F65" t="s">
        <v>20</v>
      </c>
      <c r="G65" s="1" t="s">
        <v>129</v>
      </c>
    </row>
    <row r="66" spans="1:7" x14ac:dyDescent="0.3">
      <c r="A66" s="14">
        <v>3.9900369457945499E-2</v>
      </c>
      <c r="B66" s="14">
        <v>6</v>
      </c>
      <c r="C66" s="14">
        <v>258</v>
      </c>
      <c r="D66" s="22">
        <v>4.5396825396825404</v>
      </c>
      <c r="E66" s="1" t="s">
        <v>130</v>
      </c>
      <c r="F66" t="s">
        <v>20</v>
      </c>
      <c r="G66" s="1" t="s">
        <v>131</v>
      </c>
    </row>
    <row r="67" spans="1:7" x14ac:dyDescent="0.3">
      <c r="A67" s="14">
        <v>3.9900369457945499E-2</v>
      </c>
      <c r="B67" s="14">
        <v>9</v>
      </c>
      <c r="C67" s="14">
        <v>331</v>
      </c>
      <c r="D67" s="22">
        <v>3.1777777777777798</v>
      </c>
      <c r="E67" s="1" t="s">
        <v>132</v>
      </c>
      <c r="F67" t="s">
        <v>20</v>
      </c>
      <c r="G67" s="1" t="s">
        <v>57</v>
      </c>
    </row>
    <row r="68" spans="1:7" x14ac:dyDescent="0.3">
      <c r="A68" s="14">
        <v>3.9900369457945499E-2</v>
      </c>
      <c r="B68" s="14">
        <v>12</v>
      </c>
      <c r="C68" s="14">
        <v>305</v>
      </c>
      <c r="D68" s="22">
        <v>2.7632850241545901</v>
      </c>
      <c r="E68" s="1" t="s">
        <v>133</v>
      </c>
      <c r="F68" t="s">
        <v>20</v>
      </c>
      <c r="G68" s="1" t="s">
        <v>134</v>
      </c>
    </row>
    <row r="69" spans="1:7" x14ac:dyDescent="0.3">
      <c r="A69" s="14">
        <v>3.9900369457945499E-2</v>
      </c>
      <c r="B69" s="14">
        <v>9</v>
      </c>
      <c r="C69" s="14">
        <v>309</v>
      </c>
      <c r="D69" s="22">
        <v>3.1777777777777798</v>
      </c>
      <c r="E69" s="1" t="s">
        <v>135</v>
      </c>
      <c r="F69" t="s">
        <v>20</v>
      </c>
      <c r="G69" s="1" t="s">
        <v>136</v>
      </c>
    </row>
    <row r="70" spans="1:7" x14ac:dyDescent="0.3">
      <c r="A70" s="14">
        <v>3.9900369457945499E-2</v>
      </c>
      <c r="B70" s="14">
        <v>13</v>
      </c>
      <c r="C70" s="14">
        <v>252</v>
      </c>
      <c r="D70" s="22">
        <v>2.5500685871056201</v>
      </c>
      <c r="E70" s="1" t="s">
        <v>137</v>
      </c>
      <c r="F70" t="s">
        <v>20</v>
      </c>
      <c r="G70" s="1" t="s">
        <v>138</v>
      </c>
    </row>
    <row r="71" spans="1:7" x14ac:dyDescent="0.3">
      <c r="A71" s="15">
        <v>3.9900369457945499E-2</v>
      </c>
      <c r="B71" s="15">
        <v>13</v>
      </c>
      <c r="C71" s="15">
        <v>377</v>
      </c>
      <c r="D71" s="23">
        <v>2.5500685871056201</v>
      </c>
      <c r="E71" s="3" t="s">
        <v>139</v>
      </c>
      <c r="F71" s="2" t="s">
        <v>20</v>
      </c>
      <c r="G71" s="3" t="s">
        <v>140</v>
      </c>
    </row>
    <row r="72" spans="1:7" x14ac:dyDescent="0.3">
      <c r="A72" s="14">
        <v>5.3048758182424799E-2</v>
      </c>
      <c r="B72" s="14">
        <v>9</v>
      </c>
      <c r="C72" s="14">
        <v>388</v>
      </c>
      <c r="D72" s="22">
        <v>2.9791666666666701</v>
      </c>
      <c r="E72" s="1" t="s">
        <v>141</v>
      </c>
      <c r="F72" t="s">
        <v>20</v>
      </c>
      <c r="G72" s="1" t="s">
        <v>142</v>
      </c>
    </row>
    <row r="73" spans="1:7" x14ac:dyDescent="0.3">
      <c r="A73" s="14">
        <v>5.3048758182424799E-2</v>
      </c>
      <c r="B73" s="14">
        <v>8</v>
      </c>
      <c r="C73" s="14">
        <v>337</v>
      </c>
      <c r="D73" s="22">
        <v>3.25925925925926</v>
      </c>
      <c r="E73" s="1" t="s">
        <v>143</v>
      </c>
      <c r="F73" t="s">
        <v>20</v>
      </c>
      <c r="G73" s="1" t="s">
        <v>53</v>
      </c>
    </row>
    <row r="74" spans="1:7" x14ac:dyDescent="0.3">
      <c r="A74" s="14">
        <v>5.3048758182424799E-2</v>
      </c>
      <c r="B74" s="14">
        <v>8</v>
      </c>
      <c r="C74" s="14">
        <v>306</v>
      </c>
      <c r="D74" s="22">
        <v>3.25925925925926</v>
      </c>
      <c r="E74" s="1" t="s">
        <v>144</v>
      </c>
      <c r="F74" t="s">
        <v>20</v>
      </c>
      <c r="G74" s="1" t="s">
        <v>145</v>
      </c>
    </row>
    <row r="75" spans="1:7" x14ac:dyDescent="0.3">
      <c r="A75" s="14">
        <v>5.3048758182424799E-2</v>
      </c>
      <c r="B75" s="14">
        <v>9</v>
      </c>
      <c r="C75" s="14">
        <v>282</v>
      </c>
      <c r="D75" s="22">
        <v>2.9791666666666701</v>
      </c>
      <c r="E75" s="1" t="s">
        <v>114</v>
      </c>
      <c r="F75" t="s">
        <v>20</v>
      </c>
      <c r="G75" s="1" t="s">
        <v>146</v>
      </c>
    </row>
    <row r="76" spans="1:7" s="2" customFormat="1" x14ac:dyDescent="0.3">
      <c r="A76" s="15">
        <v>6.8715845259427505E-2</v>
      </c>
      <c r="B76" s="15">
        <v>5</v>
      </c>
      <c r="C76" s="15">
        <v>296</v>
      </c>
      <c r="D76" s="23">
        <v>4.4135802469135799</v>
      </c>
      <c r="E76" s="3" t="s">
        <v>147</v>
      </c>
      <c r="F76" s="2" t="s">
        <v>20</v>
      </c>
      <c r="G76" s="3" t="s">
        <v>148</v>
      </c>
    </row>
    <row r="77" spans="1:7" x14ac:dyDescent="0.3">
      <c r="A77" s="14">
        <v>6.9781027172856502E-2</v>
      </c>
      <c r="B77" s="14">
        <v>7</v>
      </c>
      <c r="C77" s="14">
        <v>211</v>
      </c>
      <c r="D77" s="22">
        <v>3.3703703703703698</v>
      </c>
      <c r="E77" s="1" t="s">
        <v>149</v>
      </c>
      <c r="F77" t="s">
        <v>20</v>
      </c>
      <c r="G77" s="1" t="s">
        <v>150</v>
      </c>
    </row>
    <row r="78" spans="1:7" x14ac:dyDescent="0.3">
      <c r="A78" s="14">
        <v>7.55804277388957E-2</v>
      </c>
      <c r="B78" s="14">
        <v>8</v>
      </c>
      <c r="C78" s="14">
        <v>259</v>
      </c>
      <c r="D78" s="22">
        <v>3.0264550264550301</v>
      </c>
      <c r="E78" s="1" t="s">
        <v>151</v>
      </c>
      <c r="F78" t="s">
        <v>20</v>
      </c>
      <c r="G78" s="1" t="s">
        <v>152</v>
      </c>
    </row>
    <row r="79" spans="1:7" x14ac:dyDescent="0.3">
      <c r="A79" s="14">
        <v>9.7359045042437198E-2</v>
      </c>
      <c r="B79" s="14">
        <v>6</v>
      </c>
      <c r="C79" s="14">
        <v>175</v>
      </c>
      <c r="D79" s="22">
        <v>3.5308641975308599</v>
      </c>
      <c r="E79" s="1" t="s">
        <v>153</v>
      </c>
      <c r="F79" t="s">
        <v>20</v>
      </c>
      <c r="G79" s="1" t="s">
        <v>154</v>
      </c>
    </row>
    <row r="80" spans="1:7" x14ac:dyDescent="0.3">
      <c r="A80" s="14">
        <v>9.7359045042437198E-2</v>
      </c>
      <c r="B80" s="14">
        <v>6</v>
      </c>
      <c r="C80" s="14">
        <v>349</v>
      </c>
      <c r="D80" s="22">
        <v>3.5308641975308599</v>
      </c>
      <c r="E80" s="1" t="s">
        <v>155</v>
      </c>
      <c r="F80" t="s">
        <v>20</v>
      </c>
      <c r="G80" s="1" t="s">
        <v>156</v>
      </c>
    </row>
    <row r="81" spans="1:7" x14ac:dyDescent="0.3">
      <c r="A81" s="14">
        <v>9.8612955499234101E-2</v>
      </c>
      <c r="B81" s="14">
        <v>10</v>
      </c>
      <c r="C81" s="14">
        <v>336</v>
      </c>
      <c r="D81" s="22">
        <v>2.52204585537919</v>
      </c>
      <c r="E81" s="1" t="s">
        <v>157</v>
      </c>
      <c r="F81" t="s">
        <v>20</v>
      </c>
      <c r="G81" s="1" t="s">
        <v>158</v>
      </c>
    </row>
    <row r="82" spans="1:7" x14ac:dyDescent="0.3">
      <c r="A82" s="14">
        <v>9.9132961404954006E-2</v>
      </c>
      <c r="B82" s="14">
        <v>9</v>
      </c>
      <c r="C82" s="14">
        <v>277</v>
      </c>
      <c r="D82" s="22">
        <v>2.6481481481481501</v>
      </c>
      <c r="E82" s="1" t="s">
        <v>159</v>
      </c>
      <c r="F82" t="s">
        <v>20</v>
      </c>
      <c r="G82" s="1" t="s">
        <v>160</v>
      </c>
    </row>
    <row r="83" spans="1:7" x14ac:dyDescent="0.3">
      <c r="A83" s="14">
        <v>9.9132961404954006E-2</v>
      </c>
      <c r="B83" s="14">
        <v>8</v>
      </c>
      <c r="C83" s="14">
        <v>271</v>
      </c>
      <c r="D83" s="22">
        <v>2.82469135802469</v>
      </c>
      <c r="E83" s="1" t="s">
        <v>161</v>
      </c>
      <c r="F83" t="s">
        <v>20</v>
      </c>
      <c r="G83" s="1" t="s">
        <v>162</v>
      </c>
    </row>
    <row r="84" spans="1:7" x14ac:dyDescent="0.3">
      <c r="A84" s="14">
        <v>9.9132961404954006E-2</v>
      </c>
      <c r="B84" s="14">
        <v>7</v>
      </c>
      <c r="C84" s="14">
        <v>297</v>
      </c>
      <c r="D84" s="22">
        <v>3.0895061728395099</v>
      </c>
      <c r="E84" s="1" t="s">
        <v>163</v>
      </c>
      <c r="F84" t="s">
        <v>20</v>
      </c>
      <c r="G84" s="1" t="s">
        <v>164</v>
      </c>
    </row>
    <row r="86" spans="1:7" s="5" customFormat="1" x14ac:dyDescent="0.3">
      <c r="A86" s="13" t="s">
        <v>0</v>
      </c>
      <c r="B86" s="13" t="s">
        <v>1</v>
      </c>
      <c r="C86" s="13" t="s">
        <v>2</v>
      </c>
      <c r="D86" s="21" t="s">
        <v>3</v>
      </c>
      <c r="E86" s="6" t="s">
        <v>4</v>
      </c>
      <c r="F86" s="5" t="s">
        <v>5</v>
      </c>
      <c r="G86" s="6" t="s">
        <v>6</v>
      </c>
    </row>
    <row r="87" spans="1:7" ht="28.8" x14ac:dyDescent="0.3">
      <c r="A87" s="16">
        <v>1.2285703616205901E-6</v>
      </c>
      <c r="B87" s="18">
        <v>19</v>
      </c>
      <c r="C87" s="18">
        <v>497</v>
      </c>
      <c r="D87" s="24">
        <v>3.7270233196159102</v>
      </c>
      <c r="E87" s="12" t="s">
        <v>165</v>
      </c>
      <c r="F87" s="11" t="s">
        <v>20</v>
      </c>
      <c r="G87" s="12" t="s">
        <v>166</v>
      </c>
    </row>
    <row r="88" spans="1:7" ht="28.8" x14ac:dyDescent="0.3">
      <c r="A88" s="16">
        <v>5.9674044391191203E-6</v>
      </c>
      <c r="B88" s="18">
        <v>16</v>
      </c>
      <c r="C88" s="18">
        <v>496</v>
      </c>
      <c r="D88" s="24">
        <v>3.8518518518518499</v>
      </c>
      <c r="E88" s="12" t="s">
        <v>167</v>
      </c>
      <c r="F88" s="11" t="s">
        <v>20</v>
      </c>
      <c r="G88" s="12" t="s">
        <v>168</v>
      </c>
    </row>
    <row r="89" spans="1:7" ht="28.8" x14ac:dyDescent="0.3">
      <c r="A89" s="17">
        <v>5.3162117571676797E-5</v>
      </c>
      <c r="B89" s="14">
        <v>19</v>
      </c>
      <c r="C89" s="14">
        <v>476</v>
      </c>
      <c r="D89" s="22">
        <v>3.0493827160493798</v>
      </c>
      <c r="E89" s="1" t="s">
        <v>169</v>
      </c>
      <c r="F89" t="s">
        <v>20</v>
      </c>
      <c r="G89" s="1" t="s">
        <v>170</v>
      </c>
    </row>
    <row r="90" spans="1:7" ht="28.8" x14ac:dyDescent="0.3">
      <c r="A90" s="18">
        <v>7.9348005734499101E-4</v>
      </c>
      <c r="B90" s="18">
        <v>16</v>
      </c>
      <c r="C90" s="18">
        <v>497</v>
      </c>
      <c r="D90" s="24">
        <v>2.9220945083014001</v>
      </c>
      <c r="E90" s="12" t="s">
        <v>171</v>
      </c>
      <c r="F90" s="11" t="s">
        <v>20</v>
      </c>
      <c r="G90" s="12" t="s">
        <v>172</v>
      </c>
    </row>
    <row r="91" spans="1:7" ht="28.8" x14ac:dyDescent="0.3">
      <c r="A91" s="14">
        <v>2.6906724901242401E-3</v>
      </c>
      <c r="B91" s="14">
        <v>18</v>
      </c>
      <c r="C91" s="14">
        <v>492</v>
      </c>
      <c r="D91" s="22">
        <v>2.5087719298245599</v>
      </c>
      <c r="E91" s="1" t="s">
        <v>173</v>
      </c>
      <c r="F91" t="s">
        <v>20</v>
      </c>
      <c r="G91" s="1" t="s">
        <v>174</v>
      </c>
    </row>
    <row r="92" spans="1:7" x14ac:dyDescent="0.3">
      <c r="A92" s="14">
        <v>4.3666594139344598E-3</v>
      </c>
      <c r="B92" s="14">
        <v>12</v>
      </c>
      <c r="C92" s="14">
        <v>468</v>
      </c>
      <c r="D92" s="22">
        <v>3.0264550264550301</v>
      </c>
      <c r="E92" s="1" t="s">
        <v>175</v>
      </c>
      <c r="F92" t="s">
        <v>20</v>
      </c>
      <c r="G92" s="1" t="s">
        <v>176</v>
      </c>
    </row>
    <row r="93" spans="1:7" ht="28.8" x14ac:dyDescent="0.3">
      <c r="A93" s="18">
        <v>4.3666594139344598E-3</v>
      </c>
      <c r="B93" s="18">
        <v>19</v>
      </c>
      <c r="C93" s="18">
        <v>381</v>
      </c>
      <c r="D93" s="24">
        <v>2.3402239448751101</v>
      </c>
      <c r="E93" s="12" t="s">
        <v>177</v>
      </c>
      <c r="F93" s="11" t="s">
        <v>20</v>
      </c>
      <c r="G93" s="12" t="s">
        <v>178</v>
      </c>
    </row>
    <row r="94" spans="1:7" ht="18" customHeight="1" x14ac:dyDescent="0.3">
      <c r="A94" s="14">
        <v>6.1945207621558196E-3</v>
      </c>
      <c r="B94" s="14">
        <v>13</v>
      </c>
      <c r="C94" s="14">
        <v>472</v>
      </c>
      <c r="D94" s="22">
        <v>2.7540740740740701</v>
      </c>
      <c r="E94" s="1" t="s">
        <v>179</v>
      </c>
      <c r="F94" t="s">
        <v>20</v>
      </c>
      <c r="G94" s="1" t="s">
        <v>180</v>
      </c>
    </row>
    <row r="95" spans="1:7" ht="28.8" x14ac:dyDescent="0.3">
      <c r="A95" s="14">
        <v>6.1945207621558196E-3</v>
      </c>
      <c r="B95" s="14">
        <v>8</v>
      </c>
      <c r="C95" s="14">
        <v>448</v>
      </c>
      <c r="D95" s="22">
        <v>3.8518518518518499</v>
      </c>
      <c r="E95" s="1" t="s">
        <v>181</v>
      </c>
      <c r="F95" t="s">
        <v>20</v>
      </c>
      <c r="G95" s="1" t="s">
        <v>182</v>
      </c>
    </row>
    <row r="96" spans="1:7" ht="28.8" x14ac:dyDescent="0.3">
      <c r="A96" s="18">
        <v>1.6179227549154001E-2</v>
      </c>
      <c r="B96" s="18">
        <v>19</v>
      </c>
      <c r="C96" s="18">
        <v>269</v>
      </c>
      <c r="D96" s="24">
        <v>2.0964506172839501</v>
      </c>
      <c r="E96" s="12" t="s">
        <v>183</v>
      </c>
      <c r="F96" s="11" t="s">
        <v>20</v>
      </c>
      <c r="G96" s="12" t="s">
        <v>184</v>
      </c>
    </row>
    <row r="97" spans="1:7" ht="28.8" x14ac:dyDescent="0.3">
      <c r="A97" s="14">
        <v>2.81628361281549E-2</v>
      </c>
      <c r="B97" s="14">
        <v>10</v>
      </c>
      <c r="C97" s="14">
        <v>470</v>
      </c>
      <c r="D97" s="22">
        <v>2.7875243664717302</v>
      </c>
      <c r="E97" s="1" t="s">
        <v>185</v>
      </c>
      <c r="F97" t="s">
        <v>20</v>
      </c>
      <c r="G97" s="1" t="s">
        <v>186</v>
      </c>
    </row>
    <row r="98" spans="1:7" ht="21.6" customHeight="1" x14ac:dyDescent="0.3">
      <c r="A98" s="14">
        <v>3.0661412306225599E-2</v>
      </c>
      <c r="B98" s="14">
        <v>15</v>
      </c>
      <c r="C98" s="14">
        <v>479</v>
      </c>
      <c r="D98" s="22">
        <v>2.2067901234567899</v>
      </c>
      <c r="E98" s="1" t="s">
        <v>187</v>
      </c>
      <c r="F98" t="s">
        <v>20</v>
      </c>
      <c r="G98" s="1" t="s">
        <v>188</v>
      </c>
    </row>
    <row r="99" spans="1:7" ht="28.8" x14ac:dyDescent="0.3">
      <c r="A99" s="14">
        <v>3.2031890714504602E-2</v>
      </c>
      <c r="B99" s="14">
        <v>12</v>
      </c>
      <c r="C99" s="14">
        <v>491</v>
      </c>
      <c r="D99" s="22">
        <v>2.4444444444444402</v>
      </c>
      <c r="E99" s="1" t="s">
        <v>189</v>
      </c>
      <c r="F99" t="s">
        <v>20</v>
      </c>
      <c r="G99" s="1" t="s">
        <v>190</v>
      </c>
    </row>
    <row r="100" spans="1:7" ht="28.8" x14ac:dyDescent="0.3">
      <c r="A100" s="14">
        <v>3.3742241734638599E-2</v>
      </c>
      <c r="B100" s="14">
        <v>11</v>
      </c>
      <c r="C100" s="14">
        <v>484</v>
      </c>
      <c r="D100" s="22">
        <v>2.5330112721417102</v>
      </c>
      <c r="E100" s="1" t="s">
        <v>191</v>
      </c>
      <c r="F100" t="s">
        <v>20</v>
      </c>
      <c r="G100" s="1" t="s">
        <v>192</v>
      </c>
    </row>
    <row r="101" spans="1:7" ht="28.8" x14ac:dyDescent="0.3">
      <c r="A101" s="18">
        <v>3.8688187418052598E-2</v>
      </c>
      <c r="B101" s="18">
        <v>16</v>
      </c>
      <c r="C101" s="18">
        <v>470</v>
      </c>
      <c r="D101" s="24">
        <v>2.0668473351400198</v>
      </c>
      <c r="E101" s="12" t="s">
        <v>193</v>
      </c>
      <c r="F101" s="11" t="s">
        <v>20</v>
      </c>
      <c r="G101" s="12" t="s">
        <v>194</v>
      </c>
    </row>
    <row r="102" spans="1:7" x14ac:dyDescent="0.3">
      <c r="A102" s="14">
        <v>5.4279995699786199E-2</v>
      </c>
      <c r="B102" s="14">
        <v>12</v>
      </c>
      <c r="C102" s="14">
        <v>475</v>
      </c>
      <c r="D102" s="22">
        <v>2.2698412698412702</v>
      </c>
      <c r="E102" s="1" t="s">
        <v>195</v>
      </c>
      <c r="F102" t="s">
        <v>20</v>
      </c>
      <c r="G102" s="1" t="s">
        <v>196</v>
      </c>
    </row>
    <row r="103" spans="1:7" ht="28.8" x14ac:dyDescent="0.3">
      <c r="A103" s="14">
        <v>5.4279995699786199E-2</v>
      </c>
      <c r="B103" s="14">
        <v>9</v>
      </c>
      <c r="C103" s="14">
        <v>418</v>
      </c>
      <c r="D103" s="22">
        <v>2.6481481481481501</v>
      </c>
      <c r="E103" s="1" t="s">
        <v>197</v>
      </c>
      <c r="F103" t="s">
        <v>20</v>
      </c>
      <c r="G103" s="1" t="s">
        <v>198</v>
      </c>
    </row>
    <row r="104" spans="1:7" ht="28.8" x14ac:dyDescent="0.3">
      <c r="A104" s="14">
        <v>7.1342514897917902E-2</v>
      </c>
      <c r="B104" s="14">
        <v>10</v>
      </c>
      <c r="C104" s="14">
        <v>490</v>
      </c>
      <c r="D104" s="22">
        <v>2.4074074074074101</v>
      </c>
      <c r="E104" s="1" t="s">
        <v>199</v>
      </c>
      <c r="F104" t="s">
        <v>20</v>
      </c>
      <c r="G104" s="1" t="s">
        <v>200</v>
      </c>
    </row>
    <row r="105" spans="1:7" ht="28.8" x14ac:dyDescent="0.3">
      <c r="A105" s="14">
        <v>7.3604498821555703E-2</v>
      </c>
      <c r="B105" s="14">
        <v>9</v>
      </c>
      <c r="C105" s="14">
        <v>471</v>
      </c>
      <c r="D105" s="22">
        <v>2.5087719298245599</v>
      </c>
      <c r="E105" s="1" t="s">
        <v>201</v>
      </c>
      <c r="F105" t="s">
        <v>20</v>
      </c>
      <c r="G105" s="1" t="s">
        <v>202</v>
      </c>
    </row>
    <row r="106" spans="1:7" ht="28.8" x14ac:dyDescent="0.3">
      <c r="A106" s="14">
        <v>7.3604498821555703E-2</v>
      </c>
      <c r="B106" s="14">
        <v>9</v>
      </c>
      <c r="C106" s="14">
        <v>463</v>
      </c>
      <c r="D106" s="22">
        <v>2.5087719298245599</v>
      </c>
      <c r="E106" s="1" t="s">
        <v>203</v>
      </c>
      <c r="F106" t="s">
        <v>20</v>
      </c>
      <c r="G106" s="1" t="s">
        <v>204</v>
      </c>
    </row>
    <row r="107" spans="1:7" ht="28.8" x14ac:dyDescent="0.3">
      <c r="A107" s="14">
        <v>0.107642913492755</v>
      </c>
      <c r="B107" s="14">
        <v>11</v>
      </c>
      <c r="C107" s="14">
        <v>446</v>
      </c>
      <c r="D107" s="22">
        <v>2.1577503429355298</v>
      </c>
      <c r="E107" s="1" t="s">
        <v>205</v>
      </c>
      <c r="F107" t="s">
        <v>20</v>
      </c>
      <c r="G107" s="1" t="s">
        <v>206</v>
      </c>
    </row>
    <row r="109" spans="1:7" s="5" customFormat="1" x14ac:dyDescent="0.3">
      <c r="A109" s="13" t="s">
        <v>0</v>
      </c>
      <c r="B109" s="13" t="s">
        <v>1</v>
      </c>
      <c r="C109" s="13" t="s">
        <v>2</v>
      </c>
      <c r="D109" s="21" t="s">
        <v>3</v>
      </c>
      <c r="E109" s="6" t="s">
        <v>4</v>
      </c>
      <c r="F109" s="5" t="s">
        <v>5</v>
      </c>
      <c r="G109" s="6" t="s">
        <v>6</v>
      </c>
    </row>
    <row r="110" spans="1:7" ht="28.8" x14ac:dyDescent="0.3">
      <c r="A110" s="14">
        <v>3.7768742952029601E-3</v>
      </c>
      <c r="B110" s="14">
        <v>15</v>
      </c>
      <c r="C110" s="14">
        <v>274</v>
      </c>
      <c r="D110" s="22">
        <v>2.8373015873015901</v>
      </c>
      <c r="E110" s="1" t="s">
        <v>207</v>
      </c>
      <c r="F110" t="s">
        <v>20</v>
      </c>
      <c r="G110" s="1" t="s">
        <v>208</v>
      </c>
    </row>
    <row r="111" spans="1:7" ht="28.8" x14ac:dyDescent="0.3">
      <c r="A111" s="14">
        <v>3.7768742952029601E-3</v>
      </c>
      <c r="B111" s="14">
        <v>16</v>
      </c>
      <c r="C111" s="14">
        <v>384</v>
      </c>
      <c r="D111" s="22">
        <v>2.6481481481481501</v>
      </c>
      <c r="E111" s="1" t="s">
        <v>209</v>
      </c>
      <c r="F111" t="s">
        <v>20</v>
      </c>
      <c r="G111" s="1" t="s">
        <v>210</v>
      </c>
    </row>
    <row r="112" spans="1:7" ht="28.8" x14ac:dyDescent="0.3">
      <c r="A112" s="14">
        <v>3.7768742952029601E-3</v>
      </c>
      <c r="B112" s="14">
        <v>14</v>
      </c>
      <c r="C112" s="14">
        <v>246</v>
      </c>
      <c r="D112" s="22">
        <v>2.9659259259259301</v>
      </c>
      <c r="E112" s="1" t="s">
        <v>211</v>
      </c>
      <c r="F112" t="s">
        <v>20</v>
      </c>
      <c r="G112" s="1" t="s">
        <v>212</v>
      </c>
    </row>
    <row r="113" spans="1:7" ht="28.8" x14ac:dyDescent="0.3">
      <c r="A113" s="14">
        <v>3.7768742952029601E-3</v>
      </c>
      <c r="B113" s="14">
        <v>19</v>
      </c>
      <c r="C113" s="14">
        <v>499</v>
      </c>
      <c r="D113" s="22">
        <v>2.4543812104787701</v>
      </c>
      <c r="E113" s="1" t="s">
        <v>213</v>
      </c>
      <c r="F113" t="s">
        <v>20</v>
      </c>
      <c r="G113" s="1" t="s">
        <v>214</v>
      </c>
    </row>
    <row r="114" spans="1:7" x14ac:dyDescent="0.3">
      <c r="A114" s="14">
        <v>3.7768742952029601E-3</v>
      </c>
      <c r="B114" s="14">
        <v>8</v>
      </c>
      <c r="C114" s="14">
        <v>209</v>
      </c>
      <c r="D114" s="22">
        <v>4.23703703703704</v>
      </c>
      <c r="E114" s="1" t="s">
        <v>215</v>
      </c>
      <c r="F114" t="s">
        <v>20</v>
      </c>
      <c r="G114" s="1" t="s">
        <v>216</v>
      </c>
    </row>
    <row r="115" spans="1:7" ht="28.8" x14ac:dyDescent="0.3">
      <c r="A115" s="14">
        <v>3.7768742952029601E-3</v>
      </c>
      <c r="B115" s="14">
        <v>14</v>
      </c>
      <c r="C115" s="14">
        <v>330</v>
      </c>
      <c r="D115" s="22">
        <v>2.8518518518518499</v>
      </c>
      <c r="E115" s="1" t="s">
        <v>217</v>
      </c>
      <c r="F115" t="s">
        <v>20</v>
      </c>
      <c r="G115" s="1" t="s">
        <v>218</v>
      </c>
    </row>
    <row r="116" spans="1:7" x14ac:dyDescent="0.3">
      <c r="A116" s="14">
        <v>3.7768742952029601E-3</v>
      </c>
      <c r="B116" s="14">
        <v>12</v>
      </c>
      <c r="C116" s="14">
        <v>238</v>
      </c>
      <c r="D116" s="22">
        <v>3.1777777777777798</v>
      </c>
      <c r="E116" s="1" t="s">
        <v>219</v>
      </c>
      <c r="F116" t="s">
        <v>20</v>
      </c>
      <c r="G116" s="1" t="s">
        <v>220</v>
      </c>
    </row>
    <row r="117" spans="1:7" ht="28.8" x14ac:dyDescent="0.3">
      <c r="A117" s="14">
        <v>9.0841899648773095E-3</v>
      </c>
      <c r="B117" s="14">
        <v>13</v>
      </c>
      <c r="C117" s="14">
        <v>270</v>
      </c>
      <c r="D117" s="22">
        <v>2.7540740740740701</v>
      </c>
      <c r="E117" s="1" t="s">
        <v>221</v>
      </c>
      <c r="F117" t="s">
        <v>20</v>
      </c>
      <c r="G117" s="1" t="s">
        <v>222</v>
      </c>
    </row>
    <row r="118" spans="1:7" x14ac:dyDescent="0.3">
      <c r="A118" s="14">
        <v>9.0841899648773095E-3</v>
      </c>
      <c r="B118" s="14">
        <v>13</v>
      </c>
      <c r="C118" s="14">
        <v>328</v>
      </c>
      <c r="D118" s="22">
        <v>2.7540740740740701</v>
      </c>
      <c r="E118" s="1" t="s">
        <v>223</v>
      </c>
      <c r="F118" t="s">
        <v>20</v>
      </c>
      <c r="G118" s="1" t="s">
        <v>224</v>
      </c>
    </row>
    <row r="119" spans="1:7" ht="28.8" x14ac:dyDescent="0.3">
      <c r="A119" s="14">
        <v>1.2505178526014999E-2</v>
      </c>
      <c r="B119" s="14">
        <v>14</v>
      </c>
      <c r="C119" s="14">
        <v>335</v>
      </c>
      <c r="D119" s="22">
        <v>2.5568326947637301</v>
      </c>
      <c r="E119" s="1" t="s">
        <v>225</v>
      </c>
      <c r="F119" t="s">
        <v>20</v>
      </c>
      <c r="G119" s="1" t="s">
        <v>226</v>
      </c>
    </row>
    <row r="120" spans="1:7" ht="28.8" x14ac:dyDescent="0.3">
      <c r="A120" s="14">
        <v>1.9770142835188999E-2</v>
      </c>
      <c r="B120" s="14">
        <v>17</v>
      </c>
      <c r="C120" s="14">
        <v>359</v>
      </c>
      <c r="D120" s="22">
        <v>2.1960252935862701</v>
      </c>
      <c r="E120" s="1" t="s">
        <v>227</v>
      </c>
      <c r="F120" t="s">
        <v>20</v>
      </c>
      <c r="G120" s="1" t="s">
        <v>228</v>
      </c>
    </row>
    <row r="121" spans="1:7" ht="28.8" x14ac:dyDescent="0.3">
      <c r="A121" s="14">
        <v>1.9770142835188999E-2</v>
      </c>
      <c r="B121" s="14">
        <v>17</v>
      </c>
      <c r="C121" s="14">
        <v>185</v>
      </c>
      <c r="D121" s="22">
        <v>2.1960252935862701</v>
      </c>
      <c r="E121" s="1" t="s">
        <v>229</v>
      </c>
      <c r="F121" t="s">
        <v>20</v>
      </c>
      <c r="G121" s="1" t="s">
        <v>230</v>
      </c>
    </row>
    <row r="122" spans="1:7" ht="28.8" x14ac:dyDescent="0.3">
      <c r="A122" s="14">
        <v>1.9770142835188999E-2</v>
      </c>
      <c r="B122" s="14">
        <v>25</v>
      </c>
      <c r="C122" s="14">
        <v>405</v>
      </c>
      <c r="D122" s="22">
        <v>1.8648930620761599</v>
      </c>
      <c r="E122" s="1" t="s">
        <v>231</v>
      </c>
      <c r="F122" t="s">
        <v>20</v>
      </c>
      <c r="G122" s="1" t="s">
        <v>232</v>
      </c>
    </row>
    <row r="123" spans="1:7" ht="28.8" x14ac:dyDescent="0.3">
      <c r="A123" s="14">
        <v>2.4772699809622E-2</v>
      </c>
      <c r="B123" s="14">
        <v>13</v>
      </c>
      <c r="C123" s="14">
        <v>407</v>
      </c>
      <c r="D123" s="22">
        <v>2.4589947089947102</v>
      </c>
      <c r="E123" s="1" t="s">
        <v>233</v>
      </c>
      <c r="F123" t="s">
        <v>20</v>
      </c>
      <c r="G123" s="1" t="s">
        <v>234</v>
      </c>
    </row>
    <row r="124" spans="1:7" x14ac:dyDescent="0.3">
      <c r="A124" s="14">
        <v>3.0010319764138701E-2</v>
      </c>
      <c r="B124" s="14">
        <v>9</v>
      </c>
      <c r="C124" s="14">
        <v>337</v>
      </c>
      <c r="D124" s="22">
        <v>2.9791666666666701</v>
      </c>
      <c r="E124" s="1" t="s">
        <v>235</v>
      </c>
      <c r="F124" t="s">
        <v>20</v>
      </c>
      <c r="G124" s="1" t="s">
        <v>236</v>
      </c>
    </row>
    <row r="125" spans="1:7" x14ac:dyDescent="0.3">
      <c r="A125" s="14">
        <v>4.72868828040044E-2</v>
      </c>
      <c r="B125" s="14">
        <v>9</v>
      </c>
      <c r="C125" s="14">
        <v>327</v>
      </c>
      <c r="D125" s="22">
        <v>2.8039215686274499</v>
      </c>
      <c r="E125" s="1" t="s">
        <v>237</v>
      </c>
      <c r="F125" t="s">
        <v>20</v>
      </c>
      <c r="G125" s="1" t="s">
        <v>238</v>
      </c>
    </row>
    <row r="126" spans="1:7" x14ac:dyDescent="0.3">
      <c r="A126" s="14">
        <v>4.72868828040044E-2</v>
      </c>
      <c r="B126" s="14">
        <v>9</v>
      </c>
      <c r="C126" s="14">
        <v>156</v>
      </c>
      <c r="D126" s="22">
        <v>2.8039215686274499</v>
      </c>
      <c r="E126" s="1" t="s">
        <v>239</v>
      </c>
      <c r="F126" t="s">
        <v>20</v>
      </c>
      <c r="G126" s="1" t="s">
        <v>240</v>
      </c>
    </row>
    <row r="127" spans="1:7" ht="28.8" x14ac:dyDescent="0.3">
      <c r="A127" s="14">
        <v>5.7602430542997303E-2</v>
      </c>
      <c r="B127" s="14">
        <v>16</v>
      </c>
      <c r="C127" s="14">
        <v>330</v>
      </c>
      <c r="D127" s="22">
        <v>2.01763668430335</v>
      </c>
      <c r="E127" s="1" t="s">
        <v>241</v>
      </c>
      <c r="F127" t="s">
        <v>20</v>
      </c>
      <c r="G127" s="1" t="s">
        <v>242</v>
      </c>
    </row>
    <row r="128" spans="1:7" x14ac:dyDescent="0.3">
      <c r="A128" s="14">
        <v>5.7602430542997303E-2</v>
      </c>
      <c r="B128" s="14">
        <v>6</v>
      </c>
      <c r="C128" s="14">
        <v>180</v>
      </c>
      <c r="D128" s="22">
        <v>3.5308641975308599</v>
      </c>
      <c r="E128" s="1" t="s">
        <v>243</v>
      </c>
      <c r="F128" t="s">
        <v>20</v>
      </c>
      <c r="G128" s="1" t="s">
        <v>244</v>
      </c>
    </row>
    <row r="129" spans="1:7" x14ac:dyDescent="0.3">
      <c r="A129" s="14">
        <v>5.7602430542997303E-2</v>
      </c>
      <c r="B129" s="14">
        <v>13</v>
      </c>
      <c r="C129" s="14">
        <v>263</v>
      </c>
      <c r="D129" s="22">
        <v>2.2210274790920002</v>
      </c>
      <c r="E129" s="1" t="s">
        <v>245</v>
      </c>
      <c r="F129" t="s">
        <v>20</v>
      </c>
      <c r="G129" s="1" t="s">
        <v>246</v>
      </c>
    </row>
    <row r="130" spans="1:7" x14ac:dyDescent="0.3">
      <c r="A130" s="14">
        <v>6.1509831831868401E-2</v>
      </c>
      <c r="B130" s="14">
        <v>9</v>
      </c>
      <c r="C130" s="14">
        <v>241</v>
      </c>
      <c r="D130" s="22">
        <v>2.6481481481481501</v>
      </c>
      <c r="E130" s="1" t="s">
        <v>247</v>
      </c>
      <c r="F130" t="s">
        <v>20</v>
      </c>
      <c r="G130" s="1" t="s">
        <v>248</v>
      </c>
    </row>
    <row r="131" spans="1:7" x14ac:dyDescent="0.3">
      <c r="A131" s="14">
        <v>6.1509831831868401E-2</v>
      </c>
      <c r="B131" s="14">
        <v>12</v>
      </c>
      <c r="C131" s="14">
        <v>267</v>
      </c>
      <c r="D131" s="22">
        <v>2.2698412698412702</v>
      </c>
      <c r="E131" s="1" t="s">
        <v>249</v>
      </c>
      <c r="F131" t="s">
        <v>20</v>
      </c>
      <c r="G131" s="1" t="s">
        <v>95</v>
      </c>
    </row>
    <row r="132" spans="1:7" x14ac:dyDescent="0.3">
      <c r="A132" s="14">
        <v>8.0132427608517506E-2</v>
      </c>
      <c r="B132" s="14">
        <v>5</v>
      </c>
      <c r="C132" s="14">
        <v>175</v>
      </c>
      <c r="D132" s="22">
        <v>3.7830687830687801</v>
      </c>
      <c r="E132" s="1" t="s">
        <v>250</v>
      </c>
      <c r="F132" t="s">
        <v>20</v>
      </c>
      <c r="G132" s="1" t="s">
        <v>251</v>
      </c>
    </row>
    <row r="133" spans="1:7" ht="28.8" x14ac:dyDescent="0.3">
      <c r="A133" s="14">
        <v>8.0132427608517506E-2</v>
      </c>
      <c r="B133" s="14">
        <v>15</v>
      </c>
      <c r="C133" s="14">
        <v>338</v>
      </c>
      <c r="D133" s="22">
        <v>1.9861111111111101</v>
      </c>
      <c r="E133" s="1" t="s">
        <v>252</v>
      </c>
      <c r="F133" t="s">
        <v>20</v>
      </c>
      <c r="G133" s="1" t="s">
        <v>253</v>
      </c>
    </row>
    <row r="134" spans="1:7" ht="28.8" x14ac:dyDescent="0.3">
      <c r="A134" s="14">
        <v>8.3030853486060999E-2</v>
      </c>
      <c r="B134" s="14">
        <v>9</v>
      </c>
      <c r="C134" s="14">
        <v>404</v>
      </c>
      <c r="D134" s="22">
        <v>2.5087719298245599</v>
      </c>
      <c r="E134" s="1" t="s">
        <v>254</v>
      </c>
      <c r="F134" t="s">
        <v>20</v>
      </c>
      <c r="G134" s="1" t="s">
        <v>255</v>
      </c>
    </row>
    <row r="135" spans="1:7" x14ac:dyDescent="0.3">
      <c r="A135" s="14">
        <v>8.3030853486060999E-2</v>
      </c>
      <c r="B135" s="14">
        <v>9</v>
      </c>
      <c r="C135" s="14">
        <v>237</v>
      </c>
      <c r="D135" s="22">
        <v>2.5087719298245599</v>
      </c>
      <c r="E135" s="1" t="s">
        <v>256</v>
      </c>
      <c r="F135" t="s">
        <v>20</v>
      </c>
      <c r="G135" s="1" t="s">
        <v>257</v>
      </c>
    </row>
    <row r="136" spans="1:7" ht="28.8" x14ac:dyDescent="0.3">
      <c r="A136" s="14">
        <v>9.3813824779261604E-2</v>
      </c>
      <c r="B136" s="14">
        <v>20</v>
      </c>
      <c r="C136" s="14">
        <v>382</v>
      </c>
      <c r="D136" s="22">
        <v>1.7364905889496101</v>
      </c>
      <c r="E136" s="1" t="s">
        <v>258</v>
      </c>
      <c r="F136" t="s">
        <v>20</v>
      </c>
      <c r="G136" s="1" t="s">
        <v>259</v>
      </c>
    </row>
    <row r="137" spans="1:7" ht="28.8" x14ac:dyDescent="0.3">
      <c r="A137" s="14">
        <v>9.3813824779261604E-2</v>
      </c>
      <c r="B137" s="14">
        <v>15</v>
      </c>
      <c r="C137" s="14">
        <v>288</v>
      </c>
      <c r="D137" s="22">
        <v>1.93766937669377</v>
      </c>
      <c r="E137" s="1" t="s">
        <v>260</v>
      </c>
      <c r="F137" t="s">
        <v>20</v>
      </c>
      <c r="G137" s="1" t="s">
        <v>261</v>
      </c>
    </row>
    <row r="138" spans="1:7" ht="28.8" x14ac:dyDescent="0.3">
      <c r="A138" s="14">
        <v>9.6515473270095201E-2</v>
      </c>
      <c r="B138" s="14">
        <v>10</v>
      </c>
      <c r="C138" s="14">
        <v>323</v>
      </c>
      <c r="D138" s="22">
        <v>2.30273752012882</v>
      </c>
      <c r="E138" s="1" t="s">
        <v>262</v>
      </c>
      <c r="F138" t="s">
        <v>20</v>
      </c>
      <c r="G138" s="1" t="s">
        <v>263</v>
      </c>
    </row>
    <row r="140" spans="1:7" s="5" customFormat="1" x14ac:dyDescent="0.3">
      <c r="A140" s="13" t="s">
        <v>0</v>
      </c>
      <c r="B140" s="13" t="s">
        <v>1</v>
      </c>
      <c r="C140" s="13" t="s">
        <v>2</v>
      </c>
      <c r="D140" s="21" t="s">
        <v>3</v>
      </c>
      <c r="E140" s="6" t="s">
        <v>4</v>
      </c>
      <c r="F140" s="5" t="s">
        <v>5</v>
      </c>
      <c r="G140" s="6" t="s">
        <v>6</v>
      </c>
    </row>
    <row r="141" spans="1:7" ht="28.8" x14ac:dyDescent="0.3">
      <c r="A141" s="14">
        <v>3.9401597921364098E-3</v>
      </c>
      <c r="B141" s="14">
        <v>14</v>
      </c>
      <c r="C141" s="14">
        <v>461</v>
      </c>
      <c r="D141" s="22">
        <v>3.3703703703703698</v>
      </c>
      <c r="E141" s="1" t="s">
        <v>264</v>
      </c>
      <c r="F141" t="s">
        <v>20</v>
      </c>
      <c r="G141" s="1" t="s">
        <v>265</v>
      </c>
    </row>
    <row r="142" spans="1:7" ht="28.8" x14ac:dyDescent="0.3">
      <c r="A142" s="14">
        <v>3.9401597921364098E-3</v>
      </c>
      <c r="B142" s="14">
        <v>21</v>
      </c>
      <c r="C142" s="14">
        <v>465</v>
      </c>
      <c r="D142" s="22">
        <v>2.5277777777777799</v>
      </c>
      <c r="E142" s="1" t="s">
        <v>266</v>
      </c>
      <c r="F142" t="s">
        <v>20</v>
      </c>
      <c r="G142" s="1" t="s">
        <v>267</v>
      </c>
    </row>
    <row r="143" spans="1:7" ht="28.8" x14ac:dyDescent="0.3">
      <c r="A143" s="14">
        <v>5.9659171177565799E-3</v>
      </c>
      <c r="B143" s="14">
        <v>27</v>
      </c>
      <c r="C143" s="14">
        <v>623</v>
      </c>
      <c r="D143" s="22">
        <v>2.1343283582089598</v>
      </c>
      <c r="E143" s="1" t="s">
        <v>268</v>
      </c>
      <c r="F143" t="s">
        <v>20</v>
      </c>
      <c r="G143" s="1" t="s">
        <v>269</v>
      </c>
    </row>
    <row r="144" spans="1:7" ht="28.8" x14ac:dyDescent="0.3">
      <c r="A144" s="14">
        <v>8.3929332077200096E-3</v>
      </c>
      <c r="B144" s="14">
        <v>16</v>
      </c>
      <c r="C144" s="14">
        <v>477</v>
      </c>
      <c r="D144" s="22">
        <v>2.73357228195938</v>
      </c>
      <c r="E144" s="1" t="s">
        <v>270</v>
      </c>
      <c r="F144" t="s">
        <v>20</v>
      </c>
      <c r="G144" s="1" t="s">
        <v>271</v>
      </c>
    </row>
    <row r="145" spans="1:7" ht="28.8" x14ac:dyDescent="0.3">
      <c r="A145" s="14">
        <v>8.6898145164975103E-3</v>
      </c>
      <c r="B145" s="14">
        <v>21</v>
      </c>
      <c r="C145" s="14">
        <v>485</v>
      </c>
      <c r="D145" s="22">
        <v>2.3171296296296302</v>
      </c>
      <c r="E145" s="1" t="s">
        <v>272</v>
      </c>
      <c r="F145" t="s">
        <v>20</v>
      </c>
      <c r="G145" s="1" t="s">
        <v>273</v>
      </c>
    </row>
    <row r="146" spans="1:7" x14ac:dyDescent="0.3">
      <c r="A146" s="14">
        <v>8.8452118078542006E-3</v>
      </c>
      <c r="B146" s="14">
        <v>12</v>
      </c>
      <c r="C146" s="14">
        <v>456</v>
      </c>
      <c r="D146" s="22">
        <v>3.1777777777777798</v>
      </c>
      <c r="E146" s="1" t="s">
        <v>274</v>
      </c>
      <c r="F146" t="s">
        <v>20</v>
      </c>
      <c r="G146" s="1" t="s">
        <v>275</v>
      </c>
    </row>
    <row r="147" spans="1:7" ht="28.8" x14ac:dyDescent="0.3">
      <c r="A147" s="14">
        <v>9.11842395040296E-3</v>
      </c>
      <c r="B147" s="14">
        <v>21</v>
      </c>
      <c r="C147" s="14">
        <v>469</v>
      </c>
      <c r="D147" s="22">
        <v>2.2698412698412702</v>
      </c>
      <c r="E147" s="1" t="s">
        <v>276</v>
      </c>
      <c r="F147" t="s">
        <v>20</v>
      </c>
      <c r="G147" s="1" t="s">
        <v>277</v>
      </c>
    </row>
    <row r="148" spans="1:7" ht="28.8" x14ac:dyDescent="0.3">
      <c r="A148" s="14">
        <v>9.6197591650364102E-3</v>
      </c>
      <c r="B148" s="14">
        <v>20</v>
      </c>
      <c r="C148" s="14">
        <v>489</v>
      </c>
      <c r="D148" s="22">
        <v>2.30273752012882</v>
      </c>
      <c r="E148" s="1" t="s">
        <v>278</v>
      </c>
      <c r="F148" t="s">
        <v>20</v>
      </c>
      <c r="G148" s="1" t="s">
        <v>279</v>
      </c>
    </row>
    <row r="149" spans="1:7" ht="28.8" x14ac:dyDescent="0.3">
      <c r="A149" s="14">
        <v>1.11581983952705E-2</v>
      </c>
      <c r="B149" s="14">
        <v>15</v>
      </c>
      <c r="C149" s="14">
        <v>480</v>
      </c>
      <c r="D149" s="22">
        <v>2.6481481481481501</v>
      </c>
      <c r="E149" s="1" t="s">
        <v>280</v>
      </c>
      <c r="F149" t="s">
        <v>20</v>
      </c>
      <c r="G149" s="1" t="s">
        <v>281</v>
      </c>
    </row>
    <row r="150" spans="1:7" x14ac:dyDescent="0.3">
      <c r="A150" s="14">
        <v>1.89372976543868E-2</v>
      </c>
      <c r="B150" s="14">
        <v>13</v>
      </c>
      <c r="C150" s="14">
        <v>461</v>
      </c>
      <c r="D150" s="22">
        <v>2.7540740740740701</v>
      </c>
      <c r="E150" s="1" t="s">
        <v>282</v>
      </c>
      <c r="F150" t="s">
        <v>20</v>
      </c>
      <c r="G150" s="1" t="s">
        <v>283</v>
      </c>
    </row>
    <row r="151" spans="1:7" ht="28.8" x14ac:dyDescent="0.3">
      <c r="A151" s="14">
        <v>2.1544609110685502E-2</v>
      </c>
      <c r="B151" s="14">
        <v>18</v>
      </c>
      <c r="C151" s="14">
        <v>472</v>
      </c>
      <c r="D151" s="22">
        <v>2.2698412698412702</v>
      </c>
      <c r="E151" s="1" t="s">
        <v>284</v>
      </c>
      <c r="F151" t="s">
        <v>20</v>
      </c>
      <c r="G151" s="1" t="s">
        <v>285</v>
      </c>
    </row>
    <row r="152" spans="1:7" x14ac:dyDescent="0.3">
      <c r="A152" s="14">
        <v>2.1544609110685502E-2</v>
      </c>
      <c r="B152" s="14">
        <v>9</v>
      </c>
      <c r="C152" s="14">
        <v>467</v>
      </c>
      <c r="D152" s="22">
        <v>3.4047619047619002</v>
      </c>
      <c r="E152" s="1" t="s">
        <v>286</v>
      </c>
      <c r="F152" t="s">
        <v>20</v>
      </c>
      <c r="G152" s="1" t="s">
        <v>287</v>
      </c>
    </row>
    <row r="153" spans="1:7" x14ac:dyDescent="0.3">
      <c r="A153" s="14">
        <v>2.2281059193448201E-2</v>
      </c>
      <c r="B153" s="14">
        <v>14</v>
      </c>
      <c r="C153" s="14">
        <v>477</v>
      </c>
      <c r="D153" s="22">
        <v>2.5568326947637301</v>
      </c>
      <c r="E153" s="1" t="s">
        <v>288</v>
      </c>
      <c r="F153" t="s">
        <v>20</v>
      </c>
      <c r="G153" s="1" t="s">
        <v>289</v>
      </c>
    </row>
    <row r="154" spans="1:7" ht="28.8" x14ac:dyDescent="0.3">
      <c r="A154" s="14">
        <v>2.4142479115462499E-2</v>
      </c>
      <c r="B154" s="14">
        <v>16</v>
      </c>
      <c r="C154" s="14">
        <v>418</v>
      </c>
      <c r="D154" s="22">
        <v>2.3539094650205801</v>
      </c>
      <c r="E154" s="1" t="s">
        <v>290</v>
      </c>
      <c r="F154" t="s">
        <v>20</v>
      </c>
      <c r="G154" s="1" t="s">
        <v>291</v>
      </c>
    </row>
    <row r="155" spans="1:7" ht="28.8" x14ac:dyDescent="0.3">
      <c r="A155" s="14">
        <v>3.1297654022807202E-2</v>
      </c>
      <c r="B155" s="14">
        <v>18</v>
      </c>
      <c r="C155" s="14">
        <v>398</v>
      </c>
      <c r="D155" s="22">
        <v>2.1666666666666701</v>
      </c>
      <c r="E155" s="1" t="s">
        <v>292</v>
      </c>
      <c r="F155" t="s">
        <v>20</v>
      </c>
      <c r="G155" s="1" t="s">
        <v>293</v>
      </c>
    </row>
    <row r="156" spans="1:7" ht="28.8" x14ac:dyDescent="0.3">
      <c r="A156" s="14">
        <v>3.1297654022807202E-2</v>
      </c>
      <c r="B156" s="14">
        <v>15</v>
      </c>
      <c r="C156" s="14">
        <v>457</v>
      </c>
      <c r="D156" s="22">
        <v>2.33660130718954</v>
      </c>
      <c r="E156" s="1" t="s">
        <v>294</v>
      </c>
      <c r="F156" t="s">
        <v>20</v>
      </c>
      <c r="G156" s="1" t="s">
        <v>295</v>
      </c>
    </row>
    <row r="157" spans="1:7" x14ac:dyDescent="0.3">
      <c r="A157" s="14">
        <v>3.1297654022807202E-2</v>
      </c>
      <c r="B157" s="14">
        <v>11</v>
      </c>
      <c r="C157" s="14">
        <v>438</v>
      </c>
      <c r="D157" s="22">
        <v>2.7742504409171098</v>
      </c>
      <c r="E157" s="1" t="s">
        <v>296</v>
      </c>
      <c r="F157" t="s">
        <v>20</v>
      </c>
      <c r="G157" s="1" t="s">
        <v>297</v>
      </c>
    </row>
    <row r="158" spans="1:7" ht="28.8" x14ac:dyDescent="0.3">
      <c r="A158" s="14">
        <v>3.1297654022807202E-2</v>
      </c>
      <c r="B158" s="14">
        <v>19</v>
      </c>
      <c r="C158" s="14">
        <v>456</v>
      </c>
      <c r="D158" s="22">
        <v>2.0964506172839501</v>
      </c>
      <c r="E158" s="1" t="s">
        <v>298</v>
      </c>
      <c r="F158" t="s">
        <v>20</v>
      </c>
      <c r="G158" s="1" t="s">
        <v>299</v>
      </c>
    </row>
    <row r="159" spans="1:7" x14ac:dyDescent="0.3">
      <c r="A159" s="14">
        <v>3.1297654022807202E-2</v>
      </c>
      <c r="B159" s="14">
        <v>12</v>
      </c>
      <c r="C159" s="14">
        <v>451</v>
      </c>
      <c r="D159" s="22">
        <v>2.6481481481481501</v>
      </c>
      <c r="E159" s="1" t="s">
        <v>300</v>
      </c>
      <c r="F159" t="s">
        <v>20</v>
      </c>
      <c r="G159" s="1" t="s">
        <v>301</v>
      </c>
    </row>
    <row r="160" spans="1:7" ht="28.8" x14ac:dyDescent="0.3">
      <c r="A160" s="14">
        <v>4.3494112138423802E-2</v>
      </c>
      <c r="B160" s="14">
        <v>15</v>
      </c>
      <c r="C160" s="14">
        <v>474</v>
      </c>
      <c r="D160" s="22">
        <v>2.2698412698412702</v>
      </c>
      <c r="E160" s="1" t="s">
        <v>302</v>
      </c>
      <c r="F160" t="s">
        <v>20</v>
      </c>
      <c r="G160" s="1" t="s">
        <v>303</v>
      </c>
    </row>
    <row r="161" spans="1:7" x14ac:dyDescent="0.3">
      <c r="A161" s="14">
        <v>4.4348462083653201E-2</v>
      </c>
      <c r="B161" s="14">
        <v>8</v>
      </c>
      <c r="C161" s="14">
        <v>415</v>
      </c>
      <c r="D161" s="22">
        <v>3.25925925925926</v>
      </c>
      <c r="E161" s="1" t="s">
        <v>304</v>
      </c>
      <c r="F161" t="s">
        <v>20</v>
      </c>
      <c r="G161" s="1" t="s">
        <v>305</v>
      </c>
    </row>
    <row r="162" spans="1:7" x14ac:dyDescent="0.3">
      <c r="A162" s="14">
        <v>4.78315192685956E-2</v>
      </c>
      <c r="B162" s="14">
        <v>10</v>
      </c>
      <c r="C162" s="14">
        <v>463</v>
      </c>
      <c r="D162" s="22">
        <v>2.7875243664717302</v>
      </c>
      <c r="E162" s="1" t="s">
        <v>306</v>
      </c>
      <c r="F162" t="s">
        <v>20</v>
      </c>
      <c r="G162" s="1" t="s">
        <v>307</v>
      </c>
    </row>
    <row r="163" spans="1:7" ht="28.8" x14ac:dyDescent="0.3">
      <c r="A163" s="14">
        <v>5.6603518030664803E-2</v>
      </c>
      <c r="B163" s="14">
        <v>22</v>
      </c>
      <c r="C163" s="14">
        <v>475</v>
      </c>
      <c r="D163" s="22">
        <v>1.84950029394474</v>
      </c>
      <c r="E163" s="1" t="s">
        <v>308</v>
      </c>
      <c r="F163" t="s">
        <v>20</v>
      </c>
      <c r="G163" s="1" t="s">
        <v>309</v>
      </c>
    </row>
    <row r="164" spans="1:7" ht="28.8" x14ac:dyDescent="0.3">
      <c r="A164" s="14">
        <v>5.6603518030664803E-2</v>
      </c>
      <c r="B164" s="14">
        <v>16</v>
      </c>
      <c r="C164" s="14">
        <v>486</v>
      </c>
      <c r="D164" s="22">
        <v>2.0668473351400198</v>
      </c>
      <c r="E164" s="1" t="s">
        <v>310</v>
      </c>
      <c r="F164" t="s">
        <v>20</v>
      </c>
      <c r="G164" s="1" t="s">
        <v>311</v>
      </c>
    </row>
    <row r="165" spans="1:7" ht="28.8" x14ac:dyDescent="0.3">
      <c r="A165" s="14">
        <v>5.6603518030664803E-2</v>
      </c>
      <c r="B165" s="14">
        <v>14</v>
      </c>
      <c r="C165" s="14">
        <v>462</v>
      </c>
      <c r="D165" s="22">
        <v>2.1808278867102402</v>
      </c>
      <c r="E165" s="1" t="s">
        <v>312</v>
      </c>
      <c r="F165" t="s">
        <v>20</v>
      </c>
      <c r="G165" s="1" t="s">
        <v>313</v>
      </c>
    </row>
    <row r="166" spans="1:7" ht="28.8" x14ac:dyDescent="0.3">
      <c r="A166" s="14">
        <v>5.6603518030664803E-2</v>
      </c>
      <c r="B166" s="14">
        <v>14</v>
      </c>
      <c r="C166" s="14">
        <v>462</v>
      </c>
      <c r="D166" s="22">
        <v>2.1808278867102402</v>
      </c>
      <c r="E166" s="1" t="s">
        <v>314</v>
      </c>
      <c r="F166" t="s">
        <v>20</v>
      </c>
      <c r="G166" s="1" t="s">
        <v>313</v>
      </c>
    </row>
    <row r="167" spans="1:7" ht="28.8" x14ac:dyDescent="0.3">
      <c r="A167" s="14">
        <v>5.6603518030664803E-2</v>
      </c>
      <c r="B167" s="14">
        <v>13</v>
      </c>
      <c r="C167" s="14">
        <v>419</v>
      </c>
      <c r="D167" s="22">
        <v>2.2950617283950598</v>
      </c>
      <c r="E167" s="1" t="s">
        <v>315</v>
      </c>
      <c r="F167" t="s">
        <v>20</v>
      </c>
      <c r="G167" s="1" t="s">
        <v>316</v>
      </c>
    </row>
    <row r="168" spans="1:7" x14ac:dyDescent="0.3">
      <c r="A168" s="14">
        <v>5.6603518030664803E-2</v>
      </c>
      <c r="B168" s="14">
        <v>12</v>
      </c>
      <c r="C168" s="14">
        <v>480</v>
      </c>
      <c r="D168" s="22">
        <v>2.3539094650205801</v>
      </c>
      <c r="E168" s="1" t="s">
        <v>317</v>
      </c>
      <c r="F168" t="s">
        <v>20</v>
      </c>
      <c r="G168" s="1" t="s">
        <v>318</v>
      </c>
    </row>
    <row r="169" spans="1:7" ht="28.8" x14ac:dyDescent="0.3">
      <c r="A169" s="14">
        <v>5.6603518030664803E-2</v>
      </c>
      <c r="B169" s="14">
        <v>14</v>
      </c>
      <c r="C169" s="14">
        <v>641</v>
      </c>
      <c r="D169" s="22">
        <v>2.1808278867102402</v>
      </c>
      <c r="E169" s="1" t="s">
        <v>319</v>
      </c>
      <c r="F169" t="s">
        <v>20</v>
      </c>
      <c r="G169" s="1" t="s">
        <v>320</v>
      </c>
    </row>
    <row r="170" spans="1:7" x14ac:dyDescent="0.3">
      <c r="A170" s="14">
        <v>5.6603518030664803E-2</v>
      </c>
      <c r="B170" s="14">
        <v>12</v>
      </c>
      <c r="C170" s="14">
        <v>437</v>
      </c>
      <c r="D170" s="22">
        <v>2.3539094650205801</v>
      </c>
      <c r="E170" s="1" t="s">
        <v>321</v>
      </c>
      <c r="F170" t="s">
        <v>20</v>
      </c>
      <c r="G170" s="1" t="s">
        <v>322</v>
      </c>
    </row>
    <row r="171" spans="1:7" x14ac:dyDescent="0.3">
      <c r="A171" s="14">
        <v>5.6603518030664803E-2</v>
      </c>
      <c r="B171" s="14">
        <v>8</v>
      </c>
      <c r="C171" s="14">
        <v>423</v>
      </c>
      <c r="D171" s="22">
        <v>3.0264550264550301</v>
      </c>
      <c r="E171" s="1" t="s">
        <v>323</v>
      </c>
      <c r="F171" t="s">
        <v>20</v>
      </c>
      <c r="G171" s="1" t="s">
        <v>324</v>
      </c>
    </row>
    <row r="172" spans="1:7" ht="28.8" x14ac:dyDescent="0.3">
      <c r="A172" s="14">
        <v>5.6603518030664803E-2</v>
      </c>
      <c r="B172" s="14">
        <v>17</v>
      </c>
      <c r="C172" s="14">
        <v>476</v>
      </c>
      <c r="D172" s="22">
        <v>2.0462962962962998</v>
      </c>
      <c r="E172" s="1" t="s">
        <v>325</v>
      </c>
      <c r="F172" t="s">
        <v>20</v>
      </c>
      <c r="G172" s="1" t="s">
        <v>326</v>
      </c>
    </row>
    <row r="173" spans="1:7" x14ac:dyDescent="0.3">
      <c r="A173" s="14">
        <v>5.6603518030664803E-2</v>
      </c>
      <c r="B173" s="14">
        <v>10</v>
      </c>
      <c r="C173" s="14">
        <v>463</v>
      </c>
      <c r="D173" s="22">
        <v>2.6481481481481501</v>
      </c>
      <c r="E173" s="1" t="s">
        <v>327</v>
      </c>
      <c r="F173" t="s">
        <v>20</v>
      </c>
      <c r="G173" s="1" t="s">
        <v>328</v>
      </c>
    </row>
    <row r="174" spans="1:7" x14ac:dyDescent="0.3">
      <c r="A174" s="14">
        <v>5.6603518030664803E-2</v>
      </c>
      <c r="B174" s="14">
        <v>9</v>
      </c>
      <c r="C174" s="14">
        <v>468</v>
      </c>
      <c r="D174" s="22">
        <v>2.8039215686274499</v>
      </c>
      <c r="E174" s="1" t="s">
        <v>329</v>
      </c>
      <c r="F174" t="s">
        <v>20</v>
      </c>
      <c r="G174" s="1" t="s">
        <v>330</v>
      </c>
    </row>
    <row r="175" spans="1:7" ht="28.8" x14ac:dyDescent="0.3">
      <c r="A175" s="14">
        <v>5.6603518030664803E-2</v>
      </c>
      <c r="B175" s="14">
        <v>17</v>
      </c>
      <c r="C175" s="14">
        <v>443</v>
      </c>
      <c r="D175" s="22">
        <v>2.0462962962962998</v>
      </c>
      <c r="E175" s="1" t="s">
        <v>331</v>
      </c>
      <c r="F175" t="s">
        <v>20</v>
      </c>
      <c r="G175" s="1" t="s">
        <v>332</v>
      </c>
    </row>
    <row r="176" spans="1:7" x14ac:dyDescent="0.3">
      <c r="A176" s="14">
        <v>5.6603518030664803E-2</v>
      </c>
      <c r="B176" s="14">
        <v>13</v>
      </c>
      <c r="C176" s="14">
        <v>476</v>
      </c>
      <c r="D176" s="22">
        <v>2.2950617283950598</v>
      </c>
      <c r="E176" s="1" t="s">
        <v>333</v>
      </c>
      <c r="F176" t="s">
        <v>20</v>
      </c>
      <c r="G176" s="1" t="s">
        <v>334</v>
      </c>
    </row>
    <row r="177" spans="1:7" x14ac:dyDescent="0.3">
      <c r="A177" s="14">
        <v>5.6603518030664803E-2</v>
      </c>
      <c r="B177" s="14">
        <v>12</v>
      </c>
      <c r="C177" s="14">
        <v>447</v>
      </c>
      <c r="D177" s="22">
        <v>2.3539094650205801</v>
      </c>
      <c r="E177" s="1" t="s">
        <v>335</v>
      </c>
      <c r="F177" t="s">
        <v>20</v>
      </c>
      <c r="G177" s="1" t="s">
        <v>336</v>
      </c>
    </row>
    <row r="178" spans="1:7" x14ac:dyDescent="0.3">
      <c r="A178" s="14">
        <v>5.6603518030664803E-2</v>
      </c>
      <c r="B178" s="14">
        <v>14</v>
      </c>
      <c r="C178" s="14">
        <v>442</v>
      </c>
      <c r="D178" s="22">
        <v>2.1808278867102402</v>
      </c>
      <c r="E178" s="1" t="s">
        <v>337</v>
      </c>
      <c r="F178" t="s">
        <v>20</v>
      </c>
      <c r="G178" s="1" t="s">
        <v>338</v>
      </c>
    </row>
    <row r="179" spans="1:7" x14ac:dyDescent="0.3">
      <c r="A179" s="14">
        <v>5.9295523795423598E-2</v>
      </c>
      <c r="B179" s="14">
        <v>11</v>
      </c>
      <c r="C179" s="14">
        <v>476</v>
      </c>
      <c r="D179" s="22">
        <v>2.42746913580247</v>
      </c>
      <c r="E179" s="1" t="s">
        <v>339</v>
      </c>
      <c r="F179" t="s">
        <v>20</v>
      </c>
      <c r="G179" s="1" t="s">
        <v>340</v>
      </c>
    </row>
    <row r="180" spans="1:7" x14ac:dyDescent="0.3">
      <c r="A180" s="14">
        <v>5.9295523795423598E-2</v>
      </c>
      <c r="B180" s="14">
        <v>12</v>
      </c>
      <c r="C180" s="14">
        <v>478</v>
      </c>
      <c r="D180" s="22">
        <v>2.2698412698412702</v>
      </c>
      <c r="E180" s="1" t="s">
        <v>341</v>
      </c>
      <c r="F180" t="s">
        <v>20</v>
      </c>
      <c r="G180" s="1" t="s">
        <v>342</v>
      </c>
    </row>
    <row r="181" spans="1:7" x14ac:dyDescent="0.3">
      <c r="A181" s="14">
        <v>5.9295523795423598E-2</v>
      </c>
      <c r="B181" s="14">
        <v>11</v>
      </c>
      <c r="C181" s="14">
        <v>474</v>
      </c>
      <c r="D181" s="22">
        <v>2.42746913580247</v>
      </c>
      <c r="E181" s="1" t="s">
        <v>343</v>
      </c>
      <c r="F181" t="s">
        <v>20</v>
      </c>
      <c r="G181" s="1" t="s">
        <v>344</v>
      </c>
    </row>
    <row r="182" spans="1:7" x14ac:dyDescent="0.3">
      <c r="A182" s="14">
        <v>5.9295523795423598E-2</v>
      </c>
      <c r="B182" s="14">
        <v>9</v>
      </c>
      <c r="C182" s="14">
        <v>481</v>
      </c>
      <c r="D182" s="22">
        <v>2.6481481481481501</v>
      </c>
      <c r="E182" s="1" t="s">
        <v>345</v>
      </c>
      <c r="F182" t="s">
        <v>20</v>
      </c>
      <c r="G182" s="1" t="s">
        <v>346</v>
      </c>
    </row>
    <row r="183" spans="1:7" ht="28.8" x14ac:dyDescent="0.3">
      <c r="A183" s="14">
        <v>5.9295523795423598E-2</v>
      </c>
      <c r="B183" s="14">
        <v>20</v>
      </c>
      <c r="C183" s="14">
        <v>732</v>
      </c>
      <c r="D183" s="22">
        <v>1.82630906768838</v>
      </c>
      <c r="E183" s="1" t="s">
        <v>347</v>
      </c>
      <c r="F183" t="s">
        <v>20</v>
      </c>
      <c r="G183" s="1" t="s">
        <v>348</v>
      </c>
    </row>
    <row r="184" spans="1:7" ht="28.8" x14ac:dyDescent="0.3">
      <c r="A184" s="14">
        <v>5.9295523795423598E-2</v>
      </c>
      <c r="B184" s="14">
        <v>20</v>
      </c>
      <c r="C184" s="14">
        <v>740</v>
      </c>
      <c r="D184" s="22">
        <v>1.8583495776478201</v>
      </c>
      <c r="E184" s="1" t="s">
        <v>349</v>
      </c>
      <c r="F184" t="s">
        <v>20</v>
      </c>
      <c r="G184" s="1" t="s">
        <v>350</v>
      </c>
    </row>
    <row r="185" spans="1:7" ht="28.8" x14ac:dyDescent="0.3">
      <c r="A185" s="14">
        <v>5.9295523795423598E-2</v>
      </c>
      <c r="B185" s="14">
        <v>10</v>
      </c>
      <c r="C185" s="14">
        <v>417</v>
      </c>
      <c r="D185" s="22">
        <v>2.52204585537919</v>
      </c>
      <c r="E185" s="1" t="s">
        <v>351</v>
      </c>
      <c r="F185" t="s">
        <v>20</v>
      </c>
      <c r="G185" s="1" t="s">
        <v>352</v>
      </c>
    </row>
    <row r="186" spans="1:7" x14ac:dyDescent="0.3">
      <c r="A186" s="14">
        <v>5.9295523795423598E-2</v>
      </c>
      <c r="B186" s="14">
        <v>7</v>
      </c>
      <c r="C186" s="14">
        <v>382</v>
      </c>
      <c r="D186" s="22">
        <v>3.0895061728395099</v>
      </c>
      <c r="E186" s="1" t="s">
        <v>353</v>
      </c>
      <c r="F186" t="s">
        <v>20</v>
      </c>
      <c r="G186" s="1" t="s">
        <v>354</v>
      </c>
    </row>
    <row r="187" spans="1:7" x14ac:dyDescent="0.3">
      <c r="A187" s="14">
        <v>5.9295523795423598E-2</v>
      </c>
      <c r="B187" s="14">
        <v>12</v>
      </c>
      <c r="C187" s="14">
        <v>455</v>
      </c>
      <c r="D187" s="22">
        <v>2.2698412698412702</v>
      </c>
      <c r="E187" s="1" t="s">
        <v>355</v>
      </c>
      <c r="F187" t="s">
        <v>20</v>
      </c>
      <c r="G187" s="1" t="s">
        <v>356</v>
      </c>
    </row>
    <row r="188" spans="1:7" x14ac:dyDescent="0.3">
      <c r="A188" s="14">
        <v>5.9295523795423598E-2</v>
      </c>
      <c r="B188" s="14">
        <v>7</v>
      </c>
      <c r="C188" s="14">
        <v>411</v>
      </c>
      <c r="D188" s="22">
        <v>3.0895061728395099</v>
      </c>
      <c r="E188" s="1" t="s">
        <v>357</v>
      </c>
      <c r="F188" t="s">
        <v>20</v>
      </c>
      <c r="G188" s="1" t="s">
        <v>358</v>
      </c>
    </row>
    <row r="189" spans="1:7" x14ac:dyDescent="0.3">
      <c r="A189" s="14">
        <v>5.9295523795423598E-2</v>
      </c>
      <c r="B189" s="14">
        <v>12</v>
      </c>
      <c r="C189" s="14">
        <v>474</v>
      </c>
      <c r="D189" s="22">
        <v>2.2698412698412702</v>
      </c>
      <c r="E189" s="1" t="s">
        <v>359</v>
      </c>
      <c r="F189" t="s">
        <v>20</v>
      </c>
      <c r="G189" s="1" t="s">
        <v>360</v>
      </c>
    </row>
    <row r="190" spans="1:7" ht="28.8" x14ac:dyDescent="0.3">
      <c r="A190" s="14">
        <v>5.9295523795423598E-2</v>
      </c>
      <c r="B190" s="14">
        <v>14</v>
      </c>
      <c r="C190" s="14">
        <v>475</v>
      </c>
      <c r="D190" s="22">
        <v>2.11851851851852</v>
      </c>
      <c r="E190" s="1" t="s">
        <v>361</v>
      </c>
      <c r="F190" t="s">
        <v>20</v>
      </c>
      <c r="G190" s="1" t="s">
        <v>362</v>
      </c>
    </row>
    <row r="191" spans="1:7" x14ac:dyDescent="0.3">
      <c r="A191" s="14">
        <v>5.9295523795423598E-2</v>
      </c>
      <c r="B191" s="14">
        <v>10</v>
      </c>
      <c r="C191" s="14">
        <v>471</v>
      </c>
      <c r="D191" s="22">
        <v>2.52204585537919</v>
      </c>
      <c r="E191" s="1" t="s">
        <v>363</v>
      </c>
      <c r="F191" t="s">
        <v>20</v>
      </c>
      <c r="G191" s="1" t="s">
        <v>364</v>
      </c>
    </row>
    <row r="192" spans="1:7" x14ac:dyDescent="0.3">
      <c r="A192" s="14">
        <v>5.9295523795423598E-2</v>
      </c>
      <c r="B192" s="14">
        <v>6</v>
      </c>
      <c r="C192" s="14">
        <v>472</v>
      </c>
      <c r="D192" s="22">
        <v>3.5308641975308599</v>
      </c>
      <c r="E192" s="1" t="s">
        <v>365</v>
      </c>
      <c r="F192" t="s">
        <v>20</v>
      </c>
      <c r="G192" s="1" t="s">
        <v>366</v>
      </c>
    </row>
    <row r="193" spans="1:7" ht="28.8" x14ac:dyDescent="0.3">
      <c r="A193" s="14">
        <v>5.9295523795423598E-2</v>
      </c>
      <c r="B193" s="14">
        <v>16</v>
      </c>
      <c r="C193" s="14">
        <v>477</v>
      </c>
      <c r="D193" s="22">
        <v>2.01763668430335</v>
      </c>
      <c r="E193" s="1" t="s">
        <v>367</v>
      </c>
      <c r="F193" t="s">
        <v>20</v>
      </c>
      <c r="G193" s="1" t="s">
        <v>368</v>
      </c>
    </row>
    <row r="194" spans="1:7" x14ac:dyDescent="0.3">
      <c r="A194" s="14">
        <v>5.9295523795423598E-2</v>
      </c>
      <c r="B194" s="14">
        <v>13</v>
      </c>
      <c r="C194" s="14">
        <v>487</v>
      </c>
      <c r="D194" s="22">
        <v>2.2210274790920002</v>
      </c>
      <c r="E194" s="1" t="s">
        <v>369</v>
      </c>
      <c r="F194" t="s">
        <v>20</v>
      </c>
      <c r="G194" s="1" t="s">
        <v>370</v>
      </c>
    </row>
    <row r="195" spans="1:7" x14ac:dyDescent="0.3">
      <c r="A195" s="14">
        <v>6.53585792411156E-2</v>
      </c>
      <c r="B195" s="14">
        <v>13</v>
      </c>
      <c r="C195" s="14">
        <v>449</v>
      </c>
      <c r="D195" s="22">
        <v>2.1516203703703698</v>
      </c>
      <c r="E195" s="1" t="s">
        <v>371</v>
      </c>
      <c r="F195" t="s">
        <v>20</v>
      </c>
      <c r="G195" s="1" t="s">
        <v>372</v>
      </c>
    </row>
    <row r="196" spans="1:7" x14ac:dyDescent="0.3">
      <c r="A196" s="14">
        <v>6.53585792411156E-2</v>
      </c>
      <c r="B196" s="14">
        <v>11</v>
      </c>
      <c r="C196" s="14">
        <v>480</v>
      </c>
      <c r="D196" s="22">
        <v>2.3303703703703702</v>
      </c>
      <c r="E196" s="1" t="s">
        <v>373</v>
      </c>
      <c r="F196" t="s">
        <v>20</v>
      </c>
      <c r="G196" s="1" t="s">
        <v>374</v>
      </c>
    </row>
    <row r="197" spans="1:7" x14ac:dyDescent="0.3">
      <c r="A197" s="14">
        <v>6.53585792411156E-2</v>
      </c>
      <c r="B197" s="14">
        <v>13</v>
      </c>
      <c r="C197" s="14">
        <v>465</v>
      </c>
      <c r="D197" s="22">
        <v>2.1516203703703698</v>
      </c>
      <c r="E197" s="1" t="s">
        <v>375</v>
      </c>
      <c r="F197" t="s">
        <v>20</v>
      </c>
      <c r="G197" s="1" t="s">
        <v>376</v>
      </c>
    </row>
    <row r="198" spans="1:7" ht="15.6" customHeight="1" x14ac:dyDescent="0.3">
      <c r="A198" s="14">
        <v>7.1067100731343105E-2</v>
      </c>
      <c r="B198" s="14">
        <v>14</v>
      </c>
      <c r="C198" s="14">
        <v>470</v>
      </c>
      <c r="D198" s="22">
        <v>2.0596707818929998</v>
      </c>
      <c r="E198" s="1" t="s">
        <v>377</v>
      </c>
      <c r="F198" t="s">
        <v>20</v>
      </c>
      <c r="G198" s="1" t="s">
        <v>378</v>
      </c>
    </row>
    <row r="199" spans="1:7" ht="15.6" customHeight="1" x14ac:dyDescent="0.3">
      <c r="A199" s="14">
        <v>7.4754772453358306E-2</v>
      </c>
      <c r="B199" s="14">
        <v>15</v>
      </c>
      <c r="C199" s="14">
        <v>440</v>
      </c>
      <c r="D199" s="22">
        <v>1.9861111111111101</v>
      </c>
      <c r="E199" s="1" t="s">
        <v>379</v>
      </c>
      <c r="F199" t="s">
        <v>20</v>
      </c>
      <c r="G199" s="1" t="s">
        <v>380</v>
      </c>
    </row>
    <row r="200" spans="1:7" x14ac:dyDescent="0.3">
      <c r="A200" s="14">
        <v>7.4754772453358306E-2</v>
      </c>
      <c r="B200" s="14">
        <v>12</v>
      </c>
      <c r="C200" s="14">
        <v>477</v>
      </c>
      <c r="D200" s="22">
        <v>2.1915708812260499</v>
      </c>
      <c r="E200" s="1" t="s">
        <v>381</v>
      </c>
      <c r="F200" t="s">
        <v>20</v>
      </c>
      <c r="G200" s="1" t="s">
        <v>382</v>
      </c>
    </row>
    <row r="201" spans="1:7" ht="17.399999999999999" customHeight="1" x14ac:dyDescent="0.3">
      <c r="A201" s="14">
        <v>7.6877753965854195E-2</v>
      </c>
      <c r="B201" s="14">
        <v>16</v>
      </c>
      <c r="C201" s="14">
        <v>471</v>
      </c>
      <c r="D201" s="22">
        <v>1.92592592592593</v>
      </c>
      <c r="E201" s="1" t="s">
        <v>383</v>
      </c>
      <c r="F201" t="s">
        <v>20</v>
      </c>
      <c r="G201" s="1" t="s">
        <v>384</v>
      </c>
    </row>
    <row r="202" spans="1:7" ht="12.6" customHeight="1" x14ac:dyDescent="0.3">
      <c r="A202" s="14">
        <v>7.6928768824014102E-2</v>
      </c>
      <c r="B202" s="14">
        <v>18</v>
      </c>
      <c r="C202" s="14">
        <v>455</v>
      </c>
      <c r="D202" s="22">
        <v>1.8333333333333299</v>
      </c>
      <c r="E202" s="1" t="s">
        <v>385</v>
      </c>
      <c r="F202" t="s">
        <v>20</v>
      </c>
      <c r="G202" s="1" t="s">
        <v>386</v>
      </c>
    </row>
    <row r="203" spans="1:7" x14ac:dyDescent="0.3">
      <c r="A203" s="14">
        <v>7.6928768824014102E-2</v>
      </c>
      <c r="B203" s="14">
        <v>9</v>
      </c>
      <c r="C203" s="14">
        <v>473</v>
      </c>
      <c r="D203" s="22">
        <v>2.5087719298245599</v>
      </c>
      <c r="E203" s="1" t="s">
        <v>387</v>
      </c>
      <c r="F203" t="s">
        <v>20</v>
      </c>
      <c r="G203" s="1" t="s">
        <v>388</v>
      </c>
    </row>
    <row r="204" spans="1:7" x14ac:dyDescent="0.3">
      <c r="A204" s="14">
        <v>7.6928768824014102E-2</v>
      </c>
      <c r="B204" s="14">
        <v>9</v>
      </c>
      <c r="C204" s="14">
        <v>449</v>
      </c>
      <c r="D204" s="22">
        <v>2.5087719298245599</v>
      </c>
      <c r="E204" s="1" t="s">
        <v>389</v>
      </c>
      <c r="F204" t="s">
        <v>20</v>
      </c>
      <c r="G204" s="1" t="s">
        <v>390</v>
      </c>
    </row>
    <row r="205" spans="1:7" x14ac:dyDescent="0.3">
      <c r="A205" s="14">
        <v>7.6928768824014102E-2</v>
      </c>
      <c r="B205" s="14">
        <v>9</v>
      </c>
      <c r="C205" s="14">
        <v>484</v>
      </c>
      <c r="D205" s="22">
        <v>2.5087719298245599</v>
      </c>
      <c r="E205" s="1" t="s">
        <v>391</v>
      </c>
      <c r="F205" t="s">
        <v>20</v>
      </c>
      <c r="G205" s="1" t="s">
        <v>392</v>
      </c>
    </row>
    <row r="206" spans="1:7" x14ac:dyDescent="0.3">
      <c r="A206" s="14">
        <v>8.2123480360805204E-2</v>
      </c>
      <c r="B206" s="14">
        <v>11</v>
      </c>
      <c r="C206" s="14">
        <v>478</v>
      </c>
      <c r="D206" s="22">
        <v>2.24074074074074</v>
      </c>
      <c r="E206" s="1" t="s">
        <v>393</v>
      </c>
      <c r="F206" t="s">
        <v>20</v>
      </c>
      <c r="G206" s="1" t="s">
        <v>394</v>
      </c>
    </row>
    <row r="207" spans="1:7" x14ac:dyDescent="0.3">
      <c r="A207" s="14">
        <v>8.2348036386347898E-2</v>
      </c>
      <c r="B207" s="14">
        <v>6</v>
      </c>
      <c r="C207" s="14">
        <v>481</v>
      </c>
      <c r="D207" s="22">
        <v>3.1777777777777798</v>
      </c>
      <c r="E207" s="1" t="s">
        <v>395</v>
      </c>
      <c r="F207" t="s">
        <v>20</v>
      </c>
      <c r="G207" s="1" t="s">
        <v>396</v>
      </c>
    </row>
    <row r="208" spans="1:7" x14ac:dyDescent="0.3">
      <c r="A208" s="14">
        <v>8.2348036386347898E-2</v>
      </c>
      <c r="B208" s="14">
        <v>8</v>
      </c>
      <c r="C208" s="14">
        <v>478</v>
      </c>
      <c r="D208" s="22">
        <v>2.6481481481481501</v>
      </c>
      <c r="E208" s="1" t="s">
        <v>397</v>
      </c>
      <c r="F208" t="s">
        <v>20</v>
      </c>
      <c r="G208" s="1" t="s">
        <v>398</v>
      </c>
    </row>
    <row r="209" spans="1:7" x14ac:dyDescent="0.3">
      <c r="A209" s="14">
        <v>8.4797666130652899E-2</v>
      </c>
      <c r="B209" s="14">
        <v>7</v>
      </c>
      <c r="C209" s="14">
        <v>452</v>
      </c>
      <c r="D209" s="22">
        <v>2.8518518518518499</v>
      </c>
      <c r="E209" s="1" t="s">
        <v>399</v>
      </c>
      <c r="F209" t="s">
        <v>20</v>
      </c>
      <c r="G209" s="1" t="s">
        <v>400</v>
      </c>
    </row>
    <row r="210" spans="1:7" x14ac:dyDescent="0.3">
      <c r="A210" s="14">
        <v>8.8330425733268506E-2</v>
      </c>
      <c r="B210" s="14">
        <v>12</v>
      </c>
      <c r="C210" s="14">
        <v>406</v>
      </c>
      <c r="D210" s="22">
        <v>2.11851851851852</v>
      </c>
      <c r="E210" s="1" t="s">
        <v>401</v>
      </c>
      <c r="F210" t="s">
        <v>20</v>
      </c>
      <c r="G210" s="1" t="s">
        <v>402</v>
      </c>
    </row>
    <row r="211" spans="1:7" x14ac:dyDescent="0.3">
      <c r="A211" s="14">
        <v>8.8330425733268506E-2</v>
      </c>
      <c r="B211" s="14">
        <v>12</v>
      </c>
      <c r="C211" s="14">
        <v>474</v>
      </c>
      <c r="D211" s="22">
        <v>2.11851851851852</v>
      </c>
      <c r="E211" s="1" t="s">
        <v>403</v>
      </c>
      <c r="F211" t="s">
        <v>20</v>
      </c>
      <c r="G211" s="1" t="s">
        <v>404</v>
      </c>
    </row>
    <row r="212" spans="1:7" x14ac:dyDescent="0.3">
      <c r="A212" s="14">
        <v>9.3639410164837997E-2</v>
      </c>
      <c r="B212" s="14">
        <v>9</v>
      </c>
      <c r="C212" s="14">
        <v>478</v>
      </c>
      <c r="D212" s="22">
        <v>2.3833333333333302</v>
      </c>
      <c r="E212" s="1" t="s">
        <v>405</v>
      </c>
      <c r="F212" t="s">
        <v>20</v>
      </c>
      <c r="G212" s="1" t="s">
        <v>406</v>
      </c>
    </row>
    <row r="213" spans="1:7" x14ac:dyDescent="0.3">
      <c r="A213" s="14">
        <v>9.3639410164837997E-2</v>
      </c>
      <c r="B213" s="14">
        <v>13</v>
      </c>
      <c r="C213" s="14">
        <v>479</v>
      </c>
      <c r="D213" s="22">
        <v>2.02505446623094</v>
      </c>
      <c r="E213" s="1" t="s">
        <v>407</v>
      </c>
      <c r="F213" t="s">
        <v>20</v>
      </c>
      <c r="G213" s="1" t="s">
        <v>408</v>
      </c>
    </row>
    <row r="214" spans="1:7" x14ac:dyDescent="0.3">
      <c r="A214" s="14">
        <v>9.3639410164837997E-2</v>
      </c>
      <c r="B214" s="14">
        <v>11</v>
      </c>
      <c r="C214" s="14">
        <v>465</v>
      </c>
      <c r="D214" s="22">
        <v>2.1577503429355298</v>
      </c>
      <c r="E214" s="1" t="s">
        <v>409</v>
      </c>
      <c r="F214" t="s">
        <v>20</v>
      </c>
      <c r="G214" s="1" t="s">
        <v>410</v>
      </c>
    </row>
    <row r="215" spans="1:7" x14ac:dyDescent="0.3">
      <c r="A215" s="14">
        <v>9.3639410164837997E-2</v>
      </c>
      <c r="B215" s="14">
        <v>9</v>
      </c>
      <c r="C215" s="14">
        <v>409</v>
      </c>
      <c r="D215" s="22">
        <v>2.3833333333333302</v>
      </c>
      <c r="E215" s="1" t="s">
        <v>411</v>
      </c>
      <c r="F215" t="s">
        <v>20</v>
      </c>
      <c r="G215" s="1" t="s">
        <v>412</v>
      </c>
    </row>
    <row r="216" spans="1:7" x14ac:dyDescent="0.3">
      <c r="A216" s="14">
        <v>9.3639410164837997E-2</v>
      </c>
      <c r="B216" s="14">
        <v>9</v>
      </c>
      <c r="C216" s="14">
        <v>455</v>
      </c>
      <c r="D216" s="22">
        <v>2.3833333333333302</v>
      </c>
      <c r="E216" s="1" t="s">
        <v>413</v>
      </c>
      <c r="F216" t="s">
        <v>20</v>
      </c>
      <c r="G216" s="1" t="s">
        <v>414</v>
      </c>
    </row>
    <row r="217" spans="1:7" x14ac:dyDescent="0.3">
      <c r="A217" s="14">
        <v>9.3639410164837997E-2</v>
      </c>
      <c r="B217" s="14">
        <v>11</v>
      </c>
      <c r="C217" s="14">
        <v>420</v>
      </c>
      <c r="D217" s="22">
        <v>2.1577503429355298</v>
      </c>
      <c r="E217" s="1" t="s">
        <v>415</v>
      </c>
      <c r="F217" t="s">
        <v>20</v>
      </c>
      <c r="G217" s="1" t="s">
        <v>416</v>
      </c>
    </row>
    <row r="218" spans="1:7" x14ac:dyDescent="0.3">
      <c r="A218" s="14">
        <v>9.3639410164837997E-2</v>
      </c>
      <c r="B218" s="14">
        <v>11</v>
      </c>
      <c r="C218" s="14">
        <v>476</v>
      </c>
      <c r="D218" s="22">
        <v>2.1577503429355298</v>
      </c>
      <c r="E218" s="1" t="s">
        <v>417</v>
      </c>
      <c r="F218" t="s">
        <v>20</v>
      </c>
      <c r="G218" s="1" t="s">
        <v>418</v>
      </c>
    </row>
    <row r="219" spans="1:7" ht="16.2" customHeight="1" x14ac:dyDescent="0.3">
      <c r="A219" s="14">
        <v>9.3639410164837997E-2</v>
      </c>
      <c r="B219" s="14">
        <v>14</v>
      </c>
      <c r="C219" s="14">
        <v>484</v>
      </c>
      <c r="D219" s="22">
        <v>1.9512670565302099</v>
      </c>
      <c r="E219" s="1" t="s">
        <v>419</v>
      </c>
      <c r="F219" t="s">
        <v>20</v>
      </c>
      <c r="G219" s="1" t="s">
        <v>420</v>
      </c>
    </row>
    <row r="220" spans="1:7" x14ac:dyDescent="0.3">
      <c r="A220" s="14">
        <v>9.3639410164837997E-2</v>
      </c>
      <c r="B220" s="14">
        <v>9</v>
      </c>
      <c r="C220" s="14">
        <v>476</v>
      </c>
      <c r="D220" s="22">
        <v>2.3833333333333302</v>
      </c>
      <c r="E220" s="1" t="s">
        <v>421</v>
      </c>
      <c r="F220" t="s">
        <v>20</v>
      </c>
      <c r="G220" s="1" t="s">
        <v>422</v>
      </c>
    </row>
    <row r="221" spans="1:7" ht="17.399999999999999" customHeight="1" x14ac:dyDescent="0.3">
      <c r="A221" s="14">
        <v>9.3639410164837997E-2</v>
      </c>
      <c r="B221" s="14">
        <v>13</v>
      </c>
      <c r="C221" s="14">
        <v>459</v>
      </c>
      <c r="D221" s="22">
        <v>2.02505446623094</v>
      </c>
      <c r="E221" s="1" t="s">
        <v>423</v>
      </c>
      <c r="F221" t="s">
        <v>20</v>
      </c>
      <c r="G221" s="1" t="s">
        <v>424</v>
      </c>
    </row>
    <row r="222" spans="1:7" x14ac:dyDescent="0.3">
      <c r="A222" s="14">
        <v>9.3639410164837997E-2</v>
      </c>
      <c r="B222" s="14">
        <v>9</v>
      </c>
      <c r="C222" s="14">
        <v>465</v>
      </c>
      <c r="D222" s="22">
        <v>2.3833333333333302</v>
      </c>
      <c r="E222" s="1" t="s">
        <v>425</v>
      </c>
      <c r="F222" t="s">
        <v>20</v>
      </c>
      <c r="G222" s="1" t="s">
        <v>426</v>
      </c>
    </row>
    <row r="223" spans="1:7" x14ac:dyDescent="0.3">
      <c r="A223" s="14">
        <v>9.8298113813873905E-2</v>
      </c>
      <c r="B223" s="14">
        <v>10</v>
      </c>
      <c r="C223" s="14">
        <v>394</v>
      </c>
      <c r="D223" s="22">
        <v>2.2067901234567899</v>
      </c>
      <c r="E223" s="1" t="s">
        <v>427</v>
      </c>
      <c r="F223" t="s">
        <v>20</v>
      </c>
      <c r="G223" s="1" t="s">
        <v>428</v>
      </c>
    </row>
    <row r="224" spans="1:7" x14ac:dyDescent="0.3">
      <c r="A224" s="14">
        <v>9.8298113813873905E-2</v>
      </c>
      <c r="B224" s="14">
        <v>10</v>
      </c>
      <c r="C224" s="14">
        <v>435</v>
      </c>
      <c r="D224" s="22">
        <v>2.2067901234567899</v>
      </c>
      <c r="E224" s="1" t="s">
        <v>429</v>
      </c>
      <c r="F224" t="s">
        <v>20</v>
      </c>
      <c r="G224" s="1" t="s">
        <v>430</v>
      </c>
    </row>
    <row r="225" spans="1:7" x14ac:dyDescent="0.3">
      <c r="A225" s="14">
        <v>9.8298113813873905E-2</v>
      </c>
      <c r="B225" s="14">
        <v>13</v>
      </c>
      <c r="C225" s="14">
        <v>420</v>
      </c>
      <c r="D225" s="22">
        <v>1.9671957671957701</v>
      </c>
      <c r="E225" s="1" t="s">
        <v>431</v>
      </c>
      <c r="F225" t="s">
        <v>20</v>
      </c>
      <c r="G225" s="1" t="s">
        <v>432</v>
      </c>
    </row>
    <row r="226" spans="1:7" x14ac:dyDescent="0.3">
      <c r="A226" s="14">
        <v>9.8298113813873905E-2</v>
      </c>
      <c r="B226" s="14">
        <v>12</v>
      </c>
      <c r="C226" s="14">
        <v>448</v>
      </c>
      <c r="D226" s="22">
        <v>2.0501792114695299</v>
      </c>
      <c r="E226" s="1" t="s">
        <v>433</v>
      </c>
      <c r="F226" t="s">
        <v>20</v>
      </c>
      <c r="G226" s="1" t="s">
        <v>434</v>
      </c>
    </row>
    <row r="227" spans="1:7" ht="28.8" x14ac:dyDescent="0.3">
      <c r="A227" s="14">
        <v>9.8298113813873905E-2</v>
      </c>
      <c r="B227" s="14">
        <v>8</v>
      </c>
      <c r="C227" s="14">
        <v>442</v>
      </c>
      <c r="D227" s="22">
        <v>2.4923747276688499</v>
      </c>
      <c r="E227" s="1" t="s">
        <v>435</v>
      </c>
      <c r="F227" t="s">
        <v>20</v>
      </c>
      <c r="G227" s="1" t="s">
        <v>436</v>
      </c>
    </row>
    <row r="228" spans="1:7" x14ac:dyDescent="0.3">
      <c r="A228" s="14">
        <v>9.8298113813873905E-2</v>
      </c>
      <c r="B228" s="14">
        <v>10</v>
      </c>
      <c r="C228" s="14">
        <v>473</v>
      </c>
      <c r="D228" s="22">
        <v>2.2067901234567899</v>
      </c>
      <c r="E228" s="1" t="s">
        <v>437</v>
      </c>
      <c r="F228" t="s">
        <v>20</v>
      </c>
      <c r="G228" s="1" t="s">
        <v>438</v>
      </c>
    </row>
    <row r="229" spans="1:7" x14ac:dyDescent="0.3">
      <c r="A229" s="14">
        <v>9.8298113813873905E-2</v>
      </c>
      <c r="B229" s="14">
        <v>12</v>
      </c>
      <c r="C229" s="14">
        <v>475</v>
      </c>
      <c r="D229" s="22">
        <v>2.0501792114695299</v>
      </c>
      <c r="E229" s="1" t="s">
        <v>439</v>
      </c>
      <c r="F229" t="s">
        <v>20</v>
      </c>
      <c r="G229" s="1" t="s">
        <v>440</v>
      </c>
    </row>
    <row r="230" spans="1:7" x14ac:dyDescent="0.3">
      <c r="A230" s="14">
        <v>9.8298113813873905E-2</v>
      </c>
      <c r="B230" s="14">
        <v>10</v>
      </c>
      <c r="C230" s="14">
        <v>483</v>
      </c>
      <c r="D230" s="22">
        <v>2.2067901234567899</v>
      </c>
      <c r="E230" s="1" t="s">
        <v>441</v>
      </c>
      <c r="F230" t="s">
        <v>20</v>
      </c>
      <c r="G230" s="1" t="s">
        <v>442</v>
      </c>
    </row>
    <row r="231" spans="1:7" x14ac:dyDescent="0.3">
      <c r="A231" s="14">
        <v>9.8298113813873905E-2</v>
      </c>
      <c r="B231" s="14">
        <v>8</v>
      </c>
      <c r="C231" s="14">
        <v>477</v>
      </c>
      <c r="D231" s="22">
        <v>2.4923747276688499</v>
      </c>
      <c r="E231" s="1" t="s">
        <v>443</v>
      </c>
      <c r="F231" t="s">
        <v>20</v>
      </c>
      <c r="G231" s="1" t="s">
        <v>444</v>
      </c>
    </row>
    <row r="232" spans="1:7" x14ac:dyDescent="0.3">
      <c r="A232" s="14">
        <v>9.8298113813873905E-2</v>
      </c>
      <c r="B232" s="14">
        <v>10</v>
      </c>
      <c r="C232" s="14">
        <v>460</v>
      </c>
      <c r="D232" s="22">
        <v>2.2067901234567899</v>
      </c>
      <c r="E232" s="1" t="s">
        <v>445</v>
      </c>
      <c r="F232" t="s">
        <v>20</v>
      </c>
      <c r="G232" s="1" t="s">
        <v>446</v>
      </c>
    </row>
    <row r="233" spans="1:7" x14ac:dyDescent="0.3">
      <c r="A233" s="14">
        <v>9.8298113813873905E-2</v>
      </c>
      <c r="B233" s="14">
        <v>13</v>
      </c>
      <c r="C233" s="14">
        <v>452</v>
      </c>
      <c r="D233" s="22">
        <v>1.9671957671957701</v>
      </c>
      <c r="E233" s="1" t="s">
        <v>447</v>
      </c>
      <c r="F233" t="s">
        <v>20</v>
      </c>
      <c r="G233" s="1" t="s">
        <v>448</v>
      </c>
    </row>
    <row r="234" spans="1:7" ht="17.399999999999999" customHeight="1" x14ac:dyDescent="0.3">
      <c r="A234" s="14">
        <v>9.8298113813873905E-2</v>
      </c>
      <c r="B234" s="14">
        <v>13</v>
      </c>
      <c r="C234" s="14">
        <v>477</v>
      </c>
      <c r="D234" s="22">
        <v>1.9671957671957701</v>
      </c>
      <c r="E234" s="1" t="s">
        <v>449</v>
      </c>
      <c r="F234" t="s">
        <v>20</v>
      </c>
      <c r="G234" s="1" t="s">
        <v>450</v>
      </c>
    </row>
    <row r="235" spans="1:7" x14ac:dyDescent="0.3">
      <c r="A235" s="14">
        <v>9.8298113813873905E-2</v>
      </c>
      <c r="B235" s="14">
        <v>12</v>
      </c>
      <c r="C235" s="14">
        <v>473</v>
      </c>
      <c r="D235" s="22">
        <v>2.0501792114695299</v>
      </c>
      <c r="E235" s="1" t="s">
        <v>451</v>
      </c>
      <c r="F235" t="s">
        <v>20</v>
      </c>
      <c r="G235" s="1" t="s">
        <v>452</v>
      </c>
    </row>
    <row r="236" spans="1:7" ht="21" customHeight="1" x14ac:dyDescent="0.3">
      <c r="A236" s="14">
        <v>0.10051738446976</v>
      </c>
      <c r="B236" s="14">
        <v>14</v>
      </c>
      <c r="C236" s="14">
        <v>475</v>
      </c>
      <c r="D236" s="22">
        <v>1.9012345679012299</v>
      </c>
      <c r="E236" s="1" t="s">
        <v>453</v>
      </c>
      <c r="F236" t="s">
        <v>20</v>
      </c>
      <c r="G236" s="1" t="s">
        <v>454</v>
      </c>
    </row>
    <row r="238" spans="1:7" s="7" customFormat="1" x14ac:dyDescent="0.3">
      <c r="A238" s="19"/>
      <c r="B238" s="19"/>
      <c r="C238" s="19"/>
      <c r="D238" s="25"/>
      <c r="E238" s="8"/>
      <c r="G238" s="8"/>
    </row>
    <row r="239" spans="1:7" s="9" customFormat="1" x14ac:dyDescent="0.3">
      <c r="A239" s="20"/>
      <c r="B239" s="20"/>
      <c r="C239" s="20"/>
      <c r="D239" s="26"/>
      <c r="E239" s="10"/>
      <c r="G239" s="10"/>
    </row>
    <row r="240" spans="1:7" s="9" customFormat="1" ht="16.8" customHeight="1" x14ac:dyDescent="0.3">
      <c r="A240" s="20"/>
      <c r="B240" s="20"/>
      <c r="C240" s="20"/>
      <c r="D240" s="26"/>
      <c r="E240" s="10"/>
      <c r="G240" s="10"/>
    </row>
    <row r="241" spans="1:7" s="9" customFormat="1" x14ac:dyDescent="0.3">
      <c r="A241" s="20"/>
      <c r="B241" s="20"/>
      <c r="C241" s="20"/>
      <c r="D241" s="26"/>
      <c r="E241" s="10"/>
      <c r="G241" s="10"/>
    </row>
    <row r="242" spans="1:7" s="9" customFormat="1" x14ac:dyDescent="0.3">
      <c r="A242" s="20"/>
      <c r="B242" s="20"/>
      <c r="C242" s="20"/>
      <c r="D242" s="26"/>
      <c r="E242" s="10"/>
      <c r="G242" s="10"/>
    </row>
    <row r="243" spans="1:7" s="9" customFormat="1" x14ac:dyDescent="0.3">
      <c r="A243" s="20"/>
      <c r="B243" s="20"/>
      <c r="C243" s="20"/>
      <c r="D243" s="26"/>
      <c r="E243" s="10"/>
      <c r="G243" s="10"/>
    </row>
    <row r="244" spans="1:7" s="9" customFormat="1" x14ac:dyDescent="0.3">
      <c r="A244" s="20"/>
      <c r="B244" s="20"/>
      <c r="C244" s="20"/>
      <c r="D244" s="26"/>
      <c r="E244" s="10"/>
      <c r="G244" s="10"/>
    </row>
    <row r="245" spans="1:7" s="9" customFormat="1" x14ac:dyDescent="0.3">
      <c r="A245" s="20"/>
      <c r="B245" s="20"/>
      <c r="C245" s="20"/>
      <c r="D245" s="26"/>
      <c r="E245" s="10"/>
      <c r="G245" s="10"/>
    </row>
    <row r="246" spans="1:7" s="9" customFormat="1" x14ac:dyDescent="0.3">
      <c r="A246" s="20"/>
      <c r="B246" s="20"/>
      <c r="C246" s="20"/>
      <c r="D246" s="26"/>
      <c r="E246" s="10"/>
      <c r="G246" s="10"/>
    </row>
    <row r="247" spans="1:7" s="9" customFormat="1" x14ac:dyDescent="0.3">
      <c r="A247" s="20"/>
      <c r="B247" s="20"/>
      <c r="C247" s="20"/>
      <c r="D247" s="26"/>
      <c r="E247" s="10"/>
      <c r="G247" s="10"/>
    </row>
    <row r="248" spans="1:7" s="9" customFormat="1" x14ac:dyDescent="0.3">
      <c r="A248" s="20"/>
      <c r="B248" s="20"/>
      <c r="C248" s="20"/>
      <c r="D248" s="26"/>
      <c r="E248" s="10"/>
      <c r="G248" s="10"/>
    </row>
    <row r="249" spans="1:7" s="9" customFormat="1" x14ac:dyDescent="0.3">
      <c r="A249" s="20"/>
      <c r="B249" s="20"/>
      <c r="C249" s="20"/>
      <c r="D249" s="26"/>
      <c r="E249" s="10"/>
      <c r="G249" s="10"/>
    </row>
    <row r="250" spans="1:7" s="9" customFormat="1" x14ac:dyDescent="0.3">
      <c r="A250" s="20"/>
      <c r="B250" s="20"/>
      <c r="C250" s="20"/>
      <c r="D250" s="26"/>
      <c r="E250" s="10"/>
      <c r="G250" s="10"/>
    </row>
    <row r="251" spans="1:7" s="9" customFormat="1" x14ac:dyDescent="0.3">
      <c r="A251" s="20"/>
      <c r="B251" s="20"/>
      <c r="C251" s="20"/>
      <c r="D251" s="26"/>
      <c r="E251" s="10"/>
      <c r="G251" s="10"/>
    </row>
    <row r="252" spans="1:7" s="9" customFormat="1" x14ac:dyDescent="0.3">
      <c r="A252" s="20"/>
      <c r="B252" s="20"/>
      <c r="C252" s="20"/>
      <c r="D252" s="26"/>
      <c r="E252" s="10"/>
      <c r="G252" s="10"/>
    </row>
    <row r="253" spans="1:7" s="9" customFormat="1" x14ac:dyDescent="0.3">
      <c r="A253" s="20"/>
      <c r="B253" s="20"/>
      <c r="C253" s="20"/>
      <c r="D253" s="26"/>
      <c r="E253" s="10"/>
      <c r="G253" s="10"/>
    </row>
    <row r="254" spans="1:7" s="9" customFormat="1" x14ac:dyDescent="0.3">
      <c r="A254" s="20"/>
      <c r="B254" s="20"/>
      <c r="C254" s="20"/>
      <c r="D254" s="26"/>
      <c r="E254" s="10"/>
      <c r="G254" s="10"/>
    </row>
    <row r="255" spans="1:7" s="9" customFormat="1" x14ac:dyDescent="0.3">
      <c r="A255" s="20"/>
      <c r="B255" s="20"/>
      <c r="C255" s="20"/>
      <c r="D255" s="26"/>
      <c r="E255" s="10"/>
      <c r="G255" s="10"/>
    </row>
    <row r="256" spans="1:7" s="9" customFormat="1" x14ac:dyDescent="0.3">
      <c r="A256" s="20"/>
      <c r="B256" s="20"/>
      <c r="C256" s="20"/>
      <c r="D256" s="26"/>
      <c r="E256" s="10"/>
      <c r="G256" s="10"/>
    </row>
    <row r="257" spans="1:7" s="9" customFormat="1" x14ac:dyDescent="0.3">
      <c r="A257" s="20"/>
      <c r="B257" s="20"/>
      <c r="C257" s="20"/>
      <c r="D257" s="26"/>
      <c r="E257" s="10"/>
      <c r="G257" s="10"/>
    </row>
    <row r="258" spans="1:7" s="9" customFormat="1" x14ac:dyDescent="0.3">
      <c r="A258" s="20"/>
      <c r="B258" s="20"/>
      <c r="C258" s="20"/>
      <c r="D258" s="26"/>
      <c r="E258" s="10"/>
      <c r="G258" s="10"/>
    </row>
    <row r="259" spans="1:7" s="9" customFormat="1" x14ac:dyDescent="0.3">
      <c r="A259" s="20"/>
      <c r="B259" s="20"/>
      <c r="C259" s="20"/>
      <c r="D259" s="26"/>
      <c r="E259" s="10"/>
      <c r="G259" s="10"/>
    </row>
    <row r="260" spans="1:7" s="9" customFormat="1" x14ac:dyDescent="0.3">
      <c r="A260" s="20"/>
      <c r="B260" s="20"/>
      <c r="C260" s="20"/>
      <c r="D260" s="26"/>
      <c r="E260" s="10"/>
      <c r="G260" s="10"/>
    </row>
    <row r="261" spans="1:7" s="9" customFormat="1" ht="18" customHeight="1" x14ac:dyDescent="0.3">
      <c r="A261" s="20"/>
      <c r="B261" s="20"/>
      <c r="C261" s="20"/>
      <c r="D261" s="26"/>
      <c r="E261" s="10"/>
      <c r="G261" s="10"/>
    </row>
    <row r="262" spans="1:7" s="9" customFormat="1" x14ac:dyDescent="0.3">
      <c r="A262" s="20"/>
      <c r="B262" s="20"/>
      <c r="C262" s="20"/>
      <c r="D262" s="26"/>
      <c r="E262" s="10"/>
      <c r="G262" s="10"/>
    </row>
    <row r="263" spans="1:7" s="9" customFormat="1" x14ac:dyDescent="0.3">
      <c r="A263" s="20"/>
      <c r="B263" s="20"/>
      <c r="C263" s="20"/>
      <c r="D263" s="26"/>
      <c r="E263" s="10"/>
      <c r="G263" s="10"/>
    </row>
    <row r="264" spans="1:7" s="9" customFormat="1" x14ac:dyDescent="0.3">
      <c r="A264" s="20"/>
      <c r="B264" s="20"/>
      <c r="C264" s="20"/>
      <c r="D264" s="26"/>
      <c r="E264" s="10"/>
      <c r="G264" s="10"/>
    </row>
    <row r="265" spans="1:7" s="9" customFormat="1" x14ac:dyDescent="0.3">
      <c r="A265" s="20"/>
      <c r="B265" s="20"/>
      <c r="C265" s="20"/>
      <c r="D265" s="26"/>
      <c r="E265" s="10"/>
      <c r="G265" s="10"/>
    </row>
    <row r="266" spans="1:7" s="9" customFormat="1" x14ac:dyDescent="0.3">
      <c r="A266" s="20"/>
      <c r="B266" s="20"/>
      <c r="C266" s="20"/>
      <c r="D266" s="26"/>
      <c r="E266" s="10"/>
      <c r="G266" s="10"/>
    </row>
    <row r="267" spans="1:7" s="9" customFormat="1" x14ac:dyDescent="0.3">
      <c r="A267" s="20"/>
      <c r="B267" s="20"/>
      <c r="C267" s="20"/>
      <c r="D267" s="26"/>
      <c r="E267" s="10"/>
      <c r="G267" s="10"/>
    </row>
    <row r="268" spans="1:7" s="9" customFormat="1" x14ac:dyDescent="0.3">
      <c r="A268" s="20"/>
      <c r="B268" s="20"/>
      <c r="C268" s="20"/>
      <c r="D268" s="26"/>
      <c r="E268" s="10"/>
      <c r="G268" s="10"/>
    </row>
    <row r="269" spans="1:7" s="9" customFormat="1" x14ac:dyDescent="0.3">
      <c r="A269" s="20"/>
      <c r="B269" s="20"/>
      <c r="C269" s="20"/>
      <c r="D269" s="26"/>
      <c r="E269" s="10"/>
      <c r="G269" s="10"/>
    </row>
    <row r="270" spans="1:7" s="9" customFormat="1" x14ac:dyDescent="0.3">
      <c r="A270" s="20"/>
      <c r="B270" s="20"/>
      <c r="C270" s="20"/>
      <c r="D270" s="26"/>
      <c r="E270" s="10"/>
      <c r="G270" s="10"/>
    </row>
    <row r="271" spans="1:7" s="9" customFormat="1" x14ac:dyDescent="0.3">
      <c r="A271" s="20"/>
      <c r="B271" s="20"/>
      <c r="C271" s="20"/>
      <c r="D271" s="26"/>
      <c r="E271" s="10"/>
      <c r="G271" s="10"/>
    </row>
    <row r="272" spans="1:7" s="9" customFormat="1" x14ac:dyDescent="0.3">
      <c r="A272" s="20"/>
      <c r="B272" s="20"/>
      <c r="C272" s="20"/>
      <c r="D272" s="26"/>
      <c r="E272" s="10"/>
      <c r="G272" s="10"/>
    </row>
    <row r="273" spans="1:7" s="9" customFormat="1" x14ac:dyDescent="0.3">
      <c r="A273" s="20"/>
      <c r="B273" s="20"/>
      <c r="C273" s="20"/>
      <c r="D273" s="26"/>
      <c r="E273" s="10"/>
      <c r="G273" s="10"/>
    </row>
    <row r="274" spans="1:7" s="9" customFormat="1" x14ac:dyDescent="0.3">
      <c r="A274" s="20"/>
      <c r="B274" s="20"/>
      <c r="C274" s="20"/>
      <c r="D274" s="26"/>
      <c r="E274" s="10"/>
      <c r="G274" s="10"/>
    </row>
    <row r="275" spans="1:7" s="9" customFormat="1" x14ac:dyDescent="0.3">
      <c r="A275" s="20"/>
      <c r="B275" s="20"/>
      <c r="C275" s="20"/>
      <c r="D275" s="26"/>
      <c r="E275" s="10"/>
      <c r="G275" s="10"/>
    </row>
    <row r="276" spans="1:7" s="9" customFormat="1" x14ac:dyDescent="0.3">
      <c r="A276" s="20"/>
      <c r="B276" s="20"/>
      <c r="C276" s="20"/>
      <c r="D276" s="26"/>
      <c r="E276" s="10"/>
      <c r="G276" s="10"/>
    </row>
    <row r="277" spans="1:7" s="9" customFormat="1" x14ac:dyDescent="0.3">
      <c r="A277" s="20"/>
      <c r="B277" s="20"/>
      <c r="C277" s="20"/>
      <c r="D277" s="26"/>
      <c r="E277" s="10"/>
      <c r="G277" s="10"/>
    </row>
    <row r="278" spans="1:7" s="9" customFormat="1" x14ac:dyDescent="0.3">
      <c r="A278" s="20"/>
      <c r="B278" s="20"/>
      <c r="C278" s="20"/>
      <c r="D278" s="26"/>
      <c r="E278" s="10"/>
      <c r="G278" s="10"/>
    </row>
    <row r="279" spans="1:7" s="9" customFormat="1" x14ac:dyDescent="0.3">
      <c r="A279" s="20"/>
      <c r="B279" s="20"/>
      <c r="C279" s="20"/>
      <c r="D279" s="26"/>
      <c r="E279" s="10"/>
      <c r="G279" s="10"/>
    </row>
  </sheetData>
  <conditionalFormatting sqref="A1:A1048576">
    <cfRule type="colorScale" priority="1">
      <colorScale>
        <cfvo type="min"/>
        <cfvo type="max"/>
        <color rgb="FF63BE7B"/>
        <color rgb="FFFCFCFF"/>
      </colorScale>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372CF-E570-4E36-A239-22D9268881E9}">
  <dimension ref="A1:G460"/>
  <sheetViews>
    <sheetView workbookViewId="0">
      <selection activeCell="A451" sqref="A451:XFD451"/>
    </sheetView>
  </sheetViews>
  <sheetFormatPr defaultRowHeight="14.4" x14ac:dyDescent="0.3"/>
  <cols>
    <col min="1" max="1" width="23.33203125" style="20" customWidth="1"/>
    <col min="2" max="2" width="8.21875" style="20" customWidth="1"/>
    <col min="3" max="3" width="12.5546875" style="20" customWidth="1"/>
    <col min="4" max="4" width="13.88671875" style="26" customWidth="1"/>
    <col min="5" max="5" width="79.33203125" style="10" customWidth="1"/>
    <col min="6" max="6" width="37.33203125" style="9" customWidth="1"/>
    <col min="7" max="7" width="42.77734375" style="9" customWidth="1"/>
  </cols>
  <sheetData>
    <row r="1" spans="1:7" x14ac:dyDescent="0.3">
      <c r="A1" s="19" t="s">
        <v>0</v>
      </c>
      <c r="B1" s="19" t="s">
        <v>1</v>
      </c>
      <c r="C1" s="19" t="s">
        <v>2</v>
      </c>
      <c r="D1" s="25" t="s">
        <v>3</v>
      </c>
      <c r="E1" s="8" t="s">
        <v>4</v>
      </c>
      <c r="F1" s="7" t="s">
        <v>5</v>
      </c>
      <c r="G1" s="7" t="s">
        <v>6</v>
      </c>
    </row>
    <row r="2" spans="1:7" x14ac:dyDescent="0.3">
      <c r="A2" s="38">
        <v>1.7490846063929701E-5</v>
      </c>
      <c r="B2" s="20">
        <v>5</v>
      </c>
      <c r="C2" s="20">
        <v>78</v>
      </c>
      <c r="D2" s="26">
        <v>41.906593406593402</v>
      </c>
      <c r="E2" s="10" t="s">
        <v>1420</v>
      </c>
      <c r="F2" s="9" t="s">
        <v>20</v>
      </c>
      <c r="G2" s="9" t="s">
        <v>1421</v>
      </c>
    </row>
    <row r="3" spans="1:7" x14ac:dyDescent="0.3">
      <c r="A3" s="38">
        <v>1.7490846063929701E-5</v>
      </c>
      <c r="B3" s="20">
        <v>5</v>
      </c>
      <c r="C3" s="20">
        <v>85</v>
      </c>
      <c r="D3" s="26">
        <v>38.455462184873902</v>
      </c>
      <c r="E3" s="10" t="s">
        <v>1422</v>
      </c>
      <c r="F3" s="9" t="s">
        <v>20</v>
      </c>
      <c r="G3" s="9" t="s">
        <v>1423</v>
      </c>
    </row>
    <row r="4" spans="1:7" x14ac:dyDescent="0.3">
      <c r="A4" s="38">
        <v>1.7490846063929701E-5</v>
      </c>
      <c r="B4" s="20">
        <v>4</v>
      </c>
      <c r="C4" s="20">
        <v>35</v>
      </c>
      <c r="D4" s="26">
        <v>74.713469387755097</v>
      </c>
      <c r="E4" s="10" t="s">
        <v>1424</v>
      </c>
      <c r="F4" s="9" t="s">
        <v>20</v>
      </c>
      <c r="G4" s="9" t="s">
        <v>1425</v>
      </c>
    </row>
    <row r="5" spans="1:7" x14ac:dyDescent="0.3">
      <c r="A5" s="38">
        <v>2.2043429581862899E-5</v>
      </c>
      <c r="B5" s="20">
        <v>6</v>
      </c>
      <c r="C5" s="20">
        <v>189</v>
      </c>
      <c r="D5" s="26">
        <v>20.7537414965986</v>
      </c>
      <c r="E5" s="10" t="s">
        <v>1426</v>
      </c>
      <c r="F5" s="9" t="s">
        <v>20</v>
      </c>
      <c r="G5" s="9" t="s">
        <v>1427</v>
      </c>
    </row>
    <row r="6" spans="1:7" x14ac:dyDescent="0.3">
      <c r="A6" s="38">
        <v>3.4950907631409899E-5</v>
      </c>
      <c r="B6" s="20">
        <v>5</v>
      </c>
      <c r="C6" s="20">
        <v>116</v>
      </c>
      <c r="D6" s="26">
        <v>28.178571428571399</v>
      </c>
      <c r="E6" s="10" t="s">
        <v>1429</v>
      </c>
      <c r="F6" s="9" t="s">
        <v>20</v>
      </c>
      <c r="G6" s="9" t="s">
        <v>1430</v>
      </c>
    </row>
    <row r="7" spans="1:7" x14ac:dyDescent="0.3">
      <c r="A7" s="37" t="s">
        <v>1428</v>
      </c>
      <c r="B7" s="20">
        <v>3</v>
      </c>
      <c r="C7" s="20">
        <v>13</v>
      </c>
      <c r="D7" s="26">
        <v>150.863736263736</v>
      </c>
      <c r="E7" s="10" t="s">
        <v>1431</v>
      </c>
      <c r="F7" s="9" t="s">
        <v>20</v>
      </c>
      <c r="G7" s="9" t="s">
        <v>1432</v>
      </c>
    </row>
    <row r="8" spans="1:7" x14ac:dyDescent="0.3">
      <c r="A8" s="37" t="s">
        <v>1433</v>
      </c>
      <c r="B8" s="20">
        <v>7</v>
      </c>
      <c r="C8" s="20">
        <v>381</v>
      </c>
      <c r="D8" s="26">
        <v>12.011023622047199</v>
      </c>
      <c r="E8" s="10" t="s">
        <v>177</v>
      </c>
      <c r="F8" s="9" t="s">
        <v>20</v>
      </c>
      <c r="G8" s="9" t="s">
        <v>1434</v>
      </c>
    </row>
    <row r="9" spans="1:7" ht="28.8" x14ac:dyDescent="0.3">
      <c r="A9" s="20">
        <v>6.2070516358906399E-4</v>
      </c>
      <c r="B9" s="20">
        <v>5</v>
      </c>
      <c r="C9" s="20">
        <v>224</v>
      </c>
      <c r="D9" s="26">
        <v>14.592474489795899</v>
      </c>
      <c r="E9" s="10" t="s">
        <v>1435</v>
      </c>
      <c r="F9" s="9" t="s">
        <v>20</v>
      </c>
      <c r="G9" s="9" t="s">
        <v>1436</v>
      </c>
    </row>
    <row r="10" spans="1:7" x14ac:dyDescent="0.3">
      <c r="A10" s="20">
        <v>6.6085794475560105E-4</v>
      </c>
      <c r="B10" s="20">
        <v>6</v>
      </c>
      <c r="C10" s="20">
        <v>393</v>
      </c>
      <c r="D10" s="26">
        <v>9.9808069792802598</v>
      </c>
      <c r="E10" s="10" t="s">
        <v>1437</v>
      </c>
      <c r="F10" s="9" t="s">
        <v>20</v>
      </c>
      <c r="G10" s="9" t="s">
        <v>1438</v>
      </c>
    </row>
    <row r="11" spans="1:7" x14ac:dyDescent="0.3">
      <c r="A11" s="20">
        <v>7.3071777112950203E-4</v>
      </c>
      <c r="B11" s="20">
        <v>6</v>
      </c>
      <c r="C11" s="20">
        <v>418</v>
      </c>
      <c r="D11" s="26">
        <v>9.3838687628161299</v>
      </c>
      <c r="E11" s="10" t="s">
        <v>1439</v>
      </c>
      <c r="F11" s="9" t="s">
        <v>20</v>
      </c>
      <c r="G11" s="9" t="s">
        <v>1440</v>
      </c>
    </row>
    <row r="12" spans="1:7" x14ac:dyDescent="0.3">
      <c r="A12" s="20">
        <v>7.3071777112950203E-4</v>
      </c>
      <c r="B12" s="20">
        <v>2</v>
      </c>
      <c r="C12" s="20">
        <v>6</v>
      </c>
      <c r="D12" s="26">
        <v>217.914285714286</v>
      </c>
      <c r="E12" s="10" t="s">
        <v>1441</v>
      </c>
      <c r="F12" s="9" t="s">
        <v>20</v>
      </c>
      <c r="G12" s="9" t="s">
        <v>1442</v>
      </c>
    </row>
    <row r="13" spans="1:7" x14ac:dyDescent="0.3">
      <c r="A13" s="20">
        <v>7.3071777112950203E-4</v>
      </c>
      <c r="B13" s="20">
        <v>3</v>
      </c>
      <c r="C13" s="20">
        <v>43</v>
      </c>
      <c r="D13" s="26">
        <v>45.609966777408602</v>
      </c>
      <c r="E13" s="10" t="s">
        <v>1443</v>
      </c>
      <c r="F13" s="9" t="s">
        <v>20</v>
      </c>
      <c r="G13" s="9" t="s">
        <v>1444</v>
      </c>
    </row>
    <row r="14" spans="1:7" ht="28.8" x14ac:dyDescent="0.3">
      <c r="A14" s="18">
        <v>9.15044207465725E-4</v>
      </c>
      <c r="B14" s="18">
        <v>5</v>
      </c>
      <c r="C14" s="18">
        <v>269</v>
      </c>
      <c r="D14" s="24">
        <v>12.1513542219862</v>
      </c>
      <c r="E14" s="12" t="s">
        <v>183</v>
      </c>
      <c r="F14" s="11" t="s">
        <v>20</v>
      </c>
      <c r="G14" s="11" t="s">
        <v>1445</v>
      </c>
    </row>
    <row r="15" spans="1:7" ht="28.8" x14ac:dyDescent="0.3">
      <c r="A15" s="18">
        <v>1.13634944447157E-3</v>
      </c>
      <c r="B15" s="18">
        <v>6</v>
      </c>
      <c r="C15" s="18">
        <v>469</v>
      </c>
      <c r="D15" s="24">
        <v>8.3634480657934809</v>
      </c>
      <c r="E15" s="12" t="s">
        <v>1446</v>
      </c>
      <c r="F15" s="11" t="s">
        <v>20</v>
      </c>
      <c r="G15" s="11" t="s">
        <v>1447</v>
      </c>
    </row>
    <row r="16" spans="1:7" ht="28.8" x14ac:dyDescent="0.3">
      <c r="A16" s="20">
        <v>1.2246492476462301E-3</v>
      </c>
      <c r="B16" s="20">
        <v>2</v>
      </c>
      <c r="C16" s="20">
        <v>9</v>
      </c>
      <c r="D16" s="26">
        <v>145.27619047619001</v>
      </c>
      <c r="E16" s="10" t="s">
        <v>1448</v>
      </c>
      <c r="F16" s="9" t="s">
        <v>20</v>
      </c>
      <c r="G16" s="9" t="s">
        <v>1442</v>
      </c>
    </row>
    <row r="17" spans="1:7" x14ac:dyDescent="0.3">
      <c r="A17" s="20">
        <v>1.3832138994045299E-3</v>
      </c>
      <c r="B17" s="20">
        <v>6</v>
      </c>
      <c r="C17" s="20">
        <v>498</v>
      </c>
      <c r="D17" s="26">
        <v>7.8764199655765896</v>
      </c>
      <c r="E17" s="10" t="s">
        <v>1449</v>
      </c>
      <c r="F17" s="9" t="s">
        <v>20</v>
      </c>
      <c r="G17" s="9" t="s">
        <v>1450</v>
      </c>
    </row>
    <row r="18" spans="1:7" ht="28.8" x14ac:dyDescent="0.3">
      <c r="A18" s="20">
        <v>1.64770392468402E-3</v>
      </c>
      <c r="B18" s="20">
        <v>2</v>
      </c>
      <c r="C18" s="20">
        <v>11</v>
      </c>
      <c r="D18" s="26">
        <v>118.86233766233801</v>
      </c>
      <c r="E18" s="10" t="s">
        <v>1451</v>
      </c>
      <c r="F18" s="9" t="s">
        <v>20</v>
      </c>
      <c r="G18" s="9" t="s">
        <v>1442</v>
      </c>
    </row>
    <row r="19" spans="1:7" ht="28.8" x14ac:dyDescent="0.3">
      <c r="A19" s="20">
        <v>3.2011499676895799E-3</v>
      </c>
      <c r="B19" s="20">
        <v>2</v>
      </c>
      <c r="C19" s="20">
        <v>16</v>
      </c>
      <c r="D19" s="26">
        <v>81.717857142857099</v>
      </c>
      <c r="E19" s="10" t="s">
        <v>1452</v>
      </c>
      <c r="F19" s="9" t="s">
        <v>20</v>
      </c>
      <c r="G19" s="9" t="s">
        <v>1442</v>
      </c>
    </row>
    <row r="20" spans="1:7" x14ac:dyDescent="0.3">
      <c r="A20" s="20">
        <v>3.2011499676895799E-3</v>
      </c>
      <c r="B20" s="20">
        <v>2</v>
      </c>
      <c r="C20" s="20">
        <v>16</v>
      </c>
      <c r="D20" s="26">
        <v>81.717857142857099</v>
      </c>
      <c r="E20" s="10" t="s">
        <v>1453</v>
      </c>
      <c r="F20" s="9" t="s">
        <v>20</v>
      </c>
      <c r="G20" s="9" t="s">
        <v>1442</v>
      </c>
    </row>
    <row r="21" spans="1:7" x14ac:dyDescent="0.3">
      <c r="A21" s="20">
        <v>4.7965946316620304E-3</v>
      </c>
      <c r="B21" s="20">
        <v>2</v>
      </c>
      <c r="C21" s="20">
        <v>20</v>
      </c>
      <c r="D21" s="26">
        <v>65.374285714285705</v>
      </c>
      <c r="E21" s="10" t="s">
        <v>1454</v>
      </c>
      <c r="F21" s="9" t="s">
        <v>20</v>
      </c>
      <c r="G21" s="9" t="s">
        <v>1442</v>
      </c>
    </row>
    <row r="22" spans="1:7" x14ac:dyDescent="0.3">
      <c r="A22" s="20">
        <v>7.2347681167900697E-3</v>
      </c>
      <c r="B22" s="20">
        <v>5</v>
      </c>
      <c r="C22" s="20">
        <v>480</v>
      </c>
      <c r="D22" s="26">
        <v>6.8098214285714302</v>
      </c>
      <c r="E22" s="10" t="s">
        <v>1455</v>
      </c>
      <c r="F22" s="9" t="s">
        <v>20</v>
      </c>
      <c r="G22" s="9" t="s">
        <v>1456</v>
      </c>
    </row>
    <row r="23" spans="1:7" x14ac:dyDescent="0.3">
      <c r="A23" s="20">
        <v>7.2347681167900697E-3</v>
      </c>
      <c r="B23" s="20">
        <v>5</v>
      </c>
      <c r="C23" s="20">
        <v>480</v>
      </c>
      <c r="D23" s="26">
        <v>6.8098214285714302</v>
      </c>
      <c r="E23" s="10" t="s">
        <v>1457</v>
      </c>
      <c r="F23" s="9" t="s">
        <v>20</v>
      </c>
      <c r="G23" s="9" t="s">
        <v>1456</v>
      </c>
    </row>
    <row r="24" spans="1:7" ht="28.8" x14ac:dyDescent="0.3">
      <c r="A24" s="18">
        <v>7.2347681167900697E-3</v>
      </c>
      <c r="B24" s="18">
        <v>5</v>
      </c>
      <c r="C24" s="18">
        <v>476</v>
      </c>
      <c r="D24" s="24">
        <v>6.8670468187274896</v>
      </c>
      <c r="E24" s="12" t="s">
        <v>1458</v>
      </c>
      <c r="F24" s="11" t="s">
        <v>20</v>
      </c>
      <c r="G24" s="11" t="s">
        <v>1459</v>
      </c>
    </row>
    <row r="25" spans="1:7" ht="28.8" x14ac:dyDescent="0.3">
      <c r="A25" s="18">
        <v>7.2347681167900697E-3</v>
      </c>
      <c r="B25" s="18">
        <v>5</v>
      </c>
      <c r="C25" s="18">
        <v>480</v>
      </c>
      <c r="D25" s="24">
        <v>6.8098214285714302</v>
      </c>
      <c r="E25" s="12" t="s">
        <v>1460</v>
      </c>
      <c r="F25" s="11" t="s">
        <v>20</v>
      </c>
      <c r="G25" s="11" t="s">
        <v>1461</v>
      </c>
    </row>
    <row r="26" spans="1:7" x14ac:dyDescent="0.3">
      <c r="A26" s="20">
        <v>7.7365472037790898E-3</v>
      </c>
      <c r="B26" s="20">
        <v>5</v>
      </c>
      <c r="C26" s="20">
        <v>495</v>
      </c>
      <c r="D26" s="26">
        <v>6.6034632034631997</v>
      </c>
      <c r="E26" s="10" t="s">
        <v>1462</v>
      </c>
      <c r="F26" s="9" t="s">
        <v>20</v>
      </c>
      <c r="G26" s="9" t="s">
        <v>1456</v>
      </c>
    </row>
    <row r="27" spans="1:7" x14ac:dyDescent="0.3">
      <c r="A27" s="18">
        <v>7.7365472037790898E-3</v>
      </c>
      <c r="B27" s="18">
        <v>5</v>
      </c>
      <c r="C27" s="18">
        <v>496</v>
      </c>
      <c r="D27" s="24">
        <v>6.59014976958525</v>
      </c>
      <c r="E27" s="12" t="s">
        <v>167</v>
      </c>
      <c r="F27" s="11" t="s">
        <v>20</v>
      </c>
      <c r="G27" s="11" t="s">
        <v>1463</v>
      </c>
    </row>
    <row r="28" spans="1:7" ht="28.8" x14ac:dyDescent="0.3">
      <c r="A28" s="20">
        <v>1.0903282499706001E-2</v>
      </c>
      <c r="B28" s="20">
        <v>4</v>
      </c>
      <c r="C28" s="20">
        <v>314</v>
      </c>
      <c r="D28" s="26">
        <v>8.3279344858962698</v>
      </c>
      <c r="E28" s="10" t="s">
        <v>1464</v>
      </c>
      <c r="F28" s="9" t="s">
        <v>20</v>
      </c>
      <c r="G28" s="9" t="s">
        <v>1465</v>
      </c>
    </row>
    <row r="29" spans="1:7" x14ac:dyDescent="0.3">
      <c r="A29" s="20">
        <v>1.1815146467977501E-2</v>
      </c>
      <c r="B29" s="20">
        <v>2</v>
      </c>
      <c r="C29" s="20">
        <v>37</v>
      </c>
      <c r="D29" s="26">
        <v>35.337451737451701</v>
      </c>
      <c r="E29" s="10" t="s">
        <v>1466</v>
      </c>
      <c r="F29" s="9" t="s">
        <v>20</v>
      </c>
      <c r="G29" s="9" t="s">
        <v>1467</v>
      </c>
    </row>
    <row r="30" spans="1:7" x14ac:dyDescent="0.3">
      <c r="A30" s="20">
        <v>2.62589540464464E-2</v>
      </c>
      <c r="B30" s="20">
        <v>4</v>
      </c>
      <c r="C30" s="20">
        <v>408</v>
      </c>
      <c r="D30" s="26">
        <v>6.4092436974789901</v>
      </c>
      <c r="E30" s="10" t="s">
        <v>1468</v>
      </c>
      <c r="F30" s="9" t="s">
        <v>20</v>
      </c>
      <c r="G30" s="9" t="s">
        <v>1469</v>
      </c>
    </row>
    <row r="31" spans="1:7" x14ac:dyDescent="0.3">
      <c r="A31" s="18">
        <v>2.7911467392668501E-2</v>
      </c>
      <c r="B31" s="18">
        <v>4</v>
      </c>
      <c r="C31" s="18">
        <v>419</v>
      </c>
      <c r="D31" s="24">
        <v>6.2409819297647502</v>
      </c>
      <c r="E31" s="12" t="s">
        <v>1470</v>
      </c>
      <c r="F31" s="11" t="s">
        <v>20</v>
      </c>
      <c r="G31" s="11" t="s">
        <v>1471</v>
      </c>
    </row>
    <row r="32" spans="1:7" ht="28.8" x14ac:dyDescent="0.3">
      <c r="A32" s="18">
        <v>3.3329935051906602E-2</v>
      </c>
      <c r="B32" s="18">
        <v>4</v>
      </c>
      <c r="C32" s="18">
        <v>461</v>
      </c>
      <c r="D32" s="24">
        <v>5.6723892159900799</v>
      </c>
      <c r="E32" s="12" t="s">
        <v>1472</v>
      </c>
      <c r="F32" s="11" t="s">
        <v>20</v>
      </c>
      <c r="G32" s="11" t="s">
        <v>1473</v>
      </c>
    </row>
    <row r="33" spans="1:7" x14ac:dyDescent="0.3">
      <c r="A33" s="18">
        <v>3.3329935051906602E-2</v>
      </c>
      <c r="B33" s="18">
        <v>4</v>
      </c>
      <c r="C33" s="18">
        <v>458</v>
      </c>
      <c r="D33" s="24">
        <v>5.7095446038677498</v>
      </c>
      <c r="E33" s="12" t="s">
        <v>1474</v>
      </c>
      <c r="F33" s="11" t="s">
        <v>20</v>
      </c>
      <c r="G33" s="11" t="s">
        <v>1475</v>
      </c>
    </row>
    <row r="34" spans="1:7" ht="28.8" x14ac:dyDescent="0.3">
      <c r="A34" s="18">
        <v>3.3329935051906602E-2</v>
      </c>
      <c r="B34" s="18">
        <v>4</v>
      </c>
      <c r="C34" s="18">
        <v>458</v>
      </c>
      <c r="D34" s="24">
        <v>5.7095446038677498</v>
      </c>
      <c r="E34" s="12" t="s">
        <v>1476</v>
      </c>
      <c r="F34" s="11" t="s">
        <v>20</v>
      </c>
      <c r="G34" s="11" t="s">
        <v>1475</v>
      </c>
    </row>
    <row r="35" spans="1:7" ht="28.8" x14ac:dyDescent="0.3">
      <c r="A35" s="18">
        <v>3.3329935051906602E-2</v>
      </c>
      <c r="B35" s="18">
        <v>4</v>
      </c>
      <c r="C35" s="18">
        <v>472</v>
      </c>
      <c r="D35" s="24">
        <v>5.5401937046004797</v>
      </c>
      <c r="E35" s="12" t="s">
        <v>1477</v>
      </c>
      <c r="F35" s="11" t="s">
        <v>20</v>
      </c>
      <c r="G35" s="11" t="s">
        <v>1478</v>
      </c>
    </row>
    <row r="36" spans="1:7" ht="28.8" x14ac:dyDescent="0.3">
      <c r="A36" s="18">
        <v>3.3329935051906602E-2</v>
      </c>
      <c r="B36" s="18">
        <v>4</v>
      </c>
      <c r="C36" s="18">
        <v>475</v>
      </c>
      <c r="D36" s="24">
        <v>5.5052030075187997</v>
      </c>
      <c r="E36" s="12" t="s">
        <v>1479</v>
      </c>
      <c r="F36" s="11" t="s">
        <v>20</v>
      </c>
      <c r="G36" s="11" t="s">
        <v>1480</v>
      </c>
    </row>
    <row r="37" spans="1:7" ht="28.8" x14ac:dyDescent="0.3">
      <c r="A37" s="18">
        <v>3.3329935051906602E-2</v>
      </c>
      <c r="B37" s="18">
        <v>4</v>
      </c>
      <c r="C37" s="18">
        <v>478</v>
      </c>
      <c r="D37" s="24">
        <v>5.4706515242080096</v>
      </c>
      <c r="E37" s="12" t="s">
        <v>1481</v>
      </c>
      <c r="F37" s="11" t="s">
        <v>20</v>
      </c>
      <c r="G37" s="11" t="s">
        <v>1482</v>
      </c>
    </row>
    <row r="38" spans="1:7" ht="28.8" x14ac:dyDescent="0.3">
      <c r="A38" s="18">
        <v>3.3329935051906602E-2</v>
      </c>
      <c r="B38" s="18">
        <v>4</v>
      </c>
      <c r="C38" s="18">
        <v>468</v>
      </c>
      <c r="D38" s="24">
        <v>5.5875457875457899</v>
      </c>
      <c r="E38" s="12" t="s">
        <v>1483</v>
      </c>
      <c r="F38" s="11" t="s">
        <v>20</v>
      </c>
      <c r="G38" s="11" t="s">
        <v>1484</v>
      </c>
    </row>
    <row r="39" spans="1:7" ht="28.8" x14ac:dyDescent="0.3">
      <c r="A39" s="18">
        <v>3.3329935051906602E-2</v>
      </c>
      <c r="B39" s="18">
        <v>4</v>
      </c>
      <c r="C39" s="18">
        <v>477</v>
      </c>
      <c r="D39" s="24">
        <v>5.4821203953279403</v>
      </c>
      <c r="E39" s="12" t="s">
        <v>1485</v>
      </c>
      <c r="F39" s="11" t="s">
        <v>20</v>
      </c>
      <c r="G39" s="11" t="s">
        <v>1486</v>
      </c>
    </row>
    <row r="40" spans="1:7" ht="28.8" x14ac:dyDescent="0.3">
      <c r="A40" s="18">
        <v>3.3329935051906602E-2</v>
      </c>
      <c r="B40" s="18">
        <v>4</v>
      </c>
      <c r="C40" s="18">
        <v>478</v>
      </c>
      <c r="D40" s="24">
        <v>5.4706515242080096</v>
      </c>
      <c r="E40" s="12" t="s">
        <v>1487</v>
      </c>
      <c r="F40" s="11" t="s">
        <v>20</v>
      </c>
      <c r="G40" s="11" t="s">
        <v>1488</v>
      </c>
    </row>
    <row r="41" spans="1:7" ht="28.8" x14ac:dyDescent="0.3">
      <c r="A41" s="18">
        <v>3.3329935051906602E-2</v>
      </c>
      <c r="B41" s="18">
        <v>4</v>
      </c>
      <c r="C41" s="18">
        <v>462</v>
      </c>
      <c r="D41" s="24">
        <v>5.6601113172541702</v>
      </c>
      <c r="E41" s="12" t="s">
        <v>1489</v>
      </c>
      <c r="F41" s="11" t="s">
        <v>20</v>
      </c>
      <c r="G41" s="11" t="s">
        <v>1490</v>
      </c>
    </row>
    <row r="42" spans="1:7" x14ac:dyDescent="0.3">
      <c r="A42" s="18">
        <v>3.49549855348045E-2</v>
      </c>
      <c r="B42" s="18">
        <v>4</v>
      </c>
      <c r="C42" s="18">
        <v>488</v>
      </c>
      <c r="D42" s="24">
        <v>5.3585480093676798</v>
      </c>
      <c r="E42" s="12" t="s">
        <v>1491</v>
      </c>
      <c r="F42" s="11" t="s">
        <v>20</v>
      </c>
      <c r="G42" s="11" t="s">
        <v>1475</v>
      </c>
    </row>
    <row r="43" spans="1:7" x14ac:dyDescent="0.3">
      <c r="A43" s="20">
        <v>7.5560583409755397E-2</v>
      </c>
      <c r="B43" s="20">
        <v>2</v>
      </c>
      <c r="C43" s="20">
        <v>118</v>
      </c>
      <c r="D43" s="26">
        <v>11.080387409201</v>
      </c>
      <c r="E43" s="10" t="s">
        <v>1492</v>
      </c>
      <c r="F43" s="9" t="s">
        <v>20</v>
      </c>
      <c r="G43" s="9" t="s">
        <v>1493</v>
      </c>
    </row>
    <row r="44" spans="1:7" ht="28.8" x14ac:dyDescent="0.3">
      <c r="A44" s="20">
        <v>9.8432795574130399E-2</v>
      </c>
      <c r="B44" s="20">
        <v>3</v>
      </c>
      <c r="C44" s="20">
        <v>370</v>
      </c>
      <c r="D44" s="26">
        <v>5.3006177606177598</v>
      </c>
      <c r="E44" s="10" t="s">
        <v>1494</v>
      </c>
      <c r="F44" s="9" t="s">
        <v>20</v>
      </c>
      <c r="G44" s="9" t="s">
        <v>1495</v>
      </c>
    </row>
    <row r="45" spans="1:7" ht="28.8" x14ac:dyDescent="0.3">
      <c r="A45" s="20">
        <v>0.101040753659391</v>
      </c>
      <c r="B45" s="20">
        <v>3</v>
      </c>
      <c r="C45" s="20">
        <v>377</v>
      </c>
      <c r="D45" s="26">
        <v>5.2021978021977997</v>
      </c>
      <c r="E45" s="10" t="s">
        <v>1496</v>
      </c>
      <c r="F45" s="9" t="s">
        <v>20</v>
      </c>
      <c r="G45" s="9" t="s">
        <v>1497</v>
      </c>
    </row>
    <row r="46" spans="1:7" ht="28.8" x14ac:dyDescent="0.3">
      <c r="A46" s="20">
        <v>0.103663787560226</v>
      </c>
      <c r="B46" s="20">
        <v>3</v>
      </c>
      <c r="C46" s="20">
        <v>384</v>
      </c>
      <c r="D46" s="26">
        <v>5.1073660714285696</v>
      </c>
      <c r="E46" s="10" t="s">
        <v>1498</v>
      </c>
      <c r="F46" s="9" t="s">
        <v>20</v>
      </c>
      <c r="G46" s="9" t="s">
        <v>1499</v>
      </c>
    </row>
    <row r="47" spans="1:7" x14ac:dyDescent="0.3">
      <c r="A47" s="20">
        <v>0.117666335425511</v>
      </c>
      <c r="B47" s="20">
        <v>3</v>
      </c>
      <c r="C47" s="20">
        <v>410</v>
      </c>
      <c r="D47" s="26">
        <v>4.7834843205574904</v>
      </c>
      <c r="E47" s="10" t="s">
        <v>1500</v>
      </c>
      <c r="F47" s="9" t="s">
        <v>20</v>
      </c>
      <c r="G47" s="9" t="s">
        <v>1501</v>
      </c>
    </row>
    <row r="48" spans="1:7" x14ac:dyDescent="0.3">
      <c r="A48" s="20">
        <v>0.117666335425511</v>
      </c>
      <c r="B48" s="20">
        <v>1</v>
      </c>
      <c r="C48" s="20">
        <v>16</v>
      </c>
      <c r="D48" s="26">
        <v>40.858928571428599</v>
      </c>
      <c r="E48" s="10" t="s">
        <v>1502</v>
      </c>
      <c r="F48" s="9" t="s">
        <v>20</v>
      </c>
      <c r="G48" s="9" t="s">
        <v>1503</v>
      </c>
    </row>
    <row r="49" spans="1:7" x14ac:dyDescent="0.3">
      <c r="A49" s="20">
        <v>0.123354971102664</v>
      </c>
      <c r="B49" s="20">
        <v>3</v>
      </c>
      <c r="C49" s="20">
        <v>421</v>
      </c>
      <c r="D49" s="26">
        <v>4.6585001696640704</v>
      </c>
      <c r="E49" s="10" t="s">
        <v>1504</v>
      </c>
      <c r="F49" s="9" t="s">
        <v>20</v>
      </c>
      <c r="G49" s="9" t="s">
        <v>1505</v>
      </c>
    </row>
    <row r="50" spans="1:7" x14ac:dyDescent="0.3">
      <c r="A50" s="20">
        <v>0.12451035335835001</v>
      </c>
      <c r="B50" s="20">
        <v>2</v>
      </c>
      <c r="C50" s="20">
        <v>178</v>
      </c>
      <c r="D50" s="26">
        <v>7.3454253611556997</v>
      </c>
      <c r="E50" s="10" t="s">
        <v>1506</v>
      </c>
      <c r="F50" s="9" t="s">
        <v>20</v>
      </c>
      <c r="G50" s="9" t="s">
        <v>1507</v>
      </c>
    </row>
    <row r="51" spans="1:7" x14ac:dyDescent="0.3">
      <c r="A51" s="20">
        <v>0.12451035335835001</v>
      </c>
      <c r="B51" s="20">
        <v>3</v>
      </c>
      <c r="C51" s="20">
        <v>475</v>
      </c>
      <c r="D51" s="26">
        <v>4.1289022556391002</v>
      </c>
      <c r="E51" s="10" t="s">
        <v>195</v>
      </c>
      <c r="F51" s="9" t="s">
        <v>20</v>
      </c>
      <c r="G51" s="9" t="s">
        <v>1499</v>
      </c>
    </row>
    <row r="52" spans="1:7" x14ac:dyDescent="0.3">
      <c r="A52" s="20">
        <v>0.12451035335835001</v>
      </c>
      <c r="B52" s="20">
        <v>3</v>
      </c>
      <c r="C52" s="20">
        <v>476</v>
      </c>
      <c r="D52" s="26">
        <v>4.1202280912364904</v>
      </c>
      <c r="E52" s="10" t="s">
        <v>1508</v>
      </c>
      <c r="F52" s="9" t="s">
        <v>20</v>
      </c>
      <c r="G52" s="9" t="s">
        <v>1509</v>
      </c>
    </row>
    <row r="53" spans="1:7" x14ac:dyDescent="0.3">
      <c r="A53" s="20">
        <v>0.12451035335835001</v>
      </c>
      <c r="B53" s="20">
        <v>3</v>
      </c>
      <c r="C53" s="20">
        <v>463</v>
      </c>
      <c r="D53" s="26">
        <v>4.2359148410984302</v>
      </c>
      <c r="E53" s="10" t="s">
        <v>1510</v>
      </c>
      <c r="F53" s="9" t="s">
        <v>20</v>
      </c>
      <c r="G53" s="9" t="s">
        <v>1511</v>
      </c>
    </row>
    <row r="54" spans="1:7" x14ac:dyDescent="0.3">
      <c r="A54" s="20">
        <v>0.12451035335835001</v>
      </c>
      <c r="B54" s="20">
        <v>3</v>
      </c>
      <c r="C54" s="20">
        <v>436</v>
      </c>
      <c r="D54" s="26">
        <v>4.4982306684141502</v>
      </c>
      <c r="E54" s="10" t="s">
        <v>1512</v>
      </c>
      <c r="F54" s="9" t="s">
        <v>20</v>
      </c>
      <c r="G54" s="9" t="s">
        <v>1513</v>
      </c>
    </row>
    <row r="55" spans="1:7" ht="28.8" x14ac:dyDescent="0.3">
      <c r="A55" s="20">
        <v>0.12451035335835001</v>
      </c>
      <c r="B55" s="20">
        <v>2</v>
      </c>
      <c r="C55" s="20">
        <v>176</v>
      </c>
      <c r="D55" s="26">
        <v>7.4288961038960997</v>
      </c>
      <c r="E55" s="10" t="s">
        <v>1514</v>
      </c>
      <c r="F55" s="9" t="s">
        <v>20</v>
      </c>
      <c r="G55" s="9" t="s">
        <v>1515</v>
      </c>
    </row>
    <row r="56" spans="1:7" ht="28.8" x14ac:dyDescent="0.3">
      <c r="A56" s="20">
        <v>0.12451035335835001</v>
      </c>
      <c r="B56" s="20">
        <v>3</v>
      </c>
      <c r="C56" s="20">
        <v>454</v>
      </c>
      <c r="D56" s="26">
        <v>4.3198867212083103</v>
      </c>
      <c r="E56" s="10" t="s">
        <v>1516</v>
      </c>
      <c r="F56" s="9" t="s">
        <v>20</v>
      </c>
      <c r="G56" s="9" t="s">
        <v>1517</v>
      </c>
    </row>
    <row r="57" spans="1:7" x14ac:dyDescent="0.3">
      <c r="A57" s="20">
        <v>0.12451035335835001</v>
      </c>
      <c r="B57" s="20">
        <v>3</v>
      </c>
      <c r="C57" s="20">
        <v>428</v>
      </c>
      <c r="D57" s="26">
        <v>4.5823097463284403</v>
      </c>
      <c r="E57" s="10" t="s">
        <v>1518</v>
      </c>
      <c r="F57" s="9" t="s">
        <v>20</v>
      </c>
      <c r="G57" s="9" t="s">
        <v>1519</v>
      </c>
    </row>
    <row r="58" spans="1:7" ht="28.8" x14ac:dyDescent="0.3">
      <c r="A58" s="20">
        <v>0.12451035335835001</v>
      </c>
      <c r="B58" s="20">
        <v>3</v>
      </c>
      <c r="C58" s="20">
        <v>462</v>
      </c>
      <c r="D58" s="26">
        <v>4.2450834879406303</v>
      </c>
      <c r="E58" s="10" t="s">
        <v>1520</v>
      </c>
      <c r="F58" s="9" t="s">
        <v>20</v>
      </c>
      <c r="G58" s="9" t="s">
        <v>1521</v>
      </c>
    </row>
    <row r="59" spans="1:7" ht="28.8" x14ac:dyDescent="0.3">
      <c r="A59" s="20">
        <v>0.12451035335835001</v>
      </c>
      <c r="B59" s="20">
        <v>3</v>
      </c>
      <c r="C59" s="20">
        <v>472</v>
      </c>
      <c r="D59" s="26">
        <v>4.1551452784503597</v>
      </c>
      <c r="E59" s="10" t="s">
        <v>1522</v>
      </c>
      <c r="F59" s="9" t="s">
        <v>20</v>
      </c>
      <c r="G59" s="9" t="s">
        <v>1523</v>
      </c>
    </row>
    <row r="60" spans="1:7" ht="28.8" x14ac:dyDescent="0.3">
      <c r="A60" s="20">
        <v>0.12451035335835001</v>
      </c>
      <c r="B60" s="20">
        <v>3</v>
      </c>
      <c r="C60" s="20">
        <v>470</v>
      </c>
      <c r="D60" s="26">
        <v>4.17282674772036</v>
      </c>
      <c r="E60" s="10" t="s">
        <v>193</v>
      </c>
      <c r="F60" s="9" t="s">
        <v>20</v>
      </c>
      <c r="G60" s="9" t="s">
        <v>1523</v>
      </c>
    </row>
    <row r="61" spans="1:7" ht="28.8" x14ac:dyDescent="0.3">
      <c r="A61" s="20">
        <v>0.12451035335835001</v>
      </c>
      <c r="B61" s="20">
        <v>3</v>
      </c>
      <c r="C61" s="20">
        <v>468</v>
      </c>
      <c r="D61" s="26">
        <v>4.19065934065934</v>
      </c>
      <c r="E61" s="10" t="s">
        <v>1524</v>
      </c>
      <c r="F61" s="9" t="s">
        <v>20</v>
      </c>
      <c r="G61" s="9" t="s">
        <v>1525</v>
      </c>
    </row>
    <row r="62" spans="1:7" ht="28.8" x14ac:dyDescent="0.3">
      <c r="A62" s="20">
        <v>0.12451035335835001</v>
      </c>
      <c r="B62" s="20">
        <v>3</v>
      </c>
      <c r="C62" s="20">
        <v>444</v>
      </c>
      <c r="D62" s="26">
        <v>4.4171814671814698</v>
      </c>
      <c r="E62" s="10" t="s">
        <v>1526</v>
      </c>
      <c r="F62" s="9" t="s">
        <v>20</v>
      </c>
      <c r="G62" s="9" t="s">
        <v>1527</v>
      </c>
    </row>
    <row r="63" spans="1:7" ht="28.8" x14ac:dyDescent="0.3">
      <c r="A63" s="20">
        <v>0.12451035335835001</v>
      </c>
      <c r="B63" s="20">
        <v>3</v>
      </c>
      <c r="C63" s="20">
        <v>450</v>
      </c>
      <c r="D63" s="26">
        <v>4.3582857142857101</v>
      </c>
      <c r="E63" s="10" t="s">
        <v>1528</v>
      </c>
      <c r="F63" s="9" t="s">
        <v>20</v>
      </c>
      <c r="G63" s="9" t="s">
        <v>1529</v>
      </c>
    </row>
    <row r="64" spans="1:7" ht="28.8" x14ac:dyDescent="0.3">
      <c r="A64" s="20">
        <v>0.12451035335835001</v>
      </c>
      <c r="B64" s="20">
        <v>3</v>
      </c>
      <c r="C64" s="20">
        <v>473</v>
      </c>
      <c r="D64" s="26">
        <v>4.1463606161280602</v>
      </c>
      <c r="E64" s="10" t="s">
        <v>1530</v>
      </c>
      <c r="F64" s="9" t="s">
        <v>20</v>
      </c>
      <c r="G64" s="9" t="s">
        <v>1531</v>
      </c>
    </row>
    <row r="65" spans="1:7" ht="28.8" x14ac:dyDescent="0.3">
      <c r="A65" s="20">
        <v>0.12451035335835001</v>
      </c>
      <c r="B65" s="20">
        <v>3</v>
      </c>
      <c r="C65" s="20">
        <v>474</v>
      </c>
      <c r="D65" s="26">
        <v>4.1376130198915</v>
      </c>
      <c r="E65" s="10" t="s">
        <v>1532</v>
      </c>
      <c r="F65" s="9" t="s">
        <v>20</v>
      </c>
      <c r="G65" s="9" t="s">
        <v>1533</v>
      </c>
    </row>
    <row r="66" spans="1:7" x14ac:dyDescent="0.3">
      <c r="A66" s="20">
        <v>0.12451035335835001</v>
      </c>
      <c r="B66" s="20">
        <v>3</v>
      </c>
      <c r="C66" s="20">
        <v>463</v>
      </c>
      <c r="D66" s="26">
        <v>4.2359148410984302</v>
      </c>
      <c r="E66" s="10" t="s">
        <v>1534</v>
      </c>
      <c r="F66" s="9" t="s">
        <v>20</v>
      </c>
      <c r="G66" s="9" t="s">
        <v>1511</v>
      </c>
    </row>
    <row r="67" spans="1:7" ht="28.8" x14ac:dyDescent="0.3">
      <c r="A67" s="20">
        <v>0.12595926152305501</v>
      </c>
      <c r="B67" s="20">
        <v>3</v>
      </c>
      <c r="C67" s="20">
        <v>484</v>
      </c>
      <c r="D67" s="26">
        <v>4.05212514757969</v>
      </c>
      <c r="E67" s="10" t="s">
        <v>191</v>
      </c>
      <c r="F67" s="9" t="s">
        <v>20</v>
      </c>
      <c r="G67" s="9" t="s">
        <v>1535</v>
      </c>
    </row>
    <row r="68" spans="1:7" x14ac:dyDescent="0.3">
      <c r="A68" s="20">
        <v>0.12595926152305501</v>
      </c>
      <c r="B68" s="20">
        <v>3</v>
      </c>
      <c r="C68" s="20">
        <v>484</v>
      </c>
      <c r="D68" s="26">
        <v>4.05212514757969</v>
      </c>
      <c r="E68" s="10" t="s">
        <v>1536</v>
      </c>
      <c r="F68" s="9" t="s">
        <v>20</v>
      </c>
      <c r="G68" s="9" t="s">
        <v>1537</v>
      </c>
    </row>
    <row r="69" spans="1:7" x14ac:dyDescent="0.3">
      <c r="A69" s="20">
        <v>0.12765046040910899</v>
      </c>
      <c r="B69" s="20">
        <v>3</v>
      </c>
      <c r="C69" s="20">
        <v>490</v>
      </c>
      <c r="D69" s="26">
        <v>4.0025072886297401</v>
      </c>
      <c r="E69" s="10" t="s">
        <v>199</v>
      </c>
      <c r="F69" s="9" t="s">
        <v>20</v>
      </c>
      <c r="G69" s="9" t="s">
        <v>1538</v>
      </c>
    </row>
    <row r="70" spans="1:7" ht="28.8" x14ac:dyDescent="0.3">
      <c r="A70" s="20">
        <v>0.12765046040910899</v>
      </c>
      <c r="B70" s="20">
        <v>3</v>
      </c>
      <c r="C70" s="20">
        <v>496</v>
      </c>
      <c r="D70" s="26">
        <v>3.9540898617511502</v>
      </c>
      <c r="E70" s="10" t="s">
        <v>1539</v>
      </c>
      <c r="F70" s="9" t="s">
        <v>20</v>
      </c>
      <c r="G70" s="9" t="s">
        <v>1540</v>
      </c>
    </row>
    <row r="71" spans="1:7" x14ac:dyDescent="0.3">
      <c r="A71" s="20">
        <v>0.12765046040910899</v>
      </c>
      <c r="B71" s="20">
        <v>3</v>
      </c>
      <c r="C71" s="20">
        <v>498</v>
      </c>
      <c r="D71" s="26">
        <v>3.9382099827883001</v>
      </c>
      <c r="E71" s="10" t="s">
        <v>1541</v>
      </c>
      <c r="F71" s="9" t="s">
        <v>20</v>
      </c>
      <c r="G71" s="9" t="s">
        <v>1542</v>
      </c>
    </row>
    <row r="72" spans="1:7" x14ac:dyDescent="0.3">
      <c r="A72" s="20">
        <v>0.12765046040910899</v>
      </c>
      <c r="B72" s="20">
        <v>3</v>
      </c>
      <c r="C72" s="20">
        <v>495</v>
      </c>
      <c r="D72" s="26">
        <v>3.9620779220779201</v>
      </c>
      <c r="E72" s="10" t="s">
        <v>1543</v>
      </c>
      <c r="F72" s="9" t="s">
        <v>20</v>
      </c>
      <c r="G72" s="9" t="s">
        <v>1544</v>
      </c>
    </row>
    <row r="73" spans="1:7" x14ac:dyDescent="0.3">
      <c r="A73" s="20">
        <v>0.13638142065126599</v>
      </c>
      <c r="B73" s="20">
        <v>1</v>
      </c>
      <c r="C73" s="20">
        <v>29</v>
      </c>
      <c r="D73" s="26">
        <v>22.542857142857098</v>
      </c>
      <c r="E73" s="10" t="s">
        <v>1545</v>
      </c>
      <c r="F73" s="9" t="s">
        <v>20</v>
      </c>
      <c r="G73" s="9" t="s">
        <v>1546</v>
      </c>
    </row>
    <row r="74" spans="1:7" ht="28.8" x14ac:dyDescent="0.3">
      <c r="A74" s="20">
        <v>0.15032145554788601</v>
      </c>
      <c r="B74" s="20">
        <v>2</v>
      </c>
      <c r="C74" s="20">
        <v>231</v>
      </c>
      <c r="D74" s="26">
        <v>5.6601113172541702</v>
      </c>
      <c r="E74" s="10" t="s">
        <v>1547</v>
      </c>
      <c r="F74" s="9" t="s">
        <v>20</v>
      </c>
      <c r="G74" s="9" t="s">
        <v>1548</v>
      </c>
    </row>
    <row r="76" spans="1:7" x14ac:dyDescent="0.3">
      <c r="A76" s="19" t="s">
        <v>0</v>
      </c>
      <c r="B76" s="19" t="s">
        <v>1</v>
      </c>
      <c r="C76" s="19" t="s">
        <v>2</v>
      </c>
      <c r="D76" s="25" t="s">
        <v>3</v>
      </c>
      <c r="E76" s="8" t="s">
        <v>4</v>
      </c>
      <c r="F76" s="7" t="s">
        <v>5</v>
      </c>
      <c r="G76" s="7" t="s">
        <v>6</v>
      </c>
    </row>
    <row r="77" spans="1:7" x14ac:dyDescent="0.3">
      <c r="A77" s="37" t="s">
        <v>1549</v>
      </c>
      <c r="B77" s="20">
        <v>7</v>
      </c>
      <c r="C77" s="20">
        <v>192</v>
      </c>
      <c r="D77" s="26">
        <v>23.834375000000001</v>
      </c>
      <c r="E77" s="10" t="s">
        <v>1550</v>
      </c>
      <c r="F77" s="9" t="s">
        <v>20</v>
      </c>
      <c r="G77" s="9" t="s">
        <v>1551</v>
      </c>
    </row>
    <row r="78" spans="1:7" x14ac:dyDescent="0.3">
      <c r="A78" s="37" t="s">
        <v>1552</v>
      </c>
      <c r="B78" s="20">
        <v>7</v>
      </c>
      <c r="C78" s="20">
        <v>251</v>
      </c>
      <c r="D78" s="26">
        <v>18.231872509960201</v>
      </c>
      <c r="E78" s="10" t="s">
        <v>1553</v>
      </c>
      <c r="F78" s="9" t="s">
        <v>20</v>
      </c>
      <c r="G78" s="9" t="s">
        <v>1554</v>
      </c>
    </row>
    <row r="79" spans="1:7" x14ac:dyDescent="0.3">
      <c r="A79" s="37" t="s">
        <v>1552</v>
      </c>
      <c r="B79" s="20">
        <v>8</v>
      </c>
      <c r="C79" s="20">
        <v>389</v>
      </c>
      <c r="D79" s="26">
        <v>13.444583180315799</v>
      </c>
      <c r="E79" s="10" t="s">
        <v>1555</v>
      </c>
      <c r="F79" s="9" t="s">
        <v>20</v>
      </c>
      <c r="G79" s="9" t="s">
        <v>1556</v>
      </c>
    </row>
    <row r="80" spans="1:7" x14ac:dyDescent="0.3">
      <c r="A80" s="37" t="s">
        <v>1557</v>
      </c>
      <c r="B80" s="20">
        <v>7</v>
      </c>
      <c r="C80" s="20">
        <v>310</v>
      </c>
      <c r="D80" s="26">
        <v>14.761935483871</v>
      </c>
      <c r="E80" s="10" t="s">
        <v>1558</v>
      </c>
      <c r="F80" s="9" t="s">
        <v>20</v>
      </c>
      <c r="G80" s="9" t="s">
        <v>1559</v>
      </c>
    </row>
    <row r="81" spans="1:7" x14ac:dyDescent="0.3">
      <c r="A81" s="20">
        <v>1.4622360429554699E-4</v>
      </c>
      <c r="B81" s="20">
        <v>6</v>
      </c>
      <c r="C81" s="20">
        <v>229</v>
      </c>
      <c r="D81" s="26">
        <v>17.128633811603201</v>
      </c>
      <c r="E81" s="10" t="s">
        <v>1560</v>
      </c>
      <c r="F81" s="9" t="s">
        <v>20</v>
      </c>
      <c r="G81" s="9" t="s">
        <v>1561</v>
      </c>
    </row>
    <row r="82" spans="1:7" x14ac:dyDescent="0.3">
      <c r="A82" s="20">
        <v>1.9049185692525199E-4</v>
      </c>
      <c r="B82" s="20">
        <v>6</v>
      </c>
      <c r="C82" s="20">
        <v>248</v>
      </c>
      <c r="D82" s="26">
        <v>15.816359447004601</v>
      </c>
      <c r="E82" s="10" t="s">
        <v>1562</v>
      </c>
      <c r="F82" s="9" t="s">
        <v>20</v>
      </c>
      <c r="G82" s="9" t="s">
        <v>1563</v>
      </c>
    </row>
    <row r="83" spans="1:7" x14ac:dyDescent="0.3">
      <c r="A83" s="20">
        <v>1.9049185692525199E-4</v>
      </c>
      <c r="B83" s="20">
        <v>6</v>
      </c>
      <c r="C83" s="20">
        <v>254</v>
      </c>
      <c r="D83" s="26">
        <v>15.442744656917901</v>
      </c>
      <c r="E83" s="10" t="s">
        <v>1564</v>
      </c>
      <c r="F83" s="9" t="s">
        <v>20</v>
      </c>
      <c r="G83" s="9" t="s">
        <v>1565</v>
      </c>
    </row>
    <row r="84" spans="1:7" x14ac:dyDescent="0.3">
      <c r="A84" s="20">
        <v>3.8684905112217402E-4</v>
      </c>
      <c r="B84" s="20">
        <v>6</v>
      </c>
      <c r="C84" s="20">
        <v>294</v>
      </c>
      <c r="D84" s="26">
        <v>13.341690962099101</v>
      </c>
      <c r="E84" s="10" t="s">
        <v>1566</v>
      </c>
      <c r="F84" s="9" t="s">
        <v>20</v>
      </c>
      <c r="G84" s="9" t="s">
        <v>1567</v>
      </c>
    </row>
    <row r="85" spans="1:7" x14ac:dyDescent="0.3">
      <c r="A85" s="20">
        <v>4.1506991242476699E-4</v>
      </c>
      <c r="B85" s="20">
        <v>5</v>
      </c>
      <c r="C85" s="20">
        <v>172</v>
      </c>
      <c r="D85" s="26">
        <v>19.0041528239203</v>
      </c>
      <c r="E85" s="10" t="s">
        <v>1568</v>
      </c>
      <c r="F85" s="9" t="s">
        <v>20</v>
      </c>
      <c r="G85" s="9" t="s">
        <v>1569</v>
      </c>
    </row>
    <row r="86" spans="1:7" x14ac:dyDescent="0.3">
      <c r="A86" s="20">
        <v>6.72460731694749E-4</v>
      </c>
      <c r="B86" s="20">
        <v>5</v>
      </c>
      <c r="C86" s="20">
        <v>198</v>
      </c>
      <c r="D86" s="26">
        <v>16.508658008657999</v>
      </c>
      <c r="E86" s="10" t="s">
        <v>1570</v>
      </c>
      <c r="F86" s="9" t="s">
        <v>20</v>
      </c>
      <c r="G86" s="9" t="s">
        <v>1571</v>
      </c>
    </row>
    <row r="87" spans="1:7" x14ac:dyDescent="0.3">
      <c r="A87" s="18">
        <v>6.72460731694749E-4</v>
      </c>
      <c r="B87" s="18">
        <v>6</v>
      </c>
      <c r="C87" s="18">
        <v>337</v>
      </c>
      <c r="D87" s="24">
        <v>11.639338702840201</v>
      </c>
      <c r="E87" s="12" t="s">
        <v>54</v>
      </c>
      <c r="F87" s="11" t="s">
        <v>20</v>
      </c>
      <c r="G87" s="11" t="s">
        <v>1572</v>
      </c>
    </row>
    <row r="88" spans="1:7" x14ac:dyDescent="0.3">
      <c r="A88" s="20">
        <v>8.5712986126484003E-4</v>
      </c>
      <c r="B88" s="20">
        <v>5</v>
      </c>
      <c r="C88" s="20">
        <v>212</v>
      </c>
      <c r="D88" s="26">
        <v>15.418463611859799</v>
      </c>
      <c r="E88" s="10" t="s">
        <v>1573</v>
      </c>
      <c r="F88" s="9" t="s">
        <v>20</v>
      </c>
      <c r="G88" s="9" t="s">
        <v>1574</v>
      </c>
    </row>
    <row r="89" spans="1:7" ht="28.8" x14ac:dyDescent="0.3">
      <c r="A89" s="20">
        <v>9.2504343793454297E-4</v>
      </c>
      <c r="B89" s="20">
        <v>5</v>
      </c>
      <c r="C89" s="20">
        <v>219</v>
      </c>
      <c r="D89" s="26">
        <v>14.9256360078278</v>
      </c>
      <c r="E89" s="10" t="s">
        <v>1575</v>
      </c>
      <c r="F89" s="9" t="s">
        <v>20</v>
      </c>
      <c r="G89" s="9" t="s">
        <v>1576</v>
      </c>
    </row>
    <row r="90" spans="1:7" x14ac:dyDescent="0.3">
      <c r="A90" s="20">
        <v>9.5734551147744304E-4</v>
      </c>
      <c r="B90" s="20">
        <v>5</v>
      </c>
      <c r="C90" s="20">
        <v>224</v>
      </c>
      <c r="D90" s="26">
        <v>14.592474489795899</v>
      </c>
      <c r="E90" s="10" t="s">
        <v>1577</v>
      </c>
      <c r="F90" s="9" t="s">
        <v>20</v>
      </c>
      <c r="G90" s="9" t="s">
        <v>1578</v>
      </c>
    </row>
    <row r="91" spans="1:7" x14ac:dyDescent="0.3">
      <c r="A91" s="20">
        <v>1.2127375854824099E-3</v>
      </c>
      <c r="B91" s="20">
        <v>5</v>
      </c>
      <c r="C91" s="20">
        <v>248</v>
      </c>
      <c r="D91" s="26">
        <v>13.1802995391705</v>
      </c>
      <c r="E91" s="10" t="s">
        <v>122</v>
      </c>
      <c r="F91" s="9" t="s">
        <v>20</v>
      </c>
      <c r="G91" s="9" t="s">
        <v>1579</v>
      </c>
    </row>
    <row r="92" spans="1:7" x14ac:dyDescent="0.3">
      <c r="A92" s="20">
        <v>1.2127375854824099E-3</v>
      </c>
      <c r="B92" s="20">
        <v>4</v>
      </c>
      <c r="C92" s="20">
        <v>124</v>
      </c>
      <c r="D92" s="26">
        <v>21.088479262672799</v>
      </c>
      <c r="E92" s="10" t="s">
        <v>1580</v>
      </c>
      <c r="F92" s="9" t="s">
        <v>20</v>
      </c>
      <c r="G92" s="9" t="s">
        <v>1581</v>
      </c>
    </row>
    <row r="93" spans="1:7" x14ac:dyDescent="0.3">
      <c r="A93" s="20">
        <v>1.2127375854824099E-3</v>
      </c>
      <c r="B93" s="20">
        <v>5</v>
      </c>
      <c r="C93" s="20">
        <v>248</v>
      </c>
      <c r="D93" s="26">
        <v>13.1802995391705</v>
      </c>
      <c r="E93" s="10" t="s">
        <v>1582</v>
      </c>
      <c r="F93" s="9" t="s">
        <v>20</v>
      </c>
      <c r="G93" s="9" t="s">
        <v>1583</v>
      </c>
    </row>
    <row r="94" spans="1:7" x14ac:dyDescent="0.3">
      <c r="A94" s="20">
        <v>1.2127375854824099E-3</v>
      </c>
      <c r="B94" s="20">
        <v>5</v>
      </c>
      <c r="C94" s="20">
        <v>242</v>
      </c>
      <c r="D94" s="26">
        <v>13.5070838252656</v>
      </c>
      <c r="E94" s="10" t="s">
        <v>1584</v>
      </c>
      <c r="F94" s="9" t="s">
        <v>20</v>
      </c>
      <c r="G94" s="9" t="s">
        <v>1585</v>
      </c>
    </row>
    <row r="95" spans="1:7" x14ac:dyDescent="0.3">
      <c r="A95" s="18">
        <v>1.2127375854824099E-3</v>
      </c>
      <c r="B95" s="18">
        <v>6</v>
      </c>
      <c r="C95" s="18">
        <v>417</v>
      </c>
      <c r="D95" s="24">
        <v>9.4063720452209694</v>
      </c>
      <c r="E95" s="12" t="s">
        <v>1586</v>
      </c>
      <c r="F95" s="11" t="s">
        <v>20</v>
      </c>
      <c r="G95" s="11" t="s">
        <v>1587</v>
      </c>
    </row>
    <row r="96" spans="1:7" x14ac:dyDescent="0.3">
      <c r="A96" s="20">
        <v>1.21911807125743E-3</v>
      </c>
      <c r="B96" s="20">
        <v>5</v>
      </c>
      <c r="C96" s="20">
        <v>258</v>
      </c>
      <c r="D96" s="26">
        <v>12.6694352159468</v>
      </c>
      <c r="E96" s="10" t="s">
        <v>1588</v>
      </c>
      <c r="F96" s="9" t="s">
        <v>20</v>
      </c>
      <c r="G96" s="9" t="s">
        <v>1589</v>
      </c>
    </row>
    <row r="97" spans="1:7" x14ac:dyDescent="0.3">
      <c r="A97" s="20">
        <v>1.21911807125743E-3</v>
      </c>
      <c r="B97" s="20">
        <v>5</v>
      </c>
      <c r="C97" s="20">
        <v>256</v>
      </c>
      <c r="D97" s="26">
        <v>12.7684151785714</v>
      </c>
      <c r="E97" s="10" t="s">
        <v>1590</v>
      </c>
      <c r="F97" s="9" t="s">
        <v>20</v>
      </c>
      <c r="G97" s="9" t="s">
        <v>1591</v>
      </c>
    </row>
    <row r="98" spans="1:7" x14ac:dyDescent="0.3">
      <c r="A98" s="20">
        <v>1.21911807125743E-3</v>
      </c>
      <c r="B98" s="20">
        <v>5</v>
      </c>
      <c r="C98" s="20">
        <v>259</v>
      </c>
      <c r="D98" s="26">
        <v>12.6205184776613</v>
      </c>
      <c r="E98" s="10" t="s">
        <v>1592</v>
      </c>
      <c r="F98" s="9" t="s">
        <v>20</v>
      </c>
      <c r="G98" s="9" t="s">
        <v>1593</v>
      </c>
    </row>
    <row r="99" spans="1:7" x14ac:dyDescent="0.3">
      <c r="A99" s="20">
        <v>1.34741863405169E-3</v>
      </c>
      <c r="B99" s="20">
        <v>5</v>
      </c>
      <c r="C99" s="20">
        <v>267</v>
      </c>
      <c r="D99" s="26">
        <v>12.2423756019262</v>
      </c>
      <c r="E99" s="10" t="s">
        <v>1594</v>
      </c>
      <c r="F99" s="9" t="s">
        <v>20</v>
      </c>
      <c r="G99" s="9" t="s">
        <v>1595</v>
      </c>
    </row>
    <row r="100" spans="1:7" x14ac:dyDescent="0.3">
      <c r="A100" s="20">
        <v>1.38563920006334E-3</v>
      </c>
      <c r="B100" s="20">
        <v>5</v>
      </c>
      <c r="C100" s="20">
        <v>271</v>
      </c>
      <c r="D100" s="26">
        <v>12.061676331049</v>
      </c>
      <c r="E100" s="10" t="s">
        <v>1596</v>
      </c>
      <c r="F100" s="9" t="s">
        <v>20</v>
      </c>
      <c r="G100" s="9" t="s">
        <v>1597</v>
      </c>
    </row>
    <row r="101" spans="1:7" x14ac:dyDescent="0.3">
      <c r="A101" s="20">
        <v>1.5267102480556599E-3</v>
      </c>
      <c r="B101" s="20">
        <v>5</v>
      </c>
      <c r="C101" s="20">
        <v>279</v>
      </c>
      <c r="D101" s="26">
        <v>11.715821812595999</v>
      </c>
      <c r="E101" s="10" t="s">
        <v>62</v>
      </c>
      <c r="F101" s="9" t="s">
        <v>20</v>
      </c>
      <c r="G101" s="9" t="s">
        <v>1598</v>
      </c>
    </row>
    <row r="102" spans="1:7" x14ac:dyDescent="0.3">
      <c r="A102" s="20">
        <v>1.82001588715566E-3</v>
      </c>
      <c r="B102" s="20">
        <v>5</v>
      </c>
      <c r="C102" s="20">
        <v>294</v>
      </c>
      <c r="D102" s="26">
        <v>11.118075801749301</v>
      </c>
      <c r="E102" s="10" t="s">
        <v>1599</v>
      </c>
      <c r="F102" s="9" t="s">
        <v>20</v>
      </c>
      <c r="G102" s="9" t="s">
        <v>1600</v>
      </c>
    </row>
    <row r="103" spans="1:7" x14ac:dyDescent="0.3">
      <c r="A103" s="20">
        <v>1.82001588715566E-3</v>
      </c>
      <c r="B103" s="20">
        <v>5</v>
      </c>
      <c r="C103" s="20">
        <v>301</v>
      </c>
      <c r="D103" s="26">
        <v>10.859515899383</v>
      </c>
      <c r="E103" s="10" t="s">
        <v>1601</v>
      </c>
      <c r="F103" s="9" t="s">
        <v>20</v>
      </c>
      <c r="G103" s="9" t="s">
        <v>1602</v>
      </c>
    </row>
    <row r="104" spans="1:7" x14ac:dyDescent="0.3">
      <c r="A104" s="20">
        <v>1.82001588715566E-3</v>
      </c>
      <c r="B104" s="20">
        <v>5</v>
      </c>
      <c r="C104" s="20">
        <v>299</v>
      </c>
      <c r="D104" s="26">
        <v>10.932154801719999</v>
      </c>
      <c r="E104" s="10" t="s">
        <v>1603</v>
      </c>
      <c r="F104" s="9" t="s">
        <v>20</v>
      </c>
      <c r="G104" s="9" t="s">
        <v>1604</v>
      </c>
    </row>
    <row r="105" spans="1:7" x14ac:dyDescent="0.3">
      <c r="A105" s="20">
        <v>1.82001588715566E-3</v>
      </c>
      <c r="B105" s="20">
        <v>5</v>
      </c>
      <c r="C105" s="20">
        <v>297</v>
      </c>
      <c r="D105" s="26">
        <v>11.005772005772</v>
      </c>
      <c r="E105" s="10" t="s">
        <v>1605</v>
      </c>
      <c r="F105" s="9" t="s">
        <v>20</v>
      </c>
      <c r="G105" s="9" t="s">
        <v>1606</v>
      </c>
    </row>
    <row r="106" spans="1:7" x14ac:dyDescent="0.3">
      <c r="A106" s="20">
        <v>1.82001588715566E-3</v>
      </c>
      <c r="B106" s="20">
        <v>5</v>
      </c>
      <c r="C106" s="20">
        <v>298</v>
      </c>
      <c r="D106" s="26">
        <v>10.9688398849473</v>
      </c>
      <c r="E106" s="10" t="s">
        <v>1607</v>
      </c>
      <c r="F106" s="9" t="s">
        <v>20</v>
      </c>
      <c r="G106" s="9" t="s">
        <v>1608</v>
      </c>
    </row>
    <row r="107" spans="1:7" x14ac:dyDescent="0.3">
      <c r="A107" s="20">
        <v>2.1439167194829399E-3</v>
      </c>
      <c r="B107" s="20">
        <v>5</v>
      </c>
      <c r="C107" s="20">
        <v>316</v>
      </c>
      <c r="D107" s="26">
        <v>10.3440325497288</v>
      </c>
      <c r="E107" s="10" t="s">
        <v>1609</v>
      </c>
      <c r="F107" s="9" t="s">
        <v>20</v>
      </c>
      <c r="G107" s="9" t="s">
        <v>1610</v>
      </c>
    </row>
    <row r="108" spans="1:7" x14ac:dyDescent="0.3">
      <c r="A108" s="20">
        <v>2.1439167194829399E-3</v>
      </c>
      <c r="B108" s="20">
        <v>5</v>
      </c>
      <c r="C108" s="20">
        <v>315</v>
      </c>
      <c r="D108" s="26">
        <v>10.3768707482993</v>
      </c>
      <c r="E108" s="10" t="s">
        <v>1611</v>
      </c>
      <c r="F108" s="9" t="s">
        <v>20</v>
      </c>
      <c r="G108" s="9" t="s">
        <v>1612</v>
      </c>
    </row>
    <row r="109" spans="1:7" x14ac:dyDescent="0.3">
      <c r="A109" s="20">
        <v>2.54629622099332E-3</v>
      </c>
      <c r="B109" s="20">
        <v>5</v>
      </c>
      <c r="C109" s="20">
        <v>330</v>
      </c>
      <c r="D109" s="26">
        <v>9.9051948051947996</v>
      </c>
      <c r="E109" s="10" t="s">
        <v>1613</v>
      </c>
      <c r="F109" s="9" t="s">
        <v>20</v>
      </c>
      <c r="G109" s="9" t="s">
        <v>1614</v>
      </c>
    </row>
    <row r="110" spans="1:7" x14ac:dyDescent="0.3">
      <c r="A110" s="20">
        <v>2.93753697133346E-3</v>
      </c>
      <c r="B110" s="20">
        <v>4</v>
      </c>
      <c r="C110" s="20">
        <v>181</v>
      </c>
      <c r="D110" s="26">
        <v>14.4473559589582</v>
      </c>
      <c r="E110" s="10" t="s">
        <v>1615</v>
      </c>
      <c r="F110" s="9" t="s">
        <v>20</v>
      </c>
      <c r="G110" s="9" t="s">
        <v>1616</v>
      </c>
    </row>
    <row r="111" spans="1:7" x14ac:dyDescent="0.3">
      <c r="A111" s="20">
        <v>2.9496039393818001E-3</v>
      </c>
      <c r="B111" s="20">
        <v>5</v>
      </c>
      <c r="C111" s="20">
        <v>347</v>
      </c>
      <c r="D111" s="26">
        <v>9.4199258954302199</v>
      </c>
      <c r="E111" s="10" t="s">
        <v>149</v>
      </c>
      <c r="F111" s="9" t="s">
        <v>20</v>
      </c>
      <c r="G111" s="9" t="s">
        <v>1595</v>
      </c>
    </row>
    <row r="112" spans="1:7" x14ac:dyDescent="0.3">
      <c r="A112" s="20">
        <v>2.9496039393818001E-3</v>
      </c>
      <c r="B112" s="20">
        <v>5</v>
      </c>
      <c r="C112" s="20">
        <v>345</v>
      </c>
      <c r="D112" s="26">
        <v>9.4745341614906806</v>
      </c>
      <c r="E112" s="10" t="s">
        <v>1617</v>
      </c>
      <c r="F112" s="9" t="s">
        <v>20</v>
      </c>
      <c r="G112" s="9" t="s">
        <v>1618</v>
      </c>
    </row>
    <row r="113" spans="1:7" x14ac:dyDescent="0.3">
      <c r="A113" s="20">
        <v>3.1488638448225101E-3</v>
      </c>
      <c r="B113" s="20">
        <v>5</v>
      </c>
      <c r="C113" s="20">
        <v>354</v>
      </c>
      <c r="D113" s="26">
        <v>9.2336561743341399</v>
      </c>
      <c r="E113" s="10" t="s">
        <v>1619</v>
      </c>
      <c r="F113" s="9" t="s">
        <v>20</v>
      </c>
      <c r="G113" s="9" t="s">
        <v>1620</v>
      </c>
    </row>
    <row r="114" spans="1:7" x14ac:dyDescent="0.3">
      <c r="A114" s="20">
        <v>3.2948273203509699E-3</v>
      </c>
      <c r="B114" s="20">
        <v>4</v>
      </c>
      <c r="C114" s="20">
        <v>192</v>
      </c>
      <c r="D114" s="26">
        <v>13.6196428571429</v>
      </c>
      <c r="E114" s="10" t="s">
        <v>1621</v>
      </c>
      <c r="F114" s="9" t="s">
        <v>20</v>
      </c>
      <c r="G114" s="9" t="s">
        <v>1616</v>
      </c>
    </row>
    <row r="115" spans="1:7" x14ac:dyDescent="0.3">
      <c r="A115" s="20">
        <v>3.4864101518256199E-3</v>
      </c>
      <c r="B115" s="20">
        <v>5</v>
      </c>
      <c r="C115" s="20">
        <v>366</v>
      </c>
      <c r="D115" s="26">
        <v>8.9309133489461292</v>
      </c>
      <c r="E115" s="10" t="s">
        <v>1622</v>
      </c>
      <c r="F115" s="9" t="s">
        <v>20</v>
      </c>
      <c r="G115" s="9" t="s">
        <v>1623</v>
      </c>
    </row>
    <row r="116" spans="1:7" x14ac:dyDescent="0.3">
      <c r="A116" s="20">
        <v>3.5205264925225201E-3</v>
      </c>
      <c r="B116" s="20">
        <v>4</v>
      </c>
      <c r="C116" s="20">
        <v>198</v>
      </c>
      <c r="D116" s="26">
        <v>13.206926406926399</v>
      </c>
      <c r="E116" s="10" t="s">
        <v>1624</v>
      </c>
      <c r="F116" s="9" t="s">
        <v>20</v>
      </c>
      <c r="G116" s="9" t="s">
        <v>1625</v>
      </c>
    </row>
    <row r="117" spans="1:7" x14ac:dyDescent="0.3">
      <c r="A117" s="20">
        <v>3.6198715808248498E-3</v>
      </c>
      <c r="B117" s="20">
        <v>5</v>
      </c>
      <c r="C117" s="20">
        <v>373</v>
      </c>
      <c r="D117" s="26">
        <v>8.7633090769820008</v>
      </c>
      <c r="E117" s="10" t="s">
        <v>1626</v>
      </c>
      <c r="F117" s="9" t="s">
        <v>20</v>
      </c>
      <c r="G117" s="9" t="s">
        <v>1627</v>
      </c>
    </row>
    <row r="118" spans="1:7" x14ac:dyDescent="0.3">
      <c r="A118" s="20">
        <v>3.9717973286368599E-3</v>
      </c>
      <c r="B118" s="20">
        <v>4</v>
      </c>
      <c r="C118" s="20">
        <v>207</v>
      </c>
      <c r="D118" s="26">
        <v>12.6327122153209</v>
      </c>
      <c r="E118" s="10" t="s">
        <v>1628</v>
      </c>
      <c r="F118" s="9" t="s">
        <v>20</v>
      </c>
      <c r="G118" s="9" t="s">
        <v>1629</v>
      </c>
    </row>
    <row r="119" spans="1:7" x14ac:dyDescent="0.3">
      <c r="A119" s="20">
        <v>5.0866349735104498E-3</v>
      </c>
      <c r="B119" s="20">
        <v>4</v>
      </c>
      <c r="C119" s="20">
        <v>225</v>
      </c>
      <c r="D119" s="26">
        <v>11.6220952380952</v>
      </c>
      <c r="E119" s="10" t="s">
        <v>1630</v>
      </c>
      <c r="F119" s="9" t="s">
        <v>20</v>
      </c>
      <c r="G119" s="9" t="s">
        <v>1631</v>
      </c>
    </row>
    <row r="120" spans="1:7" x14ac:dyDescent="0.3">
      <c r="A120" s="18">
        <v>5.0866349735104498E-3</v>
      </c>
      <c r="B120" s="18">
        <v>4</v>
      </c>
      <c r="C120" s="18">
        <v>223</v>
      </c>
      <c r="D120" s="24">
        <v>11.726329276105099</v>
      </c>
      <c r="E120" s="12" t="s">
        <v>1632</v>
      </c>
      <c r="F120" s="11" t="s">
        <v>20</v>
      </c>
      <c r="G120" s="11" t="s">
        <v>1633</v>
      </c>
    </row>
    <row r="121" spans="1:7" x14ac:dyDescent="0.3">
      <c r="A121" s="20">
        <v>5.0866349735104498E-3</v>
      </c>
      <c r="B121" s="20">
        <v>4</v>
      </c>
      <c r="C121" s="20">
        <v>225</v>
      </c>
      <c r="D121" s="26">
        <v>11.6220952380952</v>
      </c>
      <c r="E121" s="10" t="s">
        <v>1634</v>
      </c>
      <c r="F121" s="9" t="s">
        <v>20</v>
      </c>
      <c r="G121" s="9" t="s">
        <v>1635</v>
      </c>
    </row>
    <row r="122" spans="1:7" x14ac:dyDescent="0.3">
      <c r="A122" s="20">
        <v>5.1341228413162203E-3</v>
      </c>
      <c r="B122" s="20">
        <v>3</v>
      </c>
      <c r="C122" s="20">
        <v>93</v>
      </c>
      <c r="D122" s="26">
        <v>21.088479262672799</v>
      </c>
      <c r="E122" s="10" t="s">
        <v>1636</v>
      </c>
      <c r="F122" s="9" t="s">
        <v>20</v>
      </c>
      <c r="G122" s="9" t="s">
        <v>1637</v>
      </c>
    </row>
    <row r="123" spans="1:7" x14ac:dyDescent="0.3">
      <c r="A123" s="20">
        <v>5.2057310235244202E-3</v>
      </c>
      <c r="B123" s="20">
        <v>4</v>
      </c>
      <c r="C123" s="20">
        <v>229</v>
      </c>
      <c r="D123" s="26">
        <v>11.4190892077355</v>
      </c>
      <c r="E123" s="10" t="s">
        <v>1638</v>
      </c>
      <c r="F123" s="9" t="s">
        <v>20</v>
      </c>
      <c r="G123" s="9" t="s">
        <v>1639</v>
      </c>
    </row>
    <row r="124" spans="1:7" x14ac:dyDescent="0.3">
      <c r="A124" s="20">
        <v>5.5053767816728803E-3</v>
      </c>
      <c r="B124" s="20">
        <v>4</v>
      </c>
      <c r="C124" s="20">
        <v>234</v>
      </c>
      <c r="D124" s="26">
        <v>11.175091575091599</v>
      </c>
      <c r="E124" s="10" t="s">
        <v>1640</v>
      </c>
      <c r="F124" s="9" t="s">
        <v>20</v>
      </c>
      <c r="G124" s="9" t="s">
        <v>1641</v>
      </c>
    </row>
    <row r="125" spans="1:7" x14ac:dyDescent="0.3">
      <c r="A125" s="20">
        <v>5.5053767816728803E-3</v>
      </c>
      <c r="B125" s="20">
        <v>4</v>
      </c>
      <c r="C125" s="20">
        <v>235</v>
      </c>
      <c r="D125" s="26">
        <v>11.127537993921001</v>
      </c>
      <c r="E125" s="10" t="s">
        <v>1642</v>
      </c>
      <c r="F125" s="9" t="s">
        <v>20</v>
      </c>
      <c r="G125" s="9" t="s">
        <v>1643</v>
      </c>
    </row>
    <row r="126" spans="1:7" x14ac:dyDescent="0.3">
      <c r="A126" s="20">
        <v>5.8407761362314998E-3</v>
      </c>
      <c r="B126" s="20">
        <v>4</v>
      </c>
      <c r="C126" s="20">
        <v>240</v>
      </c>
      <c r="D126" s="26">
        <v>10.8957142857143</v>
      </c>
      <c r="E126" s="10" t="s">
        <v>1644</v>
      </c>
      <c r="F126" s="9" t="s">
        <v>20</v>
      </c>
      <c r="G126" s="9" t="s">
        <v>1645</v>
      </c>
    </row>
    <row r="127" spans="1:7" x14ac:dyDescent="0.3">
      <c r="A127" s="20">
        <v>5.8444100525281099E-3</v>
      </c>
      <c r="B127" s="20">
        <v>4</v>
      </c>
      <c r="C127" s="20">
        <v>244</v>
      </c>
      <c r="D127" s="26">
        <v>10.717096018735401</v>
      </c>
      <c r="E127" s="10" t="s">
        <v>1646</v>
      </c>
      <c r="F127" s="9" t="s">
        <v>20</v>
      </c>
      <c r="G127" s="9" t="s">
        <v>1647</v>
      </c>
    </row>
    <row r="128" spans="1:7" x14ac:dyDescent="0.3">
      <c r="A128" s="20">
        <v>5.8444100525281099E-3</v>
      </c>
      <c r="B128" s="20">
        <v>4</v>
      </c>
      <c r="C128" s="20">
        <v>243</v>
      </c>
      <c r="D128" s="26">
        <v>10.7611992945326</v>
      </c>
      <c r="E128" s="10" t="s">
        <v>1648</v>
      </c>
      <c r="F128" s="9" t="s">
        <v>20</v>
      </c>
      <c r="G128" s="9" t="s">
        <v>1643</v>
      </c>
    </row>
    <row r="129" spans="1:7" x14ac:dyDescent="0.3">
      <c r="A129" s="20">
        <v>5.8444100525281099E-3</v>
      </c>
      <c r="B129" s="20">
        <v>4</v>
      </c>
      <c r="C129" s="20">
        <v>245</v>
      </c>
      <c r="D129" s="26">
        <v>10.673352769679299</v>
      </c>
      <c r="E129" s="10" t="s">
        <v>1649</v>
      </c>
      <c r="F129" s="9" t="s">
        <v>20</v>
      </c>
      <c r="G129" s="9" t="s">
        <v>1616</v>
      </c>
    </row>
    <row r="130" spans="1:7" x14ac:dyDescent="0.3">
      <c r="A130" s="20">
        <v>5.8444100525281099E-3</v>
      </c>
      <c r="B130" s="20">
        <v>4</v>
      </c>
      <c r="C130" s="20">
        <v>243</v>
      </c>
      <c r="D130" s="26">
        <v>10.7611992945326</v>
      </c>
      <c r="E130" s="10" t="s">
        <v>120</v>
      </c>
      <c r="F130" s="9" t="s">
        <v>20</v>
      </c>
      <c r="G130" s="9" t="s">
        <v>1650</v>
      </c>
    </row>
    <row r="131" spans="1:7" x14ac:dyDescent="0.3">
      <c r="A131" s="20">
        <v>5.9161955469233998E-3</v>
      </c>
      <c r="B131" s="20">
        <v>4</v>
      </c>
      <c r="C131" s="20">
        <v>247</v>
      </c>
      <c r="D131" s="26">
        <v>10.586928860613099</v>
      </c>
      <c r="E131" s="10" t="s">
        <v>1651</v>
      </c>
      <c r="F131" s="9" t="s">
        <v>20</v>
      </c>
      <c r="G131" s="9" t="s">
        <v>1652</v>
      </c>
    </row>
    <row r="132" spans="1:7" x14ac:dyDescent="0.3">
      <c r="A132" s="20">
        <v>6.1294947099408397E-3</v>
      </c>
      <c r="B132" s="20">
        <v>5</v>
      </c>
      <c r="C132" s="20">
        <v>448</v>
      </c>
      <c r="D132" s="26">
        <v>7.2962372448979602</v>
      </c>
      <c r="E132" s="10" t="s">
        <v>1653</v>
      </c>
      <c r="F132" s="9" t="s">
        <v>20</v>
      </c>
      <c r="G132" s="9" t="s">
        <v>1654</v>
      </c>
    </row>
    <row r="133" spans="1:7" x14ac:dyDescent="0.3">
      <c r="A133" s="20">
        <v>6.2158686731876899E-3</v>
      </c>
      <c r="B133" s="20">
        <v>4</v>
      </c>
      <c r="C133" s="20">
        <v>254</v>
      </c>
      <c r="D133" s="26">
        <v>10.2951631046119</v>
      </c>
      <c r="E133" s="10" t="s">
        <v>1655</v>
      </c>
      <c r="F133" s="9" t="s">
        <v>20</v>
      </c>
      <c r="G133" s="9" t="s">
        <v>1656</v>
      </c>
    </row>
    <row r="134" spans="1:7" x14ac:dyDescent="0.3">
      <c r="A134" s="20">
        <v>6.2158686731876899E-3</v>
      </c>
      <c r="B134" s="20">
        <v>4</v>
      </c>
      <c r="C134" s="20">
        <v>255</v>
      </c>
      <c r="D134" s="26">
        <v>10.2547899159664</v>
      </c>
      <c r="E134" s="10" t="s">
        <v>1657</v>
      </c>
      <c r="F134" s="9" t="s">
        <v>20</v>
      </c>
      <c r="G134" s="9" t="s">
        <v>1647</v>
      </c>
    </row>
    <row r="135" spans="1:7" x14ac:dyDescent="0.3">
      <c r="A135" s="20">
        <v>6.2158686731876899E-3</v>
      </c>
      <c r="B135" s="20">
        <v>5</v>
      </c>
      <c r="C135" s="20">
        <v>452</v>
      </c>
      <c r="D135" s="26">
        <v>7.2316687737041701</v>
      </c>
      <c r="E135" s="10" t="s">
        <v>1658</v>
      </c>
      <c r="F135" s="9" t="s">
        <v>20</v>
      </c>
      <c r="G135" s="9" t="s">
        <v>1659</v>
      </c>
    </row>
    <row r="136" spans="1:7" x14ac:dyDescent="0.3">
      <c r="A136" s="20">
        <v>6.4655610469135701E-3</v>
      </c>
      <c r="B136" s="20">
        <v>4</v>
      </c>
      <c r="C136" s="20">
        <v>259</v>
      </c>
      <c r="D136" s="26">
        <v>10.0964147821291</v>
      </c>
      <c r="E136" s="10" t="s">
        <v>64</v>
      </c>
      <c r="F136" s="9" t="s">
        <v>20</v>
      </c>
      <c r="G136" s="9" t="s">
        <v>1660</v>
      </c>
    </row>
    <row r="137" spans="1:7" x14ac:dyDescent="0.3">
      <c r="A137" s="20">
        <v>6.4655610469135701E-3</v>
      </c>
      <c r="B137" s="20">
        <v>4</v>
      </c>
      <c r="C137" s="20">
        <v>260</v>
      </c>
      <c r="D137" s="26">
        <v>10.057582417582401</v>
      </c>
      <c r="E137" s="10" t="s">
        <v>28</v>
      </c>
      <c r="F137" s="9" t="s">
        <v>20</v>
      </c>
      <c r="G137" s="9" t="s">
        <v>1661</v>
      </c>
    </row>
    <row r="138" spans="1:7" x14ac:dyDescent="0.3">
      <c r="A138" s="20">
        <v>6.5462692764276199E-3</v>
      </c>
      <c r="B138" s="20">
        <v>4</v>
      </c>
      <c r="C138" s="20">
        <v>262</v>
      </c>
      <c r="D138" s="26">
        <v>9.9808069792802598</v>
      </c>
      <c r="E138" s="10" t="s">
        <v>1662</v>
      </c>
      <c r="F138" s="9" t="s">
        <v>20</v>
      </c>
      <c r="G138" s="9" t="s">
        <v>1663</v>
      </c>
    </row>
    <row r="139" spans="1:7" x14ac:dyDescent="0.3">
      <c r="A139" s="20">
        <v>7.1700915282432304E-3</v>
      </c>
      <c r="B139" s="20">
        <v>4</v>
      </c>
      <c r="C139" s="20">
        <v>273</v>
      </c>
      <c r="D139" s="26">
        <v>9.5786499215070595</v>
      </c>
      <c r="E139" s="10" t="s">
        <v>84</v>
      </c>
      <c r="F139" s="9" t="s">
        <v>20</v>
      </c>
      <c r="G139" s="9" t="s">
        <v>1664</v>
      </c>
    </row>
    <row r="140" spans="1:7" x14ac:dyDescent="0.3">
      <c r="A140" s="20">
        <v>7.1700915282432304E-3</v>
      </c>
      <c r="B140" s="20">
        <v>3</v>
      </c>
      <c r="C140" s="20">
        <v>117</v>
      </c>
      <c r="D140" s="26">
        <v>16.762637362637399</v>
      </c>
      <c r="E140" s="10" t="s">
        <v>60</v>
      </c>
      <c r="F140" s="9" t="s">
        <v>20</v>
      </c>
      <c r="G140" s="9" t="s">
        <v>1665</v>
      </c>
    </row>
    <row r="141" spans="1:7" x14ac:dyDescent="0.3">
      <c r="A141" s="20">
        <v>7.1700915282432304E-3</v>
      </c>
      <c r="B141" s="20">
        <v>4</v>
      </c>
      <c r="C141" s="20">
        <v>272</v>
      </c>
      <c r="D141" s="26">
        <v>9.6138655462184897</v>
      </c>
      <c r="E141" s="10" t="s">
        <v>1666</v>
      </c>
      <c r="F141" s="9" t="s">
        <v>20</v>
      </c>
      <c r="G141" s="9" t="s">
        <v>1667</v>
      </c>
    </row>
    <row r="142" spans="1:7" x14ac:dyDescent="0.3">
      <c r="A142" s="20">
        <v>7.1700915282432304E-3</v>
      </c>
      <c r="B142" s="20">
        <v>4</v>
      </c>
      <c r="C142" s="20">
        <v>270</v>
      </c>
      <c r="D142" s="26">
        <v>9.6850793650793694</v>
      </c>
      <c r="E142" s="10" t="s">
        <v>1668</v>
      </c>
      <c r="F142" s="9" t="s">
        <v>20</v>
      </c>
      <c r="G142" s="9" t="s">
        <v>1669</v>
      </c>
    </row>
    <row r="143" spans="1:7" x14ac:dyDescent="0.3">
      <c r="A143" s="20">
        <v>7.6585974639512399E-3</v>
      </c>
      <c r="B143" s="20">
        <v>4</v>
      </c>
      <c r="C143" s="20">
        <v>279</v>
      </c>
      <c r="D143" s="26">
        <v>9.3726574500767992</v>
      </c>
      <c r="E143" s="10" t="s">
        <v>1670</v>
      </c>
      <c r="F143" s="9" t="s">
        <v>20</v>
      </c>
      <c r="G143" s="9" t="s">
        <v>1671</v>
      </c>
    </row>
    <row r="144" spans="1:7" x14ac:dyDescent="0.3">
      <c r="A144" s="20">
        <v>7.7702094261162596E-3</v>
      </c>
      <c r="B144" s="20">
        <v>5</v>
      </c>
      <c r="C144" s="20">
        <v>493</v>
      </c>
      <c r="D144" s="26">
        <v>6.6302521008403401</v>
      </c>
      <c r="E144" s="10" t="s">
        <v>1672</v>
      </c>
      <c r="F144" s="9" t="s">
        <v>20</v>
      </c>
      <c r="G144" s="9" t="s">
        <v>1673</v>
      </c>
    </row>
    <row r="145" spans="1:7" x14ac:dyDescent="0.3">
      <c r="A145" s="20">
        <v>7.8218410617423694E-3</v>
      </c>
      <c r="B145" s="20">
        <v>4</v>
      </c>
      <c r="C145" s="20">
        <v>283</v>
      </c>
      <c r="D145" s="26">
        <v>9.2401817264008095</v>
      </c>
      <c r="E145" s="10" t="s">
        <v>1674</v>
      </c>
      <c r="F145" s="9" t="s">
        <v>20</v>
      </c>
      <c r="G145" s="9" t="s">
        <v>1675</v>
      </c>
    </row>
    <row r="146" spans="1:7" x14ac:dyDescent="0.3">
      <c r="A146" s="20">
        <v>7.8218410617423694E-3</v>
      </c>
      <c r="B146" s="20">
        <v>4</v>
      </c>
      <c r="C146" s="20">
        <v>285</v>
      </c>
      <c r="D146" s="26">
        <v>9.1753383458646596</v>
      </c>
      <c r="E146" s="10" t="s">
        <v>1676</v>
      </c>
      <c r="F146" s="9" t="s">
        <v>20</v>
      </c>
      <c r="G146" s="9" t="s">
        <v>1677</v>
      </c>
    </row>
    <row r="147" spans="1:7" x14ac:dyDescent="0.3">
      <c r="A147" s="20">
        <v>7.8218410617423694E-3</v>
      </c>
      <c r="B147" s="20">
        <v>4</v>
      </c>
      <c r="C147" s="20">
        <v>285</v>
      </c>
      <c r="D147" s="26">
        <v>9.1753383458646596</v>
      </c>
      <c r="E147" s="10" t="s">
        <v>1678</v>
      </c>
      <c r="F147" s="9" t="s">
        <v>20</v>
      </c>
      <c r="G147" s="9" t="s">
        <v>1679</v>
      </c>
    </row>
    <row r="148" spans="1:7" x14ac:dyDescent="0.3">
      <c r="A148" s="20">
        <v>8.0188604791502707E-3</v>
      </c>
      <c r="B148" s="20">
        <v>4</v>
      </c>
      <c r="C148" s="20">
        <v>288</v>
      </c>
      <c r="D148" s="26">
        <v>9.0797619047619005</v>
      </c>
      <c r="E148" s="10" t="s">
        <v>1680</v>
      </c>
      <c r="F148" s="9" t="s">
        <v>20</v>
      </c>
      <c r="G148" s="9" t="s">
        <v>1681</v>
      </c>
    </row>
    <row r="149" spans="1:7" x14ac:dyDescent="0.3">
      <c r="A149" s="20">
        <v>8.3239698679772097E-3</v>
      </c>
      <c r="B149" s="20">
        <v>4</v>
      </c>
      <c r="C149" s="20">
        <v>292</v>
      </c>
      <c r="D149" s="26">
        <v>8.9553816046966705</v>
      </c>
      <c r="E149" s="10" t="s">
        <v>1682</v>
      </c>
      <c r="F149" s="9" t="s">
        <v>20</v>
      </c>
      <c r="G149" s="9" t="s">
        <v>1683</v>
      </c>
    </row>
    <row r="150" spans="1:7" x14ac:dyDescent="0.3">
      <c r="A150" s="20">
        <v>8.6146962620235797E-3</v>
      </c>
      <c r="B150" s="20">
        <v>4</v>
      </c>
      <c r="C150" s="20">
        <v>299</v>
      </c>
      <c r="D150" s="26">
        <v>8.7457238413760106</v>
      </c>
      <c r="E150" s="10" t="s">
        <v>1684</v>
      </c>
      <c r="F150" s="9" t="s">
        <v>20</v>
      </c>
      <c r="G150" s="9" t="s">
        <v>1685</v>
      </c>
    </row>
    <row r="151" spans="1:7" x14ac:dyDescent="0.3">
      <c r="A151" s="20">
        <v>8.6146962620235797E-3</v>
      </c>
      <c r="B151" s="20">
        <v>4</v>
      </c>
      <c r="C151" s="20">
        <v>298</v>
      </c>
      <c r="D151" s="26">
        <v>8.7750719079578108</v>
      </c>
      <c r="E151" s="10" t="s">
        <v>1686</v>
      </c>
      <c r="F151" s="9" t="s">
        <v>20</v>
      </c>
      <c r="G151" s="9" t="s">
        <v>1687</v>
      </c>
    </row>
    <row r="152" spans="1:7" x14ac:dyDescent="0.3">
      <c r="A152" s="20">
        <v>8.6146962620235797E-3</v>
      </c>
      <c r="B152" s="20">
        <v>4</v>
      </c>
      <c r="C152" s="20">
        <v>297</v>
      </c>
      <c r="D152" s="26">
        <v>8.8046176046176008</v>
      </c>
      <c r="E152" s="10" t="s">
        <v>151</v>
      </c>
      <c r="F152" s="9" t="s">
        <v>20</v>
      </c>
      <c r="G152" s="9" t="s">
        <v>1688</v>
      </c>
    </row>
    <row r="153" spans="1:7" x14ac:dyDescent="0.3">
      <c r="A153" s="20">
        <v>8.6146962620235797E-3</v>
      </c>
      <c r="B153" s="20">
        <v>4</v>
      </c>
      <c r="C153" s="20">
        <v>298</v>
      </c>
      <c r="D153" s="26">
        <v>8.7750719079578108</v>
      </c>
      <c r="E153" s="10" t="s">
        <v>1689</v>
      </c>
      <c r="F153" s="9" t="s">
        <v>20</v>
      </c>
      <c r="G153" s="9" t="s">
        <v>1690</v>
      </c>
    </row>
    <row r="154" spans="1:7" x14ac:dyDescent="0.3">
      <c r="A154" s="20">
        <v>8.7163911911778292E-3</v>
      </c>
      <c r="B154" s="20">
        <v>4</v>
      </c>
      <c r="C154" s="20">
        <v>301</v>
      </c>
      <c r="D154" s="26">
        <v>8.6876127195064097</v>
      </c>
      <c r="E154" s="10" t="s">
        <v>1691</v>
      </c>
      <c r="F154" s="9" t="s">
        <v>20</v>
      </c>
      <c r="G154" s="9" t="s">
        <v>1692</v>
      </c>
    </row>
    <row r="155" spans="1:7" x14ac:dyDescent="0.3">
      <c r="A155" s="20">
        <v>9.3681361722405803E-3</v>
      </c>
      <c r="B155" s="20">
        <v>4</v>
      </c>
      <c r="C155" s="20">
        <v>308</v>
      </c>
      <c r="D155" s="26">
        <v>8.4901669758812606</v>
      </c>
      <c r="E155" s="10" t="s">
        <v>1693</v>
      </c>
      <c r="F155" s="9" t="s">
        <v>20</v>
      </c>
      <c r="G155" s="9" t="s">
        <v>1694</v>
      </c>
    </row>
    <row r="156" spans="1:7" x14ac:dyDescent="0.3">
      <c r="A156" s="20">
        <v>9.5874465139396594E-3</v>
      </c>
      <c r="B156" s="20">
        <v>4</v>
      </c>
      <c r="C156" s="20">
        <v>311</v>
      </c>
      <c r="D156" s="26">
        <v>8.4082682590721198</v>
      </c>
      <c r="E156" s="10" t="s">
        <v>1695</v>
      </c>
      <c r="F156" s="9" t="s">
        <v>20</v>
      </c>
      <c r="G156" s="9" t="s">
        <v>1696</v>
      </c>
    </row>
    <row r="157" spans="1:7" x14ac:dyDescent="0.3">
      <c r="A157" s="20">
        <v>9.6901069916985605E-3</v>
      </c>
      <c r="B157" s="20">
        <v>4</v>
      </c>
      <c r="C157" s="20">
        <v>314</v>
      </c>
      <c r="D157" s="26">
        <v>8.3279344858962698</v>
      </c>
      <c r="E157" s="10" t="s">
        <v>1697</v>
      </c>
      <c r="F157" s="9" t="s">
        <v>20</v>
      </c>
      <c r="G157" s="9" t="s">
        <v>1683</v>
      </c>
    </row>
    <row r="158" spans="1:7" ht="28.8" x14ac:dyDescent="0.3">
      <c r="A158" s="20">
        <v>9.6901069916985605E-3</v>
      </c>
      <c r="B158" s="20">
        <v>4</v>
      </c>
      <c r="C158" s="20">
        <v>313</v>
      </c>
      <c r="D158" s="26">
        <v>8.3545413053400299</v>
      </c>
      <c r="E158" s="10" t="s">
        <v>1698</v>
      </c>
      <c r="F158" s="9" t="s">
        <v>20</v>
      </c>
      <c r="G158" s="9" t="s">
        <v>1699</v>
      </c>
    </row>
    <row r="159" spans="1:7" x14ac:dyDescent="0.3">
      <c r="A159" s="20">
        <v>9.9072198561981697E-3</v>
      </c>
      <c r="B159" s="20">
        <v>4</v>
      </c>
      <c r="C159" s="20">
        <v>318</v>
      </c>
      <c r="D159" s="26">
        <v>8.2231805929919108</v>
      </c>
      <c r="E159" s="10" t="s">
        <v>19</v>
      </c>
      <c r="F159" s="9" t="s">
        <v>20</v>
      </c>
      <c r="G159" s="9" t="s">
        <v>1700</v>
      </c>
    </row>
    <row r="160" spans="1:7" x14ac:dyDescent="0.3">
      <c r="A160" s="20">
        <v>9.9072198561981697E-3</v>
      </c>
      <c r="B160" s="20">
        <v>4</v>
      </c>
      <c r="C160" s="20">
        <v>317</v>
      </c>
      <c r="D160" s="26">
        <v>8.2491212257773796</v>
      </c>
      <c r="E160" s="10" t="s">
        <v>76</v>
      </c>
      <c r="F160" s="9" t="s">
        <v>20</v>
      </c>
      <c r="G160" s="9" t="s">
        <v>1701</v>
      </c>
    </row>
    <row r="161" spans="1:7" x14ac:dyDescent="0.3">
      <c r="A161" s="20">
        <v>9.9072198561981697E-3</v>
      </c>
      <c r="B161" s="20">
        <v>4</v>
      </c>
      <c r="C161" s="20">
        <v>319</v>
      </c>
      <c r="D161" s="26">
        <v>8.1974025974026006</v>
      </c>
      <c r="E161" s="10" t="s">
        <v>1702</v>
      </c>
      <c r="F161" s="9" t="s">
        <v>20</v>
      </c>
      <c r="G161" s="9" t="s">
        <v>1703</v>
      </c>
    </row>
    <row r="162" spans="1:7" x14ac:dyDescent="0.3">
      <c r="A162" s="20">
        <v>1.0172794869793099E-2</v>
      </c>
      <c r="B162" s="20">
        <v>3</v>
      </c>
      <c r="C162" s="20">
        <v>146</v>
      </c>
      <c r="D162" s="26">
        <v>13.433072407045</v>
      </c>
      <c r="E162" s="10" t="s">
        <v>1704</v>
      </c>
      <c r="F162" s="9" t="s">
        <v>20</v>
      </c>
      <c r="G162" s="9" t="s">
        <v>1705</v>
      </c>
    </row>
    <row r="163" spans="1:7" x14ac:dyDescent="0.3">
      <c r="A163" s="20">
        <v>1.0337077937493E-2</v>
      </c>
      <c r="B163" s="20">
        <v>3</v>
      </c>
      <c r="C163" s="20">
        <v>148</v>
      </c>
      <c r="D163" s="26">
        <v>13.2515444015444</v>
      </c>
      <c r="E163" s="10" t="s">
        <v>1706</v>
      </c>
      <c r="F163" s="9" t="s">
        <v>20</v>
      </c>
      <c r="G163" s="9" t="s">
        <v>1707</v>
      </c>
    </row>
    <row r="164" spans="1:7" x14ac:dyDescent="0.3">
      <c r="A164" s="20">
        <v>1.0337077937493E-2</v>
      </c>
      <c r="B164" s="20">
        <v>4</v>
      </c>
      <c r="C164" s="20">
        <v>325</v>
      </c>
      <c r="D164" s="26">
        <v>8.0460659340659308</v>
      </c>
      <c r="E164" s="10" t="s">
        <v>1708</v>
      </c>
      <c r="F164" s="9" t="s">
        <v>20</v>
      </c>
      <c r="G164" s="9" t="s">
        <v>1709</v>
      </c>
    </row>
    <row r="165" spans="1:7" x14ac:dyDescent="0.3">
      <c r="A165" s="20">
        <v>1.08341894781627E-2</v>
      </c>
      <c r="B165" s="20">
        <v>4</v>
      </c>
      <c r="C165" s="20">
        <v>331</v>
      </c>
      <c r="D165" s="26">
        <v>7.9002157962883004</v>
      </c>
      <c r="E165" s="10" t="s">
        <v>1710</v>
      </c>
      <c r="F165" s="9" t="s">
        <v>20</v>
      </c>
      <c r="G165" s="9" t="s">
        <v>1711</v>
      </c>
    </row>
    <row r="166" spans="1:7" x14ac:dyDescent="0.3">
      <c r="A166" s="20">
        <v>1.09526184191302E-2</v>
      </c>
      <c r="B166" s="20">
        <v>4</v>
      </c>
      <c r="C166" s="20">
        <v>333</v>
      </c>
      <c r="D166" s="26">
        <v>7.8527670527670503</v>
      </c>
      <c r="E166" s="10" t="s">
        <v>1712</v>
      </c>
      <c r="F166" s="9" t="s">
        <v>20</v>
      </c>
      <c r="G166" s="9" t="s">
        <v>1713</v>
      </c>
    </row>
    <row r="167" spans="1:7" x14ac:dyDescent="0.3">
      <c r="A167" s="20">
        <v>1.10720974635848E-2</v>
      </c>
      <c r="B167" s="20">
        <v>4</v>
      </c>
      <c r="C167" s="20">
        <v>335</v>
      </c>
      <c r="D167" s="26">
        <v>7.8058848614072502</v>
      </c>
      <c r="E167" s="10" t="s">
        <v>34</v>
      </c>
      <c r="F167" s="9" t="s">
        <v>20</v>
      </c>
      <c r="G167" s="9" t="s">
        <v>1709</v>
      </c>
    </row>
    <row r="168" spans="1:7" x14ac:dyDescent="0.3">
      <c r="A168" s="20">
        <v>1.1314187775390399E-2</v>
      </c>
      <c r="B168" s="20">
        <v>4</v>
      </c>
      <c r="C168" s="20">
        <v>339</v>
      </c>
      <c r="D168" s="26">
        <v>7.7137800252844499</v>
      </c>
      <c r="E168" s="10" t="s">
        <v>1714</v>
      </c>
      <c r="F168" s="9" t="s">
        <v>20</v>
      </c>
      <c r="G168" s="9" t="s">
        <v>1715</v>
      </c>
    </row>
    <row r="169" spans="1:7" x14ac:dyDescent="0.3">
      <c r="A169" s="20">
        <v>1.1314187775390399E-2</v>
      </c>
      <c r="B169" s="20">
        <v>4</v>
      </c>
      <c r="C169" s="20">
        <v>338</v>
      </c>
      <c r="D169" s="26">
        <v>7.73660185967878</v>
      </c>
      <c r="E169" s="10" t="s">
        <v>1716</v>
      </c>
      <c r="F169" s="9" t="s">
        <v>20</v>
      </c>
      <c r="G169" s="9" t="s">
        <v>1671</v>
      </c>
    </row>
    <row r="170" spans="1:7" x14ac:dyDescent="0.3">
      <c r="A170" s="20">
        <v>1.1457682664997301E-2</v>
      </c>
      <c r="B170" s="20">
        <v>3</v>
      </c>
      <c r="C170" s="20">
        <v>157</v>
      </c>
      <c r="D170" s="26">
        <v>12.4919017288444</v>
      </c>
      <c r="E170" s="10" t="s">
        <v>1717</v>
      </c>
      <c r="F170" s="9" t="s">
        <v>20</v>
      </c>
      <c r="G170" s="9" t="s">
        <v>1718</v>
      </c>
    </row>
    <row r="171" spans="1:7" x14ac:dyDescent="0.3">
      <c r="A171" s="20">
        <v>1.15604258778257E-2</v>
      </c>
      <c r="B171" s="20">
        <v>4</v>
      </c>
      <c r="C171" s="20">
        <v>343</v>
      </c>
      <c r="D171" s="26">
        <v>7.6238234069137896</v>
      </c>
      <c r="E171" s="10" t="s">
        <v>38</v>
      </c>
      <c r="F171" s="9" t="s">
        <v>20</v>
      </c>
      <c r="G171" s="9" t="s">
        <v>1700</v>
      </c>
    </row>
    <row r="172" spans="1:7" x14ac:dyDescent="0.3">
      <c r="A172" s="20">
        <v>1.15620951520219E-2</v>
      </c>
      <c r="B172" s="20">
        <v>4</v>
      </c>
      <c r="C172" s="20">
        <v>344</v>
      </c>
      <c r="D172" s="26">
        <v>7.60166112956811</v>
      </c>
      <c r="E172" s="10" t="s">
        <v>1719</v>
      </c>
      <c r="F172" s="9" t="s">
        <v>20</v>
      </c>
      <c r="G172" s="9" t="s">
        <v>1720</v>
      </c>
    </row>
    <row r="173" spans="1:7" x14ac:dyDescent="0.3">
      <c r="A173" s="20">
        <v>1.19296343961808E-2</v>
      </c>
      <c r="B173" s="20">
        <v>3</v>
      </c>
      <c r="C173" s="20">
        <v>161</v>
      </c>
      <c r="D173" s="26">
        <v>12.1815439219166</v>
      </c>
      <c r="E173" s="10" t="s">
        <v>1721</v>
      </c>
      <c r="F173" s="9" t="s">
        <v>20</v>
      </c>
      <c r="G173" s="9" t="s">
        <v>1722</v>
      </c>
    </row>
    <row r="174" spans="1:7" x14ac:dyDescent="0.3">
      <c r="A174" s="20">
        <v>1.20181473775506E-2</v>
      </c>
      <c r="B174" s="20">
        <v>3</v>
      </c>
      <c r="C174" s="20">
        <v>162</v>
      </c>
      <c r="D174" s="26">
        <v>12.106349206349201</v>
      </c>
      <c r="E174" s="10" t="s">
        <v>24</v>
      </c>
      <c r="F174" s="9" t="s">
        <v>20</v>
      </c>
      <c r="G174" s="9" t="s">
        <v>1665</v>
      </c>
    </row>
    <row r="175" spans="1:7" x14ac:dyDescent="0.3">
      <c r="A175" s="20">
        <v>1.23171333340779E-2</v>
      </c>
      <c r="B175" s="20">
        <v>4</v>
      </c>
      <c r="C175" s="20">
        <v>353</v>
      </c>
      <c r="D175" s="26">
        <v>7.4078510724403097</v>
      </c>
      <c r="E175" s="10" t="s">
        <v>1723</v>
      </c>
      <c r="F175" s="9" t="s">
        <v>20</v>
      </c>
      <c r="G175" s="9" t="s">
        <v>1724</v>
      </c>
    </row>
    <row r="176" spans="1:7" x14ac:dyDescent="0.3">
      <c r="A176" s="20">
        <v>1.3062250249251801E-2</v>
      </c>
      <c r="B176" s="20">
        <v>3</v>
      </c>
      <c r="C176" s="20">
        <v>168</v>
      </c>
      <c r="D176" s="26">
        <v>11.6739795918367</v>
      </c>
      <c r="E176" s="10" t="s">
        <v>1725</v>
      </c>
      <c r="F176" s="9" t="s">
        <v>20</v>
      </c>
      <c r="G176" s="9" t="s">
        <v>1726</v>
      </c>
    </row>
    <row r="177" spans="1:7" x14ac:dyDescent="0.3">
      <c r="A177" s="20">
        <v>1.30991467333387E-2</v>
      </c>
      <c r="B177" s="20">
        <v>3</v>
      </c>
      <c r="C177" s="20">
        <v>169</v>
      </c>
      <c r="D177" s="26">
        <v>11.604902789518199</v>
      </c>
      <c r="E177" s="10" t="s">
        <v>1727</v>
      </c>
      <c r="F177" s="9" t="s">
        <v>20</v>
      </c>
      <c r="G177" s="9" t="s">
        <v>1728</v>
      </c>
    </row>
    <row r="178" spans="1:7" x14ac:dyDescent="0.3">
      <c r="A178" s="20">
        <v>1.30991467333387E-2</v>
      </c>
      <c r="B178" s="20">
        <v>4</v>
      </c>
      <c r="C178" s="20">
        <v>362</v>
      </c>
      <c r="D178" s="26">
        <v>7.2236779794790804</v>
      </c>
      <c r="E178" s="10" t="s">
        <v>1729</v>
      </c>
      <c r="F178" s="9" t="s">
        <v>20</v>
      </c>
      <c r="G178" s="9" t="s">
        <v>1730</v>
      </c>
    </row>
    <row r="179" spans="1:7" x14ac:dyDescent="0.3">
      <c r="A179" s="20">
        <v>1.43168639734068E-2</v>
      </c>
      <c r="B179" s="20">
        <v>4</v>
      </c>
      <c r="C179" s="20">
        <v>372</v>
      </c>
      <c r="D179" s="26">
        <v>7.0294930875575998</v>
      </c>
      <c r="E179" s="10" t="s">
        <v>1731</v>
      </c>
      <c r="F179" s="9" t="s">
        <v>20</v>
      </c>
      <c r="G179" s="9" t="s">
        <v>1732</v>
      </c>
    </row>
    <row r="180" spans="1:7" x14ac:dyDescent="0.3">
      <c r="A180" s="20">
        <v>1.50353921089345E-2</v>
      </c>
      <c r="B180" s="20">
        <v>3</v>
      </c>
      <c r="C180" s="20">
        <v>179</v>
      </c>
      <c r="D180" s="26">
        <v>10.956584197925</v>
      </c>
      <c r="E180" s="10" t="s">
        <v>1733</v>
      </c>
      <c r="F180" s="9" t="s">
        <v>20</v>
      </c>
      <c r="G180" s="9" t="s">
        <v>1705</v>
      </c>
    </row>
    <row r="181" spans="1:7" x14ac:dyDescent="0.3">
      <c r="A181" s="20">
        <v>1.5309320174504299E-2</v>
      </c>
      <c r="B181" s="20">
        <v>3</v>
      </c>
      <c r="C181" s="20">
        <v>181</v>
      </c>
      <c r="D181" s="26">
        <v>10.835516969218601</v>
      </c>
      <c r="E181" s="10" t="s">
        <v>1734</v>
      </c>
      <c r="F181" s="9" t="s">
        <v>20</v>
      </c>
      <c r="G181" s="9" t="s">
        <v>1735</v>
      </c>
    </row>
    <row r="182" spans="1:7" x14ac:dyDescent="0.3">
      <c r="A182" s="20">
        <v>1.5309320174504299E-2</v>
      </c>
      <c r="B182" s="20">
        <v>4</v>
      </c>
      <c r="C182" s="20">
        <v>382</v>
      </c>
      <c r="D182" s="26">
        <v>6.8454749439042599</v>
      </c>
      <c r="E182" s="10" t="s">
        <v>1736</v>
      </c>
      <c r="F182" s="9" t="s">
        <v>20</v>
      </c>
      <c r="G182" s="9" t="s">
        <v>1737</v>
      </c>
    </row>
    <row r="183" spans="1:7" x14ac:dyDescent="0.3">
      <c r="A183" s="20">
        <v>1.53172937953754E-2</v>
      </c>
      <c r="B183" s="20">
        <v>3</v>
      </c>
      <c r="C183" s="20">
        <v>182</v>
      </c>
      <c r="D183" s="26">
        <v>10.7759811616954</v>
      </c>
      <c r="E183" s="10" t="s">
        <v>1738</v>
      </c>
      <c r="F183" s="9" t="s">
        <v>20</v>
      </c>
      <c r="G183" s="9" t="s">
        <v>1739</v>
      </c>
    </row>
    <row r="184" spans="1:7" x14ac:dyDescent="0.3">
      <c r="A184" s="18">
        <v>1.9516831996609699E-2</v>
      </c>
      <c r="B184" s="18">
        <v>3</v>
      </c>
      <c r="C184" s="18">
        <v>199</v>
      </c>
      <c r="D184" s="24">
        <v>9.8554199569274896</v>
      </c>
      <c r="E184" s="12" t="s">
        <v>1740</v>
      </c>
      <c r="F184" s="11" t="s">
        <v>20</v>
      </c>
      <c r="G184" s="11" t="s">
        <v>1741</v>
      </c>
    </row>
    <row r="185" spans="1:7" x14ac:dyDescent="0.3">
      <c r="A185" s="20">
        <v>1.9611819254480099E-2</v>
      </c>
      <c r="B185" s="20">
        <v>3</v>
      </c>
      <c r="C185" s="20">
        <v>200</v>
      </c>
      <c r="D185" s="26">
        <v>9.8061428571428593</v>
      </c>
      <c r="E185" s="10" t="s">
        <v>1742</v>
      </c>
      <c r="F185" s="9" t="s">
        <v>20</v>
      </c>
      <c r="G185" s="9" t="s">
        <v>1535</v>
      </c>
    </row>
    <row r="186" spans="1:7" x14ac:dyDescent="0.3">
      <c r="A186" s="20">
        <v>2.0262340144815202E-2</v>
      </c>
      <c r="B186" s="20">
        <v>3</v>
      </c>
      <c r="C186" s="20">
        <v>203</v>
      </c>
      <c r="D186" s="26">
        <v>9.6612244897959201</v>
      </c>
      <c r="E186" s="10" t="s">
        <v>132</v>
      </c>
      <c r="F186" s="9" t="s">
        <v>20</v>
      </c>
      <c r="G186" s="9" t="s">
        <v>1743</v>
      </c>
    </row>
    <row r="187" spans="1:7" x14ac:dyDescent="0.3">
      <c r="A187" s="20">
        <v>2.0358277172872499E-2</v>
      </c>
      <c r="B187" s="20">
        <v>3</v>
      </c>
      <c r="C187" s="20">
        <v>204</v>
      </c>
      <c r="D187" s="26">
        <v>9.6138655462184897</v>
      </c>
      <c r="E187" s="10" t="s">
        <v>1744</v>
      </c>
      <c r="F187" s="9" t="s">
        <v>20</v>
      </c>
      <c r="G187" s="9" t="s">
        <v>1745</v>
      </c>
    </row>
    <row r="188" spans="1:7" x14ac:dyDescent="0.3">
      <c r="A188" s="20">
        <v>2.1018550202440402E-2</v>
      </c>
      <c r="B188" s="20">
        <v>3</v>
      </c>
      <c r="C188" s="20">
        <v>207</v>
      </c>
      <c r="D188" s="26">
        <v>9.4745341614906806</v>
      </c>
      <c r="E188" s="10" t="s">
        <v>1746</v>
      </c>
      <c r="F188" s="9" t="s">
        <v>20</v>
      </c>
      <c r="G188" s="9" t="s">
        <v>1747</v>
      </c>
    </row>
    <row r="189" spans="1:7" x14ac:dyDescent="0.3">
      <c r="A189" s="20">
        <v>2.4763610260498E-2</v>
      </c>
      <c r="B189" s="20">
        <v>4</v>
      </c>
      <c r="C189" s="20">
        <v>445</v>
      </c>
      <c r="D189" s="26">
        <v>5.8763402889245597</v>
      </c>
      <c r="E189" s="10" t="s">
        <v>78</v>
      </c>
      <c r="F189" s="9" t="s">
        <v>20</v>
      </c>
      <c r="G189" s="9" t="s">
        <v>1748</v>
      </c>
    </row>
    <row r="190" spans="1:7" x14ac:dyDescent="0.3">
      <c r="A190" s="20">
        <v>2.6379863351783901E-2</v>
      </c>
      <c r="B190" s="20">
        <v>3</v>
      </c>
      <c r="C190" s="20">
        <v>226</v>
      </c>
      <c r="D190" s="26">
        <v>8.6780025284450097</v>
      </c>
      <c r="E190" s="10" t="s">
        <v>1749</v>
      </c>
      <c r="F190" s="9" t="s">
        <v>20</v>
      </c>
      <c r="G190" s="9" t="s">
        <v>1747</v>
      </c>
    </row>
    <row r="191" spans="1:7" x14ac:dyDescent="0.3">
      <c r="A191" s="20">
        <v>2.6986276150413501E-2</v>
      </c>
      <c r="B191" s="20">
        <v>3</v>
      </c>
      <c r="C191" s="20">
        <v>230</v>
      </c>
      <c r="D191" s="26">
        <v>8.5270807453416193</v>
      </c>
      <c r="E191" s="10" t="s">
        <v>1750</v>
      </c>
      <c r="F191" s="9" t="s">
        <v>20</v>
      </c>
      <c r="G191" s="9" t="s">
        <v>1751</v>
      </c>
    </row>
    <row r="192" spans="1:7" x14ac:dyDescent="0.3">
      <c r="A192" s="20">
        <v>2.6986276150413501E-2</v>
      </c>
      <c r="B192" s="20">
        <v>3</v>
      </c>
      <c r="C192" s="20">
        <v>230</v>
      </c>
      <c r="D192" s="26">
        <v>8.5270807453416193</v>
      </c>
      <c r="E192" s="10" t="s">
        <v>1752</v>
      </c>
      <c r="F192" s="9" t="s">
        <v>20</v>
      </c>
      <c r="G192" s="9" t="s">
        <v>1753</v>
      </c>
    </row>
    <row r="193" spans="1:7" x14ac:dyDescent="0.3">
      <c r="A193" s="20">
        <v>2.6986276150413501E-2</v>
      </c>
      <c r="B193" s="20">
        <v>3</v>
      </c>
      <c r="C193" s="20">
        <v>230</v>
      </c>
      <c r="D193" s="26">
        <v>8.5270807453416193</v>
      </c>
      <c r="E193" s="10" t="s">
        <v>1754</v>
      </c>
      <c r="F193" s="9" t="s">
        <v>20</v>
      </c>
      <c r="G193" s="9" t="s">
        <v>1755</v>
      </c>
    </row>
    <row r="194" spans="1:7" x14ac:dyDescent="0.3">
      <c r="A194" s="20">
        <v>2.7081458758127001E-2</v>
      </c>
      <c r="B194" s="20">
        <v>3</v>
      </c>
      <c r="C194" s="20">
        <v>231</v>
      </c>
      <c r="D194" s="26">
        <v>8.4901669758812606</v>
      </c>
      <c r="E194" s="10" t="s">
        <v>1756</v>
      </c>
      <c r="F194" s="9" t="s">
        <v>20</v>
      </c>
      <c r="G194" s="9" t="s">
        <v>1757</v>
      </c>
    </row>
    <row r="195" spans="1:7" x14ac:dyDescent="0.3">
      <c r="A195" s="20">
        <v>2.8162036487686101E-2</v>
      </c>
      <c r="B195" s="20">
        <v>3</v>
      </c>
      <c r="C195" s="20">
        <v>235</v>
      </c>
      <c r="D195" s="26">
        <v>8.3456534954407307</v>
      </c>
      <c r="E195" s="10" t="s">
        <v>1758</v>
      </c>
      <c r="F195" s="9" t="s">
        <v>20</v>
      </c>
      <c r="G195" s="9" t="s">
        <v>1759</v>
      </c>
    </row>
    <row r="196" spans="1:7" x14ac:dyDescent="0.3">
      <c r="A196" s="20">
        <v>2.8353758658710801E-2</v>
      </c>
      <c r="B196" s="20">
        <v>3</v>
      </c>
      <c r="C196" s="20">
        <v>237</v>
      </c>
      <c r="D196" s="26">
        <v>8.275226039783</v>
      </c>
      <c r="E196" s="10" t="s">
        <v>1760</v>
      </c>
      <c r="F196" s="9" t="s">
        <v>20</v>
      </c>
      <c r="G196" s="9" t="s">
        <v>1747</v>
      </c>
    </row>
    <row r="197" spans="1:7" x14ac:dyDescent="0.3">
      <c r="A197" s="20">
        <v>2.8353758658710801E-2</v>
      </c>
      <c r="B197" s="20">
        <v>3</v>
      </c>
      <c r="C197" s="20">
        <v>237</v>
      </c>
      <c r="D197" s="26">
        <v>8.275226039783</v>
      </c>
      <c r="E197" s="10" t="s">
        <v>1761</v>
      </c>
      <c r="F197" s="9" t="s">
        <v>20</v>
      </c>
      <c r="G197" s="9" t="s">
        <v>1762</v>
      </c>
    </row>
    <row r="198" spans="1:7" x14ac:dyDescent="0.3">
      <c r="A198" s="20">
        <v>2.87824438509841E-2</v>
      </c>
      <c r="B198" s="20">
        <v>3</v>
      </c>
      <c r="C198" s="20">
        <v>239</v>
      </c>
      <c r="D198" s="26">
        <v>8.2059772863120095</v>
      </c>
      <c r="E198" s="10" t="s">
        <v>1763</v>
      </c>
      <c r="F198" s="9" t="s">
        <v>20</v>
      </c>
      <c r="G198" s="9" t="s">
        <v>1764</v>
      </c>
    </row>
    <row r="199" spans="1:7" x14ac:dyDescent="0.3">
      <c r="A199" s="20">
        <v>2.8977796857258899E-2</v>
      </c>
      <c r="B199" s="20">
        <v>3</v>
      </c>
      <c r="C199" s="20">
        <v>241</v>
      </c>
      <c r="D199" s="26">
        <v>8.1378778897451092</v>
      </c>
      <c r="E199" s="10" t="s">
        <v>1765</v>
      </c>
      <c r="F199" s="9" t="s">
        <v>20</v>
      </c>
      <c r="G199" s="9" t="s">
        <v>1766</v>
      </c>
    </row>
    <row r="200" spans="1:7" x14ac:dyDescent="0.3">
      <c r="A200" s="20">
        <v>2.8977796857258899E-2</v>
      </c>
      <c r="B200" s="20">
        <v>3</v>
      </c>
      <c r="C200" s="20">
        <v>241</v>
      </c>
      <c r="D200" s="26">
        <v>8.1378778897451092</v>
      </c>
      <c r="E200" s="10" t="s">
        <v>1767</v>
      </c>
      <c r="F200" s="9" t="s">
        <v>20</v>
      </c>
      <c r="G200" s="9" t="s">
        <v>1759</v>
      </c>
    </row>
    <row r="201" spans="1:7" x14ac:dyDescent="0.3">
      <c r="A201" s="20">
        <v>2.9409400990336499E-2</v>
      </c>
      <c r="B201" s="20">
        <v>3</v>
      </c>
      <c r="C201" s="20">
        <v>243</v>
      </c>
      <c r="D201" s="26">
        <v>8.0708994708994695</v>
      </c>
      <c r="E201" s="10" t="s">
        <v>86</v>
      </c>
      <c r="F201" s="9" t="s">
        <v>20</v>
      </c>
      <c r="G201" s="9" t="s">
        <v>1747</v>
      </c>
    </row>
    <row r="202" spans="1:7" x14ac:dyDescent="0.3">
      <c r="A202" s="18">
        <v>2.98432330801514E-2</v>
      </c>
      <c r="B202" s="18">
        <v>3</v>
      </c>
      <c r="C202" s="18">
        <v>245</v>
      </c>
      <c r="D202" s="24">
        <v>8.0050145772594696</v>
      </c>
      <c r="E202" s="12" t="s">
        <v>1768</v>
      </c>
      <c r="F202" s="11" t="s">
        <v>20</v>
      </c>
      <c r="G202" s="11" t="s">
        <v>1769</v>
      </c>
    </row>
    <row r="203" spans="1:7" ht="28.8" x14ac:dyDescent="0.3">
      <c r="A203" s="20">
        <v>2.99426282121877E-2</v>
      </c>
      <c r="B203" s="20">
        <v>3</v>
      </c>
      <c r="C203" s="20">
        <v>246</v>
      </c>
      <c r="D203" s="26">
        <v>7.97247386759582</v>
      </c>
      <c r="E203" s="10" t="s">
        <v>1770</v>
      </c>
      <c r="F203" s="9" t="s">
        <v>20</v>
      </c>
      <c r="G203" s="9" t="s">
        <v>1771</v>
      </c>
    </row>
    <row r="204" spans="1:7" x14ac:dyDescent="0.3">
      <c r="A204" s="20">
        <v>3.1058282430044801E-2</v>
      </c>
      <c r="B204" s="20">
        <v>3</v>
      </c>
      <c r="C204" s="20">
        <v>250</v>
      </c>
      <c r="D204" s="26">
        <v>7.8449142857142897</v>
      </c>
      <c r="E204" s="10" t="s">
        <v>1772</v>
      </c>
      <c r="F204" s="9" t="s">
        <v>20</v>
      </c>
      <c r="G204" s="9" t="s">
        <v>1773</v>
      </c>
    </row>
    <row r="205" spans="1:7" x14ac:dyDescent="0.3">
      <c r="A205" s="20">
        <v>3.1157902869209698E-2</v>
      </c>
      <c r="B205" s="20">
        <v>3</v>
      </c>
      <c r="C205" s="20">
        <v>251</v>
      </c>
      <c r="D205" s="26">
        <v>7.81365964712578</v>
      </c>
      <c r="E205" s="10" t="s">
        <v>1774</v>
      </c>
      <c r="F205" s="9" t="s">
        <v>20</v>
      </c>
      <c r="G205" s="9" t="s">
        <v>1775</v>
      </c>
    </row>
    <row r="206" spans="1:7" x14ac:dyDescent="0.3">
      <c r="A206" s="20">
        <v>3.1600453027509197E-2</v>
      </c>
      <c r="B206" s="20">
        <v>3</v>
      </c>
      <c r="C206" s="20">
        <v>253</v>
      </c>
      <c r="D206" s="26">
        <v>7.7518915866742004</v>
      </c>
      <c r="E206" s="10" t="s">
        <v>1776</v>
      </c>
      <c r="F206" s="9" t="s">
        <v>20</v>
      </c>
      <c r="G206" s="9" t="s">
        <v>1777</v>
      </c>
    </row>
    <row r="207" spans="1:7" x14ac:dyDescent="0.3">
      <c r="A207" s="20">
        <v>3.1701068590876499E-2</v>
      </c>
      <c r="B207" s="20">
        <v>3</v>
      </c>
      <c r="C207" s="20">
        <v>254</v>
      </c>
      <c r="D207" s="26">
        <v>7.7213723284589397</v>
      </c>
      <c r="E207" s="10" t="s">
        <v>137</v>
      </c>
      <c r="F207" s="9" t="s">
        <v>20</v>
      </c>
      <c r="G207" s="9" t="s">
        <v>1778</v>
      </c>
    </row>
    <row r="208" spans="1:7" x14ac:dyDescent="0.3">
      <c r="A208" s="20">
        <v>3.1769886086224303E-2</v>
      </c>
      <c r="B208" s="20">
        <v>3</v>
      </c>
      <c r="C208" s="20">
        <v>256</v>
      </c>
      <c r="D208" s="26">
        <v>7.6610491071428601</v>
      </c>
      <c r="E208" s="10" t="s">
        <v>1779</v>
      </c>
      <c r="F208" s="9" t="s">
        <v>20</v>
      </c>
      <c r="G208" s="9" t="s">
        <v>1780</v>
      </c>
    </row>
    <row r="209" spans="1:7" x14ac:dyDescent="0.3">
      <c r="A209" s="20">
        <v>3.1769886086224303E-2</v>
      </c>
      <c r="B209" s="20">
        <v>3</v>
      </c>
      <c r="C209" s="20">
        <v>257</v>
      </c>
      <c r="D209" s="26">
        <v>7.6312395775430799</v>
      </c>
      <c r="E209" s="10" t="s">
        <v>1781</v>
      </c>
      <c r="F209" s="9" t="s">
        <v>20</v>
      </c>
      <c r="G209" s="9" t="s">
        <v>1782</v>
      </c>
    </row>
    <row r="210" spans="1:7" x14ac:dyDescent="0.3">
      <c r="A210" s="20">
        <v>3.1769886086224303E-2</v>
      </c>
      <c r="B210" s="20">
        <v>3</v>
      </c>
      <c r="C210" s="20">
        <v>257</v>
      </c>
      <c r="D210" s="26">
        <v>7.6312395775430799</v>
      </c>
      <c r="E210" s="10" t="s">
        <v>70</v>
      </c>
      <c r="F210" s="9" t="s">
        <v>20</v>
      </c>
      <c r="G210" s="9" t="s">
        <v>1783</v>
      </c>
    </row>
    <row r="211" spans="1:7" x14ac:dyDescent="0.3">
      <c r="A211" s="20">
        <v>3.1769886086224303E-2</v>
      </c>
      <c r="B211" s="20">
        <v>3</v>
      </c>
      <c r="C211" s="20">
        <v>256</v>
      </c>
      <c r="D211" s="26">
        <v>7.6610491071428601</v>
      </c>
      <c r="E211" s="10" t="s">
        <v>1784</v>
      </c>
      <c r="F211" s="9" t="s">
        <v>20</v>
      </c>
      <c r="G211" s="9" t="s">
        <v>1785</v>
      </c>
    </row>
    <row r="212" spans="1:7" x14ac:dyDescent="0.3">
      <c r="A212" s="20">
        <v>3.2060873894259899E-2</v>
      </c>
      <c r="B212" s="20">
        <v>3</v>
      </c>
      <c r="C212" s="20">
        <v>263</v>
      </c>
      <c r="D212" s="26">
        <v>7.45714285714286</v>
      </c>
      <c r="E212" s="10" t="s">
        <v>1786</v>
      </c>
      <c r="F212" s="9" t="s">
        <v>20</v>
      </c>
      <c r="G212" s="9" t="s">
        <v>1787</v>
      </c>
    </row>
    <row r="213" spans="1:7" x14ac:dyDescent="0.3">
      <c r="A213" s="20">
        <v>3.2060873894259899E-2</v>
      </c>
      <c r="B213" s="20">
        <v>3</v>
      </c>
      <c r="C213" s="20">
        <v>259</v>
      </c>
      <c r="D213" s="26">
        <v>7.5723110865968</v>
      </c>
      <c r="E213" s="10" t="s">
        <v>1788</v>
      </c>
      <c r="F213" s="9" t="s">
        <v>20</v>
      </c>
      <c r="G213" s="9" t="s">
        <v>1789</v>
      </c>
    </row>
    <row r="214" spans="1:7" x14ac:dyDescent="0.3">
      <c r="A214" s="20">
        <v>3.2060873894259899E-2</v>
      </c>
      <c r="B214" s="20">
        <v>3</v>
      </c>
      <c r="C214" s="20">
        <v>260</v>
      </c>
      <c r="D214" s="26">
        <v>7.5431868131868098</v>
      </c>
      <c r="E214" s="10" t="s">
        <v>1790</v>
      </c>
      <c r="F214" s="9" t="s">
        <v>20</v>
      </c>
      <c r="G214" s="9" t="s">
        <v>1444</v>
      </c>
    </row>
    <row r="215" spans="1:7" x14ac:dyDescent="0.3">
      <c r="A215" s="20">
        <v>3.2060873894259899E-2</v>
      </c>
      <c r="B215" s="20">
        <v>3</v>
      </c>
      <c r="C215" s="20">
        <v>264</v>
      </c>
      <c r="D215" s="26">
        <v>7.4288961038960997</v>
      </c>
      <c r="E215" s="10" t="s">
        <v>1791</v>
      </c>
      <c r="F215" s="9" t="s">
        <v>20</v>
      </c>
      <c r="G215" s="9" t="s">
        <v>1792</v>
      </c>
    </row>
    <row r="216" spans="1:7" x14ac:dyDescent="0.3">
      <c r="A216" s="20">
        <v>3.2060873894259899E-2</v>
      </c>
      <c r="B216" s="20">
        <v>3</v>
      </c>
      <c r="C216" s="20">
        <v>262</v>
      </c>
      <c r="D216" s="26">
        <v>7.4856052344602002</v>
      </c>
      <c r="E216" s="10" t="s">
        <v>1793</v>
      </c>
      <c r="F216" s="9" t="s">
        <v>20</v>
      </c>
      <c r="G216" s="9" t="s">
        <v>1794</v>
      </c>
    </row>
    <row r="217" spans="1:7" x14ac:dyDescent="0.3">
      <c r="A217" s="20">
        <v>3.2060873894259899E-2</v>
      </c>
      <c r="B217" s="20">
        <v>3</v>
      </c>
      <c r="C217" s="20">
        <v>264</v>
      </c>
      <c r="D217" s="26">
        <v>7.4288961038960997</v>
      </c>
      <c r="E217" s="10" t="s">
        <v>1795</v>
      </c>
      <c r="F217" s="9" t="s">
        <v>20</v>
      </c>
      <c r="G217" s="9" t="s">
        <v>1796</v>
      </c>
    </row>
    <row r="218" spans="1:7" x14ac:dyDescent="0.3">
      <c r="A218" s="20">
        <v>3.2060873894259899E-2</v>
      </c>
      <c r="B218" s="20">
        <v>3</v>
      </c>
      <c r="C218" s="20">
        <v>264</v>
      </c>
      <c r="D218" s="26">
        <v>7.4288961038960997</v>
      </c>
      <c r="E218" s="10" t="s">
        <v>1797</v>
      </c>
      <c r="F218" s="9" t="s">
        <v>20</v>
      </c>
      <c r="G218" s="9" t="s">
        <v>1798</v>
      </c>
    </row>
    <row r="219" spans="1:7" x14ac:dyDescent="0.3">
      <c r="A219" s="20">
        <v>3.2060873894259899E-2</v>
      </c>
      <c r="B219" s="20">
        <v>3</v>
      </c>
      <c r="C219" s="20">
        <v>263</v>
      </c>
      <c r="D219" s="26">
        <v>7.45714285714286</v>
      </c>
      <c r="E219" s="10" t="s">
        <v>50</v>
      </c>
      <c r="F219" s="9" t="s">
        <v>20</v>
      </c>
      <c r="G219" s="9" t="s">
        <v>1799</v>
      </c>
    </row>
    <row r="220" spans="1:7" x14ac:dyDescent="0.3">
      <c r="A220" s="18">
        <v>3.2060873894259899E-2</v>
      </c>
      <c r="B220" s="18">
        <v>3</v>
      </c>
      <c r="C220" s="18">
        <v>262</v>
      </c>
      <c r="D220" s="24">
        <v>7.4856052344602002</v>
      </c>
      <c r="E220" s="12" t="s">
        <v>1800</v>
      </c>
      <c r="F220" s="11" t="s">
        <v>20</v>
      </c>
      <c r="G220" s="11" t="s">
        <v>1801</v>
      </c>
    </row>
    <row r="221" spans="1:7" x14ac:dyDescent="0.3">
      <c r="A221" s="20">
        <v>3.22020232540332E-2</v>
      </c>
      <c r="B221" s="20">
        <v>3</v>
      </c>
      <c r="C221" s="20">
        <v>266</v>
      </c>
      <c r="D221" s="26">
        <v>7.3730397422126703</v>
      </c>
      <c r="E221" s="10" t="s">
        <v>1802</v>
      </c>
      <c r="F221" s="9" t="s">
        <v>20</v>
      </c>
      <c r="G221" s="9" t="s">
        <v>1803</v>
      </c>
    </row>
    <row r="222" spans="1:7" x14ac:dyDescent="0.3">
      <c r="A222" s="20">
        <v>3.22020232540332E-2</v>
      </c>
      <c r="B222" s="20">
        <v>3</v>
      </c>
      <c r="C222" s="20">
        <v>268</v>
      </c>
      <c r="D222" s="26">
        <v>7.3180170575692998</v>
      </c>
      <c r="E222" s="10" t="s">
        <v>1804</v>
      </c>
      <c r="F222" s="9" t="s">
        <v>20</v>
      </c>
      <c r="G222" s="9" t="s">
        <v>1735</v>
      </c>
    </row>
    <row r="223" spans="1:7" x14ac:dyDescent="0.3">
      <c r="A223" s="20">
        <v>3.22020232540332E-2</v>
      </c>
      <c r="B223" s="20">
        <v>3</v>
      </c>
      <c r="C223" s="20">
        <v>268</v>
      </c>
      <c r="D223" s="26">
        <v>7.3180170575692998</v>
      </c>
      <c r="E223" s="10" t="s">
        <v>1805</v>
      </c>
      <c r="F223" s="9" t="s">
        <v>20</v>
      </c>
      <c r="G223" s="9" t="s">
        <v>1806</v>
      </c>
    </row>
    <row r="224" spans="1:7" x14ac:dyDescent="0.3">
      <c r="A224" s="18">
        <v>3.22020232540332E-2</v>
      </c>
      <c r="B224" s="18">
        <v>3</v>
      </c>
      <c r="C224" s="18">
        <v>270</v>
      </c>
      <c r="D224" s="24">
        <v>7.2638095238095204</v>
      </c>
      <c r="E224" s="12" t="s">
        <v>1807</v>
      </c>
      <c r="F224" s="11" t="s">
        <v>20</v>
      </c>
      <c r="G224" s="11" t="s">
        <v>1808</v>
      </c>
    </row>
    <row r="225" spans="1:7" x14ac:dyDescent="0.3">
      <c r="A225" s="20">
        <v>3.22020232540332E-2</v>
      </c>
      <c r="B225" s="20">
        <v>3</v>
      </c>
      <c r="C225" s="20">
        <v>269</v>
      </c>
      <c r="D225" s="26">
        <v>7.29081253319172</v>
      </c>
      <c r="E225" s="10" t="s">
        <v>102</v>
      </c>
      <c r="F225" s="9" t="s">
        <v>20</v>
      </c>
      <c r="G225" s="9" t="s">
        <v>1809</v>
      </c>
    </row>
    <row r="226" spans="1:7" x14ac:dyDescent="0.3">
      <c r="A226" s="20">
        <v>3.22020232540332E-2</v>
      </c>
      <c r="B226" s="20">
        <v>3</v>
      </c>
      <c r="C226" s="20">
        <v>271</v>
      </c>
      <c r="D226" s="26">
        <v>7.2370057986294096</v>
      </c>
      <c r="E226" s="10" t="s">
        <v>1810</v>
      </c>
      <c r="F226" s="9" t="s">
        <v>20</v>
      </c>
      <c r="G226" s="9" t="s">
        <v>1811</v>
      </c>
    </row>
    <row r="227" spans="1:7" x14ac:dyDescent="0.3">
      <c r="A227" s="20">
        <v>3.22020232540332E-2</v>
      </c>
      <c r="B227" s="20">
        <v>3</v>
      </c>
      <c r="C227" s="20">
        <v>267</v>
      </c>
      <c r="D227" s="26">
        <v>7.3454253611556997</v>
      </c>
      <c r="E227" s="10" t="s">
        <v>94</v>
      </c>
      <c r="F227" s="9" t="s">
        <v>20</v>
      </c>
      <c r="G227" s="9" t="s">
        <v>1785</v>
      </c>
    </row>
    <row r="228" spans="1:7" x14ac:dyDescent="0.3">
      <c r="A228" s="20">
        <v>3.22020232540332E-2</v>
      </c>
      <c r="B228" s="20">
        <v>3</v>
      </c>
      <c r="C228" s="20">
        <v>271</v>
      </c>
      <c r="D228" s="26">
        <v>7.2370057986294096</v>
      </c>
      <c r="E228" s="10" t="s">
        <v>1812</v>
      </c>
      <c r="F228" s="9" t="s">
        <v>20</v>
      </c>
      <c r="G228" s="9" t="s">
        <v>1813</v>
      </c>
    </row>
    <row r="229" spans="1:7" x14ac:dyDescent="0.3">
      <c r="A229" s="18">
        <v>3.22020232540332E-2</v>
      </c>
      <c r="B229" s="18">
        <v>3</v>
      </c>
      <c r="C229" s="18">
        <v>269</v>
      </c>
      <c r="D229" s="24">
        <v>7.29081253319172</v>
      </c>
      <c r="E229" s="12" t="s">
        <v>1814</v>
      </c>
      <c r="F229" s="11" t="s">
        <v>20</v>
      </c>
      <c r="G229" s="11" t="s">
        <v>1808</v>
      </c>
    </row>
    <row r="230" spans="1:7" x14ac:dyDescent="0.3">
      <c r="A230" s="20">
        <v>3.22020232540332E-2</v>
      </c>
      <c r="B230" s="20">
        <v>3</v>
      </c>
      <c r="C230" s="20">
        <v>270</v>
      </c>
      <c r="D230" s="26">
        <v>7.2638095238095204</v>
      </c>
      <c r="E230" s="10" t="s">
        <v>92</v>
      </c>
      <c r="F230" s="9" t="s">
        <v>20</v>
      </c>
      <c r="G230" s="9" t="s">
        <v>1815</v>
      </c>
    </row>
    <row r="231" spans="1:7" x14ac:dyDescent="0.3">
      <c r="A231" s="20">
        <v>3.2317495130714302E-2</v>
      </c>
      <c r="B231" s="20">
        <v>3</v>
      </c>
      <c r="C231" s="20">
        <v>272</v>
      </c>
      <c r="D231" s="26">
        <v>7.2103991596638703</v>
      </c>
      <c r="E231" s="10" t="s">
        <v>1816</v>
      </c>
      <c r="F231" s="9" t="s">
        <v>20</v>
      </c>
      <c r="G231" s="9" t="s">
        <v>1817</v>
      </c>
    </row>
    <row r="232" spans="1:7" x14ac:dyDescent="0.3">
      <c r="A232" s="20">
        <v>3.2343743786697597E-2</v>
      </c>
      <c r="B232" s="20">
        <v>3</v>
      </c>
      <c r="C232" s="20">
        <v>274</v>
      </c>
      <c r="D232" s="26">
        <v>7.1577685088634002</v>
      </c>
      <c r="E232" s="10" t="s">
        <v>1818</v>
      </c>
      <c r="F232" s="9" t="s">
        <v>20</v>
      </c>
      <c r="G232" s="9" t="s">
        <v>1819</v>
      </c>
    </row>
    <row r="233" spans="1:7" x14ac:dyDescent="0.3">
      <c r="A233" s="20">
        <v>3.2343743786697597E-2</v>
      </c>
      <c r="B233" s="20">
        <v>3</v>
      </c>
      <c r="C233" s="20">
        <v>274</v>
      </c>
      <c r="D233" s="26">
        <v>7.1577685088634002</v>
      </c>
      <c r="E233" s="10" t="s">
        <v>1820</v>
      </c>
      <c r="F233" s="9" t="s">
        <v>20</v>
      </c>
      <c r="G233" s="9" t="s">
        <v>1821</v>
      </c>
    </row>
    <row r="234" spans="1:7" x14ac:dyDescent="0.3">
      <c r="A234" s="20">
        <v>3.2343743786697597E-2</v>
      </c>
      <c r="B234" s="20">
        <v>3</v>
      </c>
      <c r="C234" s="20">
        <v>274</v>
      </c>
      <c r="D234" s="26">
        <v>7.1577685088634002</v>
      </c>
      <c r="E234" s="10" t="s">
        <v>1822</v>
      </c>
      <c r="F234" s="9" t="s">
        <v>20</v>
      </c>
      <c r="G234" s="9" t="s">
        <v>1809</v>
      </c>
    </row>
    <row r="235" spans="1:7" x14ac:dyDescent="0.3">
      <c r="A235" s="20">
        <v>3.2461081451701797E-2</v>
      </c>
      <c r="B235" s="20">
        <v>3</v>
      </c>
      <c r="C235" s="20">
        <v>275</v>
      </c>
      <c r="D235" s="26">
        <v>7.1317402597402602</v>
      </c>
      <c r="E235" s="10" t="s">
        <v>1823</v>
      </c>
      <c r="F235" s="9" t="s">
        <v>20</v>
      </c>
      <c r="G235" s="9" t="s">
        <v>1824</v>
      </c>
    </row>
    <row r="236" spans="1:7" x14ac:dyDescent="0.3">
      <c r="A236" s="20">
        <v>3.2578833063483699E-2</v>
      </c>
      <c r="B236" s="20">
        <v>3</v>
      </c>
      <c r="C236" s="20">
        <v>276</v>
      </c>
      <c r="D236" s="26">
        <v>7.1059006211180096</v>
      </c>
      <c r="E236" s="10" t="s">
        <v>1825</v>
      </c>
      <c r="F236" s="9" t="s">
        <v>20</v>
      </c>
      <c r="G236" s="9" t="s">
        <v>1826</v>
      </c>
    </row>
    <row r="237" spans="1:7" x14ac:dyDescent="0.3">
      <c r="A237" s="20">
        <v>3.33436444387658E-2</v>
      </c>
      <c r="B237" s="20">
        <v>3</v>
      </c>
      <c r="C237" s="20">
        <v>279</v>
      </c>
      <c r="D237" s="26">
        <v>7.0294930875575998</v>
      </c>
      <c r="E237" s="10" t="s">
        <v>1827</v>
      </c>
      <c r="F237" s="9" t="s">
        <v>20</v>
      </c>
      <c r="G237" s="9" t="s">
        <v>1828</v>
      </c>
    </row>
    <row r="238" spans="1:7" x14ac:dyDescent="0.3">
      <c r="A238" s="20">
        <v>3.3461948816080202E-2</v>
      </c>
      <c r="B238" s="20">
        <v>3</v>
      </c>
      <c r="C238" s="20">
        <v>280</v>
      </c>
      <c r="D238" s="26">
        <v>7.0043877551020399</v>
      </c>
      <c r="E238" s="10" t="s">
        <v>1829</v>
      </c>
      <c r="F238" s="9" t="s">
        <v>20</v>
      </c>
      <c r="G238" s="9" t="s">
        <v>1830</v>
      </c>
    </row>
    <row r="239" spans="1:7" x14ac:dyDescent="0.3">
      <c r="A239" s="20">
        <v>3.3699772221845802E-2</v>
      </c>
      <c r="B239" s="20">
        <v>3</v>
      </c>
      <c r="C239" s="20">
        <v>282</v>
      </c>
      <c r="D239" s="26">
        <v>6.9547112462006098</v>
      </c>
      <c r="E239" s="10" t="s">
        <v>130</v>
      </c>
      <c r="F239" s="9" t="s">
        <v>20</v>
      </c>
      <c r="G239" s="9" t="s">
        <v>1505</v>
      </c>
    </row>
    <row r="240" spans="1:7" x14ac:dyDescent="0.3">
      <c r="A240" s="20">
        <v>3.3699772221845802E-2</v>
      </c>
      <c r="B240" s="20">
        <v>3</v>
      </c>
      <c r="C240" s="20">
        <v>282</v>
      </c>
      <c r="D240" s="26">
        <v>6.9547112462006098</v>
      </c>
      <c r="E240" s="10" t="s">
        <v>32</v>
      </c>
      <c r="F240" s="9" t="s">
        <v>20</v>
      </c>
      <c r="G240" s="9" t="s">
        <v>1735</v>
      </c>
    </row>
    <row r="241" spans="1:7" x14ac:dyDescent="0.3">
      <c r="A241" s="20">
        <v>3.3735953054708799E-2</v>
      </c>
      <c r="B241" s="20">
        <v>3</v>
      </c>
      <c r="C241" s="20">
        <v>284</v>
      </c>
      <c r="D241" s="26">
        <v>6.9057344064386301</v>
      </c>
      <c r="E241" s="10" t="s">
        <v>1831</v>
      </c>
      <c r="F241" s="9" t="s">
        <v>20</v>
      </c>
      <c r="G241" s="9" t="s">
        <v>1832</v>
      </c>
    </row>
    <row r="242" spans="1:7" x14ac:dyDescent="0.3">
      <c r="A242" s="20">
        <v>3.3735953054708799E-2</v>
      </c>
      <c r="B242" s="20">
        <v>3</v>
      </c>
      <c r="C242" s="20">
        <v>283</v>
      </c>
      <c r="D242" s="26">
        <v>6.9301362948006098</v>
      </c>
      <c r="E242" s="10" t="s">
        <v>1833</v>
      </c>
      <c r="F242" s="9" t="s">
        <v>20</v>
      </c>
      <c r="G242" s="9" t="s">
        <v>1747</v>
      </c>
    </row>
    <row r="243" spans="1:7" x14ac:dyDescent="0.3">
      <c r="A243" s="20">
        <v>3.3735953054708799E-2</v>
      </c>
      <c r="B243" s="20">
        <v>3</v>
      </c>
      <c r="C243" s="20">
        <v>284</v>
      </c>
      <c r="D243" s="26">
        <v>6.9057344064386301</v>
      </c>
      <c r="E243" s="10" t="s">
        <v>1834</v>
      </c>
      <c r="F243" s="9" t="s">
        <v>20</v>
      </c>
      <c r="G243" s="9" t="s">
        <v>1835</v>
      </c>
    </row>
    <row r="244" spans="1:7" x14ac:dyDescent="0.3">
      <c r="A244" s="20">
        <v>3.3977889072543697E-2</v>
      </c>
      <c r="B244" s="20">
        <v>3</v>
      </c>
      <c r="C244" s="20">
        <v>286</v>
      </c>
      <c r="D244" s="26">
        <v>6.8574425574425604</v>
      </c>
      <c r="E244" s="10" t="s">
        <v>1836</v>
      </c>
      <c r="F244" s="9" t="s">
        <v>20</v>
      </c>
      <c r="G244" s="9" t="s">
        <v>1837</v>
      </c>
    </row>
    <row r="245" spans="1:7" x14ac:dyDescent="0.3">
      <c r="A245" s="20">
        <v>3.3977889072543697E-2</v>
      </c>
      <c r="B245" s="20">
        <v>3</v>
      </c>
      <c r="C245" s="20">
        <v>286</v>
      </c>
      <c r="D245" s="26">
        <v>6.8574425574425604</v>
      </c>
      <c r="E245" s="10" t="s">
        <v>1838</v>
      </c>
      <c r="F245" s="9" t="s">
        <v>20</v>
      </c>
      <c r="G245" s="9" t="s">
        <v>1839</v>
      </c>
    </row>
    <row r="246" spans="1:7" x14ac:dyDescent="0.3">
      <c r="A246" s="20">
        <v>3.4422605078579298E-2</v>
      </c>
      <c r="B246" s="20">
        <v>3</v>
      </c>
      <c r="C246" s="20">
        <v>288</v>
      </c>
      <c r="D246" s="26">
        <v>6.8098214285714302</v>
      </c>
      <c r="E246" s="10" t="s">
        <v>1840</v>
      </c>
      <c r="F246" s="9" t="s">
        <v>20</v>
      </c>
      <c r="G246" s="9" t="s">
        <v>1811</v>
      </c>
    </row>
    <row r="247" spans="1:7" x14ac:dyDescent="0.3">
      <c r="A247" s="20">
        <v>3.4869274106608797E-2</v>
      </c>
      <c r="B247" s="20">
        <v>3</v>
      </c>
      <c r="C247" s="20">
        <v>290</v>
      </c>
      <c r="D247" s="26">
        <v>6.7628571428571398</v>
      </c>
      <c r="E247" s="10" t="s">
        <v>1841</v>
      </c>
      <c r="F247" s="9" t="s">
        <v>20</v>
      </c>
      <c r="G247" s="9" t="s">
        <v>1842</v>
      </c>
    </row>
    <row r="248" spans="1:7" x14ac:dyDescent="0.3">
      <c r="A248" s="20">
        <v>3.4991319977060703E-2</v>
      </c>
      <c r="B248" s="20">
        <v>3</v>
      </c>
      <c r="C248" s="20">
        <v>291</v>
      </c>
      <c r="D248" s="26">
        <v>6.73961708394698</v>
      </c>
      <c r="E248" s="10" t="s">
        <v>1843</v>
      </c>
      <c r="F248" s="9" t="s">
        <v>20</v>
      </c>
      <c r="G248" s="9" t="s">
        <v>1844</v>
      </c>
    </row>
    <row r="249" spans="1:7" x14ac:dyDescent="0.3">
      <c r="A249" s="20">
        <v>3.5113728926271799E-2</v>
      </c>
      <c r="B249" s="20">
        <v>3</v>
      </c>
      <c r="C249" s="20">
        <v>292</v>
      </c>
      <c r="D249" s="26">
        <v>6.7165362035224998</v>
      </c>
      <c r="E249" s="10" t="s">
        <v>1845</v>
      </c>
      <c r="F249" s="9" t="s">
        <v>20</v>
      </c>
      <c r="G249" s="9" t="s">
        <v>1846</v>
      </c>
    </row>
    <row r="250" spans="1:7" x14ac:dyDescent="0.3">
      <c r="A250" s="20">
        <v>3.5890943440615199E-2</v>
      </c>
      <c r="B250" s="20">
        <v>3</v>
      </c>
      <c r="C250" s="20">
        <v>295</v>
      </c>
      <c r="D250" s="26">
        <v>6.6482324455205797</v>
      </c>
      <c r="E250" s="10" t="s">
        <v>1847</v>
      </c>
      <c r="F250" s="9" t="s">
        <v>20</v>
      </c>
      <c r="G250" s="9" t="s">
        <v>1848</v>
      </c>
    </row>
    <row r="251" spans="1:7" x14ac:dyDescent="0.3">
      <c r="A251" s="20">
        <v>3.6013847144637998E-2</v>
      </c>
      <c r="B251" s="20">
        <v>3</v>
      </c>
      <c r="C251" s="20">
        <v>296</v>
      </c>
      <c r="D251" s="26">
        <v>6.6257722007722002</v>
      </c>
      <c r="E251" s="10" t="s">
        <v>1849</v>
      </c>
      <c r="F251" s="9" t="s">
        <v>20</v>
      </c>
      <c r="G251" s="9" t="s">
        <v>1850</v>
      </c>
    </row>
    <row r="252" spans="1:7" x14ac:dyDescent="0.3">
      <c r="A252" s="20">
        <v>3.6962830510720301E-2</v>
      </c>
      <c r="B252" s="20">
        <v>3</v>
      </c>
      <c r="C252" s="20">
        <v>302</v>
      </c>
      <c r="D252" s="26">
        <v>6.4941343424787101</v>
      </c>
      <c r="E252" s="10" t="s">
        <v>42</v>
      </c>
      <c r="F252" s="9" t="s">
        <v>20</v>
      </c>
      <c r="G252" s="9" t="s">
        <v>1798</v>
      </c>
    </row>
    <row r="253" spans="1:7" x14ac:dyDescent="0.3">
      <c r="A253" s="20">
        <v>3.6962830510720301E-2</v>
      </c>
      <c r="B253" s="20">
        <v>3</v>
      </c>
      <c r="C253" s="20">
        <v>301</v>
      </c>
      <c r="D253" s="26">
        <v>6.5157095396298104</v>
      </c>
      <c r="E253" s="10" t="s">
        <v>1851</v>
      </c>
      <c r="F253" s="9" t="s">
        <v>20</v>
      </c>
      <c r="G253" s="9" t="s">
        <v>1852</v>
      </c>
    </row>
    <row r="254" spans="1:7" x14ac:dyDescent="0.3">
      <c r="A254" s="20">
        <v>3.6962830510720301E-2</v>
      </c>
      <c r="B254" s="20">
        <v>3</v>
      </c>
      <c r="C254" s="20">
        <v>302</v>
      </c>
      <c r="D254" s="26">
        <v>6.4941343424787101</v>
      </c>
      <c r="E254" s="10" t="s">
        <v>1853</v>
      </c>
      <c r="F254" s="9" t="s">
        <v>20</v>
      </c>
      <c r="G254" s="9" t="s">
        <v>1854</v>
      </c>
    </row>
    <row r="255" spans="1:7" x14ac:dyDescent="0.3">
      <c r="A255" s="20">
        <v>3.6962830510720301E-2</v>
      </c>
      <c r="B255" s="20">
        <v>3</v>
      </c>
      <c r="C255" s="20">
        <v>301</v>
      </c>
      <c r="D255" s="26">
        <v>6.5157095396298104</v>
      </c>
      <c r="E255" s="10" t="s">
        <v>126</v>
      </c>
      <c r="F255" s="9" t="s">
        <v>20</v>
      </c>
      <c r="G255" s="9" t="s">
        <v>1855</v>
      </c>
    </row>
    <row r="256" spans="1:7" x14ac:dyDescent="0.3">
      <c r="A256" s="20">
        <v>3.6962830510720301E-2</v>
      </c>
      <c r="B256" s="20">
        <v>3</v>
      </c>
      <c r="C256" s="20">
        <v>302</v>
      </c>
      <c r="D256" s="26">
        <v>6.4941343424787101</v>
      </c>
      <c r="E256" s="10" t="s">
        <v>1856</v>
      </c>
      <c r="F256" s="9" t="s">
        <v>20</v>
      </c>
      <c r="G256" s="9" t="s">
        <v>1857</v>
      </c>
    </row>
    <row r="257" spans="1:7" x14ac:dyDescent="0.3">
      <c r="A257" s="20">
        <v>3.7087709655120801E-2</v>
      </c>
      <c r="B257" s="20">
        <v>3</v>
      </c>
      <c r="C257" s="20">
        <v>303</v>
      </c>
      <c r="D257" s="26">
        <v>6.4727015558698699</v>
      </c>
      <c r="E257" s="10" t="s">
        <v>1858</v>
      </c>
      <c r="F257" s="9" t="s">
        <v>20</v>
      </c>
      <c r="G257" s="9" t="s">
        <v>1859</v>
      </c>
    </row>
    <row r="258" spans="1:7" x14ac:dyDescent="0.3">
      <c r="A258" s="20">
        <v>3.7338470325559703E-2</v>
      </c>
      <c r="B258" s="20">
        <v>3</v>
      </c>
      <c r="C258" s="20">
        <v>305</v>
      </c>
      <c r="D258" s="26">
        <v>6.4302576112412204</v>
      </c>
      <c r="E258" s="10" t="s">
        <v>1860</v>
      </c>
      <c r="F258" s="9" t="s">
        <v>20</v>
      </c>
      <c r="G258" s="9" t="s">
        <v>1861</v>
      </c>
    </row>
    <row r="259" spans="1:7" x14ac:dyDescent="0.3">
      <c r="A259" s="20">
        <v>3.7338470325559703E-2</v>
      </c>
      <c r="B259" s="20">
        <v>3</v>
      </c>
      <c r="C259" s="20">
        <v>305</v>
      </c>
      <c r="D259" s="26">
        <v>6.4302576112412204</v>
      </c>
      <c r="E259" s="10" t="s">
        <v>1862</v>
      </c>
      <c r="F259" s="9" t="s">
        <v>20</v>
      </c>
      <c r="G259" s="9" t="s">
        <v>1863</v>
      </c>
    </row>
    <row r="260" spans="1:7" x14ac:dyDescent="0.3">
      <c r="A260" s="20">
        <v>3.7464344224563302E-2</v>
      </c>
      <c r="B260" s="20">
        <v>3</v>
      </c>
      <c r="C260" s="20">
        <v>306</v>
      </c>
      <c r="D260" s="26">
        <v>6.4092436974789901</v>
      </c>
      <c r="E260" s="10" t="s">
        <v>1864</v>
      </c>
      <c r="F260" s="9" t="s">
        <v>20</v>
      </c>
      <c r="G260" s="9" t="s">
        <v>1865</v>
      </c>
    </row>
    <row r="261" spans="1:7" x14ac:dyDescent="0.3">
      <c r="A261" s="20">
        <v>3.7920936563794999E-2</v>
      </c>
      <c r="B261" s="20">
        <v>3</v>
      </c>
      <c r="C261" s="20">
        <v>308</v>
      </c>
      <c r="D261" s="26">
        <v>6.3676252319109503</v>
      </c>
      <c r="E261" s="10" t="s">
        <v>1866</v>
      </c>
      <c r="F261" s="9" t="s">
        <v>20</v>
      </c>
      <c r="G261" s="9" t="s">
        <v>1867</v>
      </c>
    </row>
    <row r="262" spans="1:7" x14ac:dyDescent="0.3">
      <c r="A262" s="20">
        <v>3.8047357551679303E-2</v>
      </c>
      <c r="B262" s="20">
        <v>3</v>
      </c>
      <c r="C262" s="20">
        <v>309</v>
      </c>
      <c r="D262" s="26">
        <v>6.3470180305131798</v>
      </c>
      <c r="E262" s="10" t="s">
        <v>1868</v>
      </c>
      <c r="F262" s="9" t="s">
        <v>20</v>
      </c>
      <c r="G262" s="9" t="s">
        <v>1778</v>
      </c>
    </row>
    <row r="263" spans="1:7" x14ac:dyDescent="0.3">
      <c r="A263" s="20">
        <v>3.8301154076291803E-2</v>
      </c>
      <c r="B263" s="20">
        <v>3</v>
      </c>
      <c r="C263" s="20">
        <v>311</v>
      </c>
      <c r="D263" s="26">
        <v>6.3062011943040899</v>
      </c>
      <c r="E263" s="10" t="s">
        <v>1869</v>
      </c>
      <c r="F263" s="9" t="s">
        <v>20</v>
      </c>
      <c r="G263" s="9" t="s">
        <v>1870</v>
      </c>
    </row>
    <row r="264" spans="1:7" x14ac:dyDescent="0.3">
      <c r="A264" s="20">
        <v>3.8301154076291803E-2</v>
      </c>
      <c r="B264" s="20">
        <v>3</v>
      </c>
      <c r="C264" s="20">
        <v>311</v>
      </c>
      <c r="D264" s="26">
        <v>6.3062011943040899</v>
      </c>
      <c r="E264" s="10" t="s">
        <v>1871</v>
      </c>
      <c r="F264" s="9" t="s">
        <v>20</v>
      </c>
      <c r="G264" s="9" t="s">
        <v>1872</v>
      </c>
    </row>
    <row r="265" spans="1:7" x14ac:dyDescent="0.3">
      <c r="A265" s="20">
        <v>3.94285375544755E-2</v>
      </c>
      <c r="B265" s="20">
        <v>3</v>
      </c>
      <c r="C265" s="20">
        <v>315</v>
      </c>
      <c r="D265" s="26">
        <v>6.2261224489795897</v>
      </c>
      <c r="E265" s="10" t="s">
        <v>1873</v>
      </c>
      <c r="F265" s="9" t="s">
        <v>20</v>
      </c>
      <c r="G265" s="9" t="s">
        <v>1857</v>
      </c>
    </row>
    <row r="266" spans="1:7" x14ac:dyDescent="0.3">
      <c r="A266" s="20">
        <v>4.0137973251812099E-2</v>
      </c>
      <c r="B266" s="20">
        <v>2</v>
      </c>
      <c r="C266" s="20">
        <v>111</v>
      </c>
      <c r="D266" s="26">
        <v>11.779150579150601</v>
      </c>
      <c r="E266" s="10" t="s">
        <v>1874</v>
      </c>
      <c r="F266" s="9" t="s">
        <v>20</v>
      </c>
      <c r="G266" s="9" t="s">
        <v>1442</v>
      </c>
    </row>
    <row r="267" spans="1:7" x14ac:dyDescent="0.3">
      <c r="A267" s="20">
        <v>4.1307514766961102E-2</v>
      </c>
      <c r="B267" s="20">
        <v>2</v>
      </c>
      <c r="C267" s="20">
        <v>113</v>
      </c>
      <c r="D267" s="26">
        <v>11.5706700379267</v>
      </c>
      <c r="E267" s="10" t="s">
        <v>116</v>
      </c>
      <c r="F267" s="9" t="s">
        <v>20</v>
      </c>
      <c r="G267" s="9" t="s">
        <v>1875</v>
      </c>
    </row>
    <row r="268" spans="1:7" x14ac:dyDescent="0.3">
      <c r="A268" s="20">
        <v>4.1509610359916398E-2</v>
      </c>
      <c r="B268" s="20">
        <v>3</v>
      </c>
      <c r="C268" s="20">
        <v>323</v>
      </c>
      <c r="D268" s="26">
        <v>6.0719150818222003</v>
      </c>
      <c r="E268" s="10" t="s">
        <v>1876</v>
      </c>
      <c r="F268" s="9" t="s">
        <v>20</v>
      </c>
      <c r="G268" s="9" t="s">
        <v>1877</v>
      </c>
    </row>
    <row r="269" spans="1:7" x14ac:dyDescent="0.3">
      <c r="A269" s="20">
        <v>4.1637290398783999E-2</v>
      </c>
      <c r="B269" s="20">
        <v>3</v>
      </c>
      <c r="C269" s="20">
        <v>324</v>
      </c>
      <c r="D269" s="26">
        <v>6.0531746031746003</v>
      </c>
      <c r="E269" s="10" t="s">
        <v>1878</v>
      </c>
      <c r="F269" s="9" t="s">
        <v>20</v>
      </c>
      <c r="G269" s="9" t="s">
        <v>1844</v>
      </c>
    </row>
    <row r="270" spans="1:7" x14ac:dyDescent="0.3">
      <c r="A270" s="20">
        <v>4.17652853512471E-2</v>
      </c>
      <c r="B270" s="20">
        <v>3</v>
      </c>
      <c r="C270" s="20">
        <v>325</v>
      </c>
      <c r="D270" s="26">
        <v>6.0345494505494504</v>
      </c>
      <c r="E270" s="10" t="s">
        <v>82</v>
      </c>
      <c r="F270" s="9" t="s">
        <v>20</v>
      </c>
      <c r="G270" s="9" t="s">
        <v>1879</v>
      </c>
    </row>
    <row r="271" spans="1:7" x14ac:dyDescent="0.3">
      <c r="A271" s="20">
        <v>4.2930808994862603E-2</v>
      </c>
      <c r="B271" s="20">
        <v>3</v>
      </c>
      <c r="C271" s="20">
        <v>329</v>
      </c>
      <c r="D271" s="26">
        <v>5.9611810681719497</v>
      </c>
      <c r="E271" s="10" t="s">
        <v>1880</v>
      </c>
      <c r="F271" s="9" t="s">
        <v>20</v>
      </c>
      <c r="G271" s="9" t="s">
        <v>1775</v>
      </c>
    </row>
    <row r="272" spans="1:7" x14ac:dyDescent="0.3">
      <c r="A272" s="20">
        <v>4.35361595235799E-2</v>
      </c>
      <c r="B272" s="20">
        <v>3</v>
      </c>
      <c r="C272" s="20">
        <v>332</v>
      </c>
      <c r="D272" s="26">
        <v>5.90731497418244</v>
      </c>
      <c r="E272" s="10" t="s">
        <v>1881</v>
      </c>
      <c r="F272" s="9" t="s">
        <v>20</v>
      </c>
      <c r="G272" s="9" t="s">
        <v>1806</v>
      </c>
    </row>
    <row r="273" spans="1:7" x14ac:dyDescent="0.3">
      <c r="A273" s="20">
        <v>4.35361595235799E-2</v>
      </c>
      <c r="B273" s="20">
        <v>3</v>
      </c>
      <c r="C273" s="20">
        <v>332</v>
      </c>
      <c r="D273" s="26">
        <v>5.90731497418244</v>
      </c>
      <c r="E273" s="10" t="s">
        <v>56</v>
      </c>
      <c r="F273" s="9" t="s">
        <v>20</v>
      </c>
      <c r="G273" s="9" t="s">
        <v>1882</v>
      </c>
    </row>
    <row r="274" spans="1:7" x14ac:dyDescent="0.3">
      <c r="A274" s="20">
        <v>4.36648055392286E-2</v>
      </c>
      <c r="B274" s="20">
        <v>3</v>
      </c>
      <c r="C274" s="20">
        <v>333</v>
      </c>
      <c r="D274" s="26">
        <v>5.8895752895752898</v>
      </c>
      <c r="E274" s="10" t="s">
        <v>104</v>
      </c>
      <c r="F274" s="9" t="s">
        <v>20</v>
      </c>
      <c r="G274" s="9" t="s">
        <v>1883</v>
      </c>
    </row>
    <row r="275" spans="1:7" x14ac:dyDescent="0.3">
      <c r="A275" s="20">
        <v>4.5688077856024897E-2</v>
      </c>
      <c r="B275" s="20">
        <v>3</v>
      </c>
      <c r="C275" s="20">
        <v>340</v>
      </c>
      <c r="D275" s="26">
        <v>5.7683193277310902</v>
      </c>
      <c r="E275" s="10" t="s">
        <v>1884</v>
      </c>
      <c r="F275" s="9" t="s">
        <v>20</v>
      </c>
      <c r="G275" s="9" t="s">
        <v>1885</v>
      </c>
    </row>
    <row r="276" spans="1:7" x14ac:dyDescent="0.3">
      <c r="A276" s="20">
        <v>4.5688077856024897E-2</v>
      </c>
      <c r="B276" s="20">
        <v>2</v>
      </c>
      <c r="C276" s="20">
        <v>122</v>
      </c>
      <c r="D276" s="26">
        <v>10.717096018735401</v>
      </c>
      <c r="E276" s="10" t="s">
        <v>1886</v>
      </c>
      <c r="F276" s="9" t="s">
        <v>20</v>
      </c>
      <c r="G276" s="9" t="s">
        <v>1887</v>
      </c>
    </row>
    <row r="277" spans="1:7" x14ac:dyDescent="0.3">
      <c r="A277" s="20">
        <v>4.5945831112569203E-2</v>
      </c>
      <c r="B277" s="20">
        <v>3</v>
      </c>
      <c r="C277" s="20">
        <v>342</v>
      </c>
      <c r="D277" s="26">
        <v>5.7345864661654096</v>
      </c>
      <c r="E277" s="10" t="s">
        <v>1888</v>
      </c>
      <c r="F277" s="9" t="s">
        <v>20</v>
      </c>
      <c r="G277" s="9" t="s">
        <v>1735</v>
      </c>
    </row>
    <row r="278" spans="1:7" x14ac:dyDescent="0.3">
      <c r="A278" s="20">
        <v>4.5945831112569203E-2</v>
      </c>
      <c r="B278" s="20">
        <v>3</v>
      </c>
      <c r="C278" s="20">
        <v>342</v>
      </c>
      <c r="D278" s="26">
        <v>5.7345864661654096</v>
      </c>
      <c r="E278" s="10" t="s">
        <v>1889</v>
      </c>
      <c r="F278" s="9" t="s">
        <v>20</v>
      </c>
      <c r="G278" s="9" t="s">
        <v>1890</v>
      </c>
    </row>
    <row r="279" spans="1:7" x14ac:dyDescent="0.3">
      <c r="A279" s="20">
        <v>4.6432418221492702E-2</v>
      </c>
      <c r="B279" s="20">
        <v>3</v>
      </c>
      <c r="C279" s="20">
        <v>344</v>
      </c>
      <c r="D279" s="26">
        <v>5.7012458471760796</v>
      </c>
      <c r="E279" s="10" t="s">
        <v>1891</v>
      </c>
      <c r="F279" s="9" t="s">
        <v>20</v>
      </c>
      <c r="G279" s="9" t="s">
        <v>1801</v>
      </c>
    </row>
    <row r="280" spans="1:7" x14ac:dyDescent="0.3">
      <c r="A280" s="20">
        <v>4.76425226726589E-2</v>
      </c>
      <c r="B280" s="20">
        <v>3</v>
      </c>
      <c r="C280" s="20">
        <v>348</v>
      </c>
      <c r="D280" s="26">
        <v>5.6357142857142897</v>
      </c>
      <c r="E280" s="10" t="s">
        <v>1892</v>
      </c>
      <c r="F280" s="9" t="s">
        <v>20</v>
      </c>
      <c r="G280" s="9" t="s">
        <v>1893</v>
      </c>
    </row>
    <row r="281" spans="1:7" x14ac:dyDescent="0.3">
      <c r="A281" s="20">
        <v>4.7901203964443501E-2</v>
      </c>
      <c r="B281" s="20">
        <v>3</v>
      </c>
      <c r="C281" s="20">
        <v>350</v>
      </c>
      <c r="D281" s="26">
        <v>5.6035102040816298</v>
      </c>
      <c r="E281" s="10" t="s">
        <v>1894</v>
      </c>
      <c r="F281" s="9" t="s">
        <v>20</v>
      </c>
      <c r="G281" s="9" t="s">
        <v>1895</v>
      </c>
    </row>
    <row r="282" spans="1:7" x14ac:dyDescent="0.3">
      <c r="A282" s="20">
        <v>4.7901203964443501E-2</v>
      </c>
      <c r="B282" s="20">
        <v>3</v>
      </c>
      <c r="C282" s="20">
        <v>350</v>
      </c>
      <c r="D282" s="26">
        <v>5.6035102040816298</v>
      </c>
      <c r="E282" s="10" t="s">
        <v>1896</v>
      </c>
      <c r="F282" s="9" t="s">
        <v>20</v>
      </c>
      <c r="G282" s="9" t="s">
        <v>1897</v>
      </c>
    </row>
    <row r="283" spans="1:7" x14ac:dyDescent="0.3">
      <c r="A283" s="20">
        <v>4.8758066911161399E-2</v>
      </c>
      <c r="B283" s="20">
        <v>3</v>
      </c>
      <c r="C283" s="20">
        <v>353</v>
      </c>
      <c r="D283" s="26">
        <v>5.5558883043302298</v>
      </c>
      <c r="E283" s="10" t="s">
        <v>90</v>
      </c>
      <c r="F283" s="9" t="s">
        <v>20</v>
      </c>
      <c r="G283" s="9" t="s">
        <v>1898</v>
      </c>
    </row>
    <row r="284" spans="1:7" x14ac:dyDescent="0.3">
      <c r="A284" s="20">
        <v>5.2995296662707601E-2</v>
      </c>
      <c r="B284" s="20">
        <v>3</v>
      </c>
      <c r="C284" s="20">
        <v>365</v>
      </c>
      <c r="D284" s="26">
        <v>5.3732289628179997</v>
      </c>
      <c r="E284" s="10" t="s">
        <v>1899</v>
      </c>
      <c r="F284" s="9" t="s">
        <v>20</v>
      </c>
      <c r="G284" s="9" t="s">
        <v>1879</v>
      </c>
    </row>
    <row r="285" spans="1:7" x14ac:dyDescent="0.3">
      <c r="A285" s="20">
        <v>5.3889083034293503E-2</v>
      </c>
      <c r="B285" s="20">
        <v>3</v>
      </c>
      <c r="C285" s="20">
        <v>368</v>
      </c>
      <c r="D285" s="26">
        <v>5.3294254658385096</v>
      </c>
      <c r="E285" s="10" t="s">
        <v>1900</v>
      </c>
      <c r="F285" s="9" t="s">
        <v>20</v>
      </c>
      <c r="G285" s="9" t="s">
        <v>1901</v>
      </c>
    </row>
    <row r="286" spans="1:7" x14ac:dyDescent="0.3">
      <c r="A286" s="20">
        <v>6.0125627909904202E-2</v>
      </c>
      <c r="B286" s="20">
        <v>2</v>
      </c>
      <c r="C286" s="20">
        <v>145</v>
      </c>
      <c r="D286" s="26">
        <v>9.0171428571428596</v>
      </c>
      <c r="E286" s="10" t="s">
        <v>1902</v>
      </c>
      <c r="F286" s="9" t="s">
        <v>20</v>
      </c>
      <c r="G286" s="9" t="s">
        <v>1903</v>
      </c>
    </row>
    <row r="287" spans="1:7" x14ac:dyDescent="0.3">
      <c r="A287" s="20">
        <v>6.08972472374288E-2</v>
      </c>
      <c r="B287" s="20">
        <v>3</v>
      </c>
      <c r="C287" s="20">
        <v>387</v>
      </c>
      <c r="D287" s="26">
        <v>5.0677740863787397</v>
      </c>
      <c r="E287" s="10" t="s">
        <v>153</v>
      </c>
      <c r="F287" s="9" t="s">
        <v>20</v>
      </c>
      <c r="G287" s="9" t="s">
        <v>1904</v>
      </c>
    </row>
    <row r="288" spans="1:7" x14ac:dyDescent="0.3">
      <c r="A288" s="20">
        <v>6.15518529507448E-2</v>
      </c>
      <c r="B288" s="20">
        <v>3</v>
      </c>
      <c r="C288" s="20">
        <v>390</v>
      </c>
      <c r="D288" s="26">
        <v>5.0287912087912101</v>
      </c>
      <c r="E288" s="10" t="s">
        <v>1905</v>
      </c>
      <c r="F288" s="9" t="s">
        <v>20</v>
      </c>
      <c r="G288" s="9" t="s">
        <v>1906</v>
      </c>
    </row>
    <row r="289" spans="1:7" x14ac:dyDescent="0.3">
      <c r="A289" s="20">
        <v>6.15518529507448E-2</v>
      </c>
      <c r="B289" s="20">
        <v>3</v>
      </c>
      <c r="C289" s="20">
        <v>390</v>
      </c>
      <c r="D289" s="26">
        <v>5.0287912087912101</v>
      </c>
      <c r="E289" s="10" t="s">
        <v>1907</v>
      </c>
      <c r="F289" s="9" t="s">
        <v>20</v>
      </c>
      <c r="G289" s="9" t="s">
        <v>1908</v>
      </c>
    </row>
    <row r="290" spans="1:7" x14ac:dyDescent="0.3">
      <c r="A290" s="20">
        <v>7.3353340388782995E-2</v>
      </c>
      <c r="B290" s="20">
        <v>2</v>
      </c>
      <c r="C290" s="20">
        <v>163</v>
      </c>
      <c r="D290" s="26">
        <v>8.0213847502191093</v>
      </c>
      <c r="E290" s="10" t="s">
        <v>1909</v>
      </c>
      <c r="F290" s="9" t="s">
        <v>20</v>
      </c>
      <c r="G290" s="9" t="s">
        <v>1910</v>
      </c>
    </row>
    <row r="291" spans="1:7" x14ac:dyDescent="0.3">
      <c r="A291" s="20">
        <v>7.4787872218276402E-2</v>
      </c>
      <c r="B291" s="20">
        <v>3</v>
      </c>
      <c r="C291" s="20">
        <v>422</v>
      </c>
      <c r="D291" s="26">
        <v>4.6474610697359502</v>
      </c>
      <c r="E291" s="10" t="s">
        <v>1911</v>
      </c>
      <c r="F291" s="9" t="s">
        <v>20</v>
      </c>
      <c r="G291" s="9" t="s">
        <v>1912</v>
      </c>
    </row>
    <row r="292" spans="1:7" x14ac:dyDescent="0.3">
      <c r="A292" s="20">
        <v>7.5809405442950395E-2</v>
      </c>
      <c r="B292" s="20">
        <v>3</v>
      </c>
      <c r="C292" s="20">
        <v>425</v>
      </c>
      <c r="D292" s="26">
        <v>4.6146554621848699</v>
      </c>
      <c r="E292" s="10" t="s">
        <v>1913</v>
      </c>
      <c r="F292" s="9" t="s">
        <v>20</v>
      </c>
      <c r="G292" s="9" t="s">
        <v>1792</v>
      </c>
    </row>
    <row r="293" spans="1:7" x14ac:dyDescent="0.3">
      <c r="A293" s="20">
        <v>7.6496037570769199E-2</v>
      </c>
      <c r="B293" s="20">
        <v>2</v>
      </c>
      <c r="C293" s="20">
        <v>168</v>
      </c>
      <c r="D293" s="26">
        <v>7.7826530612244902</v>
      </c>
      <c r="E293" s="10" t="s">
        <v>1914</v>
      </c>
      <c r="F293" s="9" t="s">
        <v>20</v>
      </c>
      <c r="G293" s="9" t="s">
        <v>1915</v>
      </c>
    </row>
    <row r="294" spans="1:7" x14ac:dyDescent="0.3">
      <c r="A294" s="20">
        <v>8.1235025497772007E-2</v>
      </c>
      <c r="B294" s="20">
        <v>2</v>
      </c>
      <c r="C294" s="20">
        <v>174</v>
      </c>
      <c r="D294" s="26">
        <v>7.5142857142857098</v>
      </c>
      <c r="E294" s="10" t="s">
        <v>1916</v>
      </c>
      <c r="F294" s="9" t="s">
        <v>20</v>
      </c>
      <c r="G294" s="9" t="s">
        <v>1917</v>
      </c>
    </row>
    <row r="295" spans="1:7" x14ac:dyDescent="0.3">
      <c r="A295" s="20">
        <v>8.1721508330639403E-2</v>
      </c>
      <c r="B295" s="20">
        <v>2</v>
      </c>
      <c r="C295" s="20">
        <v>175</v>
      </c>
      <c r="D295" s="26">
        <v>7.4713469387755103</v>
      </c>
      <c r="E295" s="10" t="s">
        <v>1918</v>
      </c>
      <c r="F295" s="9" t="s">
        <v>20</v>
      </c>
      <c r="G295" s="9" t="s">
        <v>1442</v>
      </c>
    </row>
    <row r="296" spans="1:7" x14ac:dyDescent="0.3">
      <c r="A296" s="20">
        <v>9.5495412306137006E-2</v>
      </c>
      <c r="B296" s="20">
        <v>2</v>
      </c>
      <c r="C296" s="20">
        <v>191</v>
      </c>
      <c r="D296" s="26">
        <v>6.8454749439042599</v>
      </c>
      <c r="E296" s="10" t="s">
        <v>1919</v>
      </c>
      <c r="F296" s="9" t="s">
        <v>20</v>
      </c>
      <c r="G296" s="9" t="s">
        <v>1920</v>
      </c>
    </row>
    <row r="297" spans="1:7" x14ac:dyDescent="0.3">
      <c r="A297" s="20">
        <v>9.6886513244457198E-2</v>
      </c>
      <c r="B297" s="20">
        <v>2</v>
      </c>
      <c r="C297" s="20">
        <v>193</v>
      </c>
      <c r="D297" s="26">
        <v>6.7745373797187298</v>
      </c>
      <c r="E297" s="10" t="s">
        <v>1921</v>
      </c>
      <c r="F297" s="9" t="s">
        <v>20</v>
      </c>
      <c r="G297" s="9" t="s">
        <v>1875</v>
      </c>
    </row>
    <row r="298" spans="1:7" x14ac:dyDescent="0.3">
      <c r="A298" s="20">
        <v>9.9198095010139403E-2</v>
      </c>
      <c r="B298" s="20">
        <v>2</v>
      </c>
      <c r="C298" s="20">
        <v>196</v>
      </c>
      <c r="D298" s="26">
        <v>6.6708454810495601</v>
      </c>
      <c r="E298" s="10" t="s">
        <v>1922</v>
      </c>
      <c r="F298" s="9" t="s">
        <v>20</v>
      </c>
      <c r="G298" s="9" t="s">
        <v>1915</v>
      </c>
    </row>
    <row r="299" spans="1:7" x14ac:dyDescent="0.3">
      <c r="A299" s="20">
        <v>9.9671881893091202E-2</v>
      </c>
      <c r="B299" s="20">
        <v>2</v>
      </c>
      <c r="C299" s="20">
        <v>197</v>
      </c>
      <c r="D299" s="26">
        <v>6.6369833212472802</v>
      </c>
      <c r="E299" s="10" t="s">
        <v>1923</v>
      </c>
      <c r="F299" s="9" t="s">
        <v>20</v>
      </c>
      <c r="G299" s="9" t="s">
        <v>1924</v>
      </c>
    </row>
    <row r="300" spans="1:7" x14ac:dyDescent="0.3">
      <c r="A300" s="20">
        <v>0.102918170232637</v>
      </c>
      <c r="B300" s="20">
        <v>2</v>
      </c>
      <c r="C300" s="20">
        <v>201</v>
      </c>
      <c r="D300" s="26">
        <v>6.5049040511727103</v>
      </c>
      <c r="E300" s="10" t="s">
        <v>1925</v>
      </c>
      <c r="F300" s="9" t="s">
        <v>20</v>
      </c>
      <c r="G300" s="9" t="s">
        <v>1926</v>
      </c>
    </row>
    <row r="301" spans="1:7" x14ac:dyDescent="0.3">
      <c r="A301" s="20">
        <v>0.104317831098066</v>
      </c>
      <c r="B301" s="20">
        <v>2</v>
      </c>
      <c r="C301" s="20">
        <v>203</v>
      </c>
      <c r="D301" s="26">
        <v>6.4408163265306104</v>
      </c>
      <c r="E301" s="10" t="s">
        <v>1927</v>
      </c>
      <c r="F301" s="9" t="s">
        <v>20</v>
      </c>
      <c r="G301" s="9" t="s">
        <v>1924</v>
      </c>
    </row>
    <row r="302" spans="1:7" x14ac:dyDescent="0.3">
      <c r="A302" s="20">
        <v>0.104785527684852</v>
      </c>
      <c r="B302" s="20">
        <v>2</v>
      </c>
      <c r="C302" s="20">
        <v>204</v>
      </c>
      <c r="D302" s="26">
        <v>6.4092436974789901</v>
      </c>
      <c r="E302" s="10" t="s">
        <v>1928</v>
      </c>
      <c r="F302" s="9" t="s">
        <v>20</v>
      </c>
      <c r="G302" s="9" t="s">
        <v>1929</v>
      </c>
    </row>
    <row r="303" spans="1:7" x14ac:dyDescent="0.3">
      <c r="A303" s="20">
        <v>0.106183892177022</v>
      </c>
      <c r="B303" s="20">
        <v>2</v>
      </c>
      <c r="C303" s="20">
        <v>206</v>
      </c>
      <c r="D303" s="26">
        <v>6.3470180305131798</v>
      </c>
      <c r="E303" s="10" t="s">
        <v>1930</v>
      </c>
      <c r="F303" s="9" t="s">
        <v>20</v>
      </c>
      <c r="G303" s="9" t="s">
        <v>1931</v>
      </c>
    </row>
    <row r="304" spans="1:7" x14ac:dyDescent="0.3">
      <c r="A304" s="20">
        <v>0.107582662197566</v>
      </c>
      <c r="B304" s="20">
        <v>2</v>
      </c>
      <c r="C304" s="20">
        <v>208</v>
      </c>
      <c r="D304" s="26">
        <v>6.2859890109890104</v>
      </c>
      <c r="E304" s="10" t="s">
        <v>1932</v>
      </c>
      <c r="F304" s="9" t="s">
        <v>20</v>
      </c>
      <c r="G304" s="9" t="s">
        <v>1924</v>
      </c>
    </row>
    <row r="305" spans="1:7" x14ac:dyDescent="0.3">
      <c r="A305" s="20">
        <v>0.10804574562965399</v>
      </c>
      <c r="B305" s="20">
        <v>2</v>
      </c>
      <c r="C305" s="20">
        <v>209</v>
      </c>
      <c r="D305" s="26">
        <v>6.2559125085440899</v>
      </c>
      <c r="E305" s="10" t="s">
        <v>1933</v>
      </c>
      <c r="F305" s="9" t="s">
        <v>20</v>
      </c>
      <c r="G305" s="9" t="s">
        <v>1934</v>
      </c>
    </row>
    <row r="306" spans="1:7" x14ac:dyDescent="0.3">
      <c r="A306" s="20">
        <v>0.10849945949371601</v>
      </c>
      <c r="B306" s="20">
        <v>2</v>
      </c>
      <c r="C306" s="20">
        <v>211</v>
      </c>
      <c r="D306" s="26">
        <v>6.1966147596479404</v>
      </c>
      <c r="E306" s="10" t="s">
        <v>1935</v>
      </c>
      <c r="F306" s="9" t="s">
        <v>20</v>
      </c>
      <c r="G306" s="9" t="s">
        <v>1936</v>
      </c>
    </row>
    <row r="307" spans="1:7" x14ac:dyDescent="0.3">
      <c r="A307" s="20">
        <v>0.10849945949371601</v>
      </c>
      <c r="B307" s="20">
        <v>2</v>
      </c>
      <c r="C307" s="20">
        <v>210</v>
      </c>
      <c r="D307" s="26">
        <v>6.2261224489795897</v>
      </c>
      <c r="E307" s="10" t="s">
        <v>1937</v>
      </c>
      <c r="F307" s="9" t="s">
        <v>20</v>
      </c>
      <c r="G307" s="9" t="s">
        <v>1934</v>
      </c>
    </row>
    <row r="308" spans="1:7" x14ac:dyDescent="0.3">
      <c r="A308" s="20">
        <v>0.10849945949371601</v>
      </c>
      <c r="B308" s="20">
        <v>2</v>
      </c>
      <c r="C308" s="20">
        <v>211</v>
      </c>
      <c r="D308" s="26">
        <v>6.1966147596479404</v>
      </c>
      <c r="E308" s="10" t="s">
        <v>1938</v>
      </c>
      <c r="F308" s="9" t="s">
        <v>20</v>
      </c>
      <c r="G308" s="9" t="s">
        <v>1442</v>
      </c>
    </row>
    <row r="309" spans="1:7" x14ac:dyDescent="0.3">
      <c r="A309" s="20">
        <v>0.108959826609395</v>
      </c>
      <c r="B309" s="20">
        <v>2</v>
      </c>
      <c r="C309" s="20">
        <v>212</v>
      </c>
      <c r="D309" s="26">
        <v>6.1673854447439398</v>
      </c>
      <c r="E309" s="10" t="s">
        <v>1939</v>
      </c>
      <c r="F309" s="9" t="s">
        <v>20</v>
      </c>
      <c r="G309" s="9" t="s">
        <v>1934</v>
      </c>
    </row>
    <row r="310" spans="1:7" x14ac:dyDescent="0.3">
      <c r="A310" s="20">
        <v>0.11005091386924799</v>
      </c>
      <c r="B310" s="20">
        <v>2</v>
      </c>
      <c r="C310" s="20">
        <v>215</v>
      </c>
      <c r="D310" s="26">
        <v>6.0813289036544802</v>
      </c>
      <c r="E310" s="10" t="s">
        <v>1940</v>
      </c>
      <c r="F310" s="9" t="s">
        <v>20</v>
      </c>
      <c r="G310" s="9" t="s">
        <v>1467</v>
      </c>
    </row>
    <row r="311" spans="1:7" x14ac:dyDescent="0.3">
      <c r="A311" s="20">
        <v>0.11005091386924799</v>
      </c>
      <c r="B311" s="20">
        <v>3</v>
      </c>
      <c r="C311" s="20">
        <v>511</v>
      </c>
      <c r="D311" s="26">
        <v>3.8380206877271501</v>
      </c>
      <c r="E311" s="10" t="s">
        <v>1941</v>
      </c>
      <c r="F311" s="9" t="s">
        <v>20</v>
      </c>
      <c r="G311" s="9" t="s">
        <v>1942</v>
      </c>
    </row>
    <row r="312" spans="1:7" x14ac:dyDescent="0.3">
      <c r="A312" s="20">
        <v>0.11005091386924799</v>
      </c>
      <c r="B312" s="20">
        <v>2</v>
      </c>
      <c r="C312" s="20">
        <v>215</v>
      </c>
      <c r="D312" s="26">
        <v>6.0813289036544802</v>
      </c>
      <c r="E312" s="10" t="s">
        <v>157</v>
      </c>
      <c r="F312" s="9" t="s">
        <v>20</v>
      </c>
      <c r="G312" s="9" t="s">
        <v>1943</v>
      </c>
    </row>
    <row r="313" spans="1:7" x14ac:dyDescent="0.3">
      <c r="A313" s="20">
        <v>0.11005091386924799</v>
      </c>
      <c r="B313" s="20">
        <v>2</v>
      </c>
      <c r="C313" s="20">
        <v>215</v>
      </c>
      <c r="D313" s="26">
        <v>6.0813289036544802</v>
      </c>
      <c r="E313" s="10" t="s">
        <v>1944</v>
      </c>
      <c r="F313" s="9" t="s">
        <v>20</v>
      </c>
      <c r="G313" s="9" t="s">
        <v>1945</v>
      </c>
    </row>
    <row r="314" spans="1:7" x14ac:dyDescent="0.3">
      <c r="A314" s="20">
        <v>0.111247979215752</v>
      </c>
      <c r="B314" s="20">
        <v>2</v>
      </c>
      <c r="C314" s="20">
        <v>217</v>
      </c>
      <c r="D314" s="26">
        <v>6.02527978933509</v>
      </c>
      <c r="E314" s="10" t="s">
        <v>1946</v>
      </c>
      <c r="F314" s="9" t="s">
        <v>20</v>
      </c>
      <c r="G314" s="9" t="s">
        <v>1947</v>
      </c>
    </row>
    <row r="315" spans="1:7" x14ac:dyDescent="0.3">
      <c r="A315" s="20">
        <v>0.11448132692534101</v>
      </c>
      <c r="B315" s="20">
        <v>2</v>
      </c>
      <c r="C315" s="20">
        <v>221</v>
      </c>
      <c r="D315" s="26">
        <v>5.9162249515190704</v>
      </c>
      <c r="E315" s="10" t="s">
        <v>118</v>
      </c>
      <c r="F315" s="9" t="s">
        <v>20</v>
      </c>
      <c r="G315" s="9" t="s">
        <v>1948</v>
      </c>
    </row>
    <row r="316" spans="1:7" x14ac:dyDescent="0.3">
      <c r="A316" s="20">
        <v>0.114932329011388</v>
      </c>
      <c r="B316" s="20">
        <v>2</v>
      </c>
      <c r="C316" s="20">
        <v>222</v>
      </c>
      <c r="D316" s="26">
        <v>5.8895752895752898</v>
      </c>
      <c r="E316" s="10" t="s">
        <v>1949</v>
      </c>
      <c r="F316" s="9" t="s">
        <v>20</v>
      </c>
      <c r="G316" s="9" t="s">
        <v>1950</v>
      </c>
    </row>
    <row r="317" spans="1:7" x14ac:dyDescent="0.3">
      <c r="A317" s="20">
        <v>0.115382418038061</v>
      </c>
      <c r="B317" s="20">
        <v>2</v>
      </c>
      <c r="C317" s="20">
        <v>223</v>
      </c>
      <c r="D317" s="26">
        <v>5.8631646380525302</v>
      </c>
      <c r="E317" s="10" t="s">
        <v>1951</v>
      </c>
      <c r="F317" s="9" t="s">
        <v>20</v>
      </c>
      <c r="G317" s="9" t="s">
        <v>1952</v>
      </c>
    </row>
    <row r="318" spans="1:7" x14ac:dyDescent="0.3">
      <c r="A318" s="20">
        <v>0.119471044651805</v>
      </c>
      <c r="B318" s="20">
        <v>2</v>
      </c>
      <c r="C318" s="20">
        <v>229</v>
      </c>
      <c r="D318" s="26">
        <v>5.7095446038677498</v>
      </c>
      <c r="E318" s="10" t="s">
        <v>1953</v>
      </c>
      <c r="F318" s="9" t="s">
        <v>20</v>
      </c>
      <c r="G318" s="9" t="s">
        <v>1931</v>
      </c>
    </row>
    <row r="319" spans="1:7" x14ac:dyDescent="0.3">
      <c r="A319" s="20">
        <v>0.119471044651805</v>
      </c>
      <c r="B319" s="20">
        <v>2</v>
      </c>
      <c r="C319" s="20">
        <v>230</v>
      </c>
      <c r="D319" s="26">
        <v>5.6847204968944096</v>
      </c>
      <c r="E319" s="10" t="s">
        <v>1954</v>
      </c>
      <c r="F319" s="9" t="s">
        <v>20</v>
      </c>
      <c r="G319" s="9" t="s">
        <v>1955</v>
      </c>
    </row>
    <row r="320" spans="1:7" x14ac:dyDescent="0.3">
      <c r="A320" s="20">
        <v>0.119471044651805</v>
      </c>
      <c r="B320" s="20">
        <v>2</v>
      </c>
      <c r="C320" s="20">
        <v>229</v>
      </c>
      <c r="D320" s="26">
        <v>5.7095446038677498</v>
      </c>
      <c r="E320" s="10" t="s">
        <v>1956</v>
      </c>
      <c r="F320" s="9" t="s">
        <v>20</v>
      </c>
      <c r="G320" s="9" t="s">
        <v>1931</v>
      </c>
    </row>
    <row r="321" spans="1:7" x14ac:dyDescent="0.3">
      <c r="A321" s="20">
        <v>0.119471044651805</v>
      </c>
      <c r="B321" s="20">
        <v>2</v>
      </c>
      <c r="C321" s="20">
        <v>230</v>
      </c>
      <c r="D321" s="26">
        <v>5.6847204968944096</v>
      </c>
      <c r="E321" s="10" t="s">
        <v>1957</v>
      </c>
      <c r="F321" s="9" t="s">
        <v>20</v>
      </c>
      <c r="G321" s="9" t="s">
        <v>1875</v>
      </c>
    </row>
    <row r="322" spans="1:7" x14ac:dyDescent="0.3">
      <c r="A322" s="20">
        <v>0.119471044651805</v>
      </c>
      <c r="B322" s="20">
        <v>2</v>
      </c>
      <c r="C322" s="20">
        <v>229</v>
      </c>
      <c r="D322" s="26">
        <v>5.7095446038677498</v>
      </c>
      <c r="E322" s="10" t="s">
        <v>1958</v>
      </c>
      <c r="F322" s="9" t="s">
        <v>20</v>
      </c>
      <c r="G322" s="9" t="s">
        <v>1931</v>
      </c>
    </row>
    <row r="323" spans="1:7" x14ac:dyDescent="0.3">
      <c r="A323" s="20">
        <v>0.119913554074511</v>
      </c>
      <c r="B323" s="20">
        <v>2</v>
      </c>
      <c r="C323" s="20">
        <v>231</v>
      </c>
      <c r="D323" s="26">
        <v>5.6601113172541702</v>
      </c>
      <c r="E323" s="10" t="s">
        <v>1959</v>
      </c>
      <c r="F323" s="9" t="s">
        <v>20</v>
      </c>
      <c r="G323" s="9" t="s">
        <v>1960</v>
      </c>
    </row>
    <row r="324" spans="1:7" x14ac:dyDescent="0.3">
      <c r="A324" s="20">
        <v>0.12035515575285</v>
      </c>
      <c r="B324" s="20">
        <v>2</v>
      </c>
      <c r="C324" s="20">
        <v>232</v>
      </c>
      <c r="D324" s="26">
        <v>5.6357142857142897</v>
      </c>
      <c r="E324" s="10" t="s">
        <v>1961</v>
      </c>
      <c r="F324" s="9" t="s">
        <v>20</v>
      </c>
      <c r="G324" s="9" t="s">
        <v>1962</v>
      </c>
    </row>
    <row r="325" spans="1:7" x14ac:dyDescent="0.3">
      <c r="A325" s="20">
        <v>0.12075263017629199</v>
      </c>
      <c r="B325" s="20">
        <v>2</v>
      </c>
      <c r="C325" s="20">
        <v>234</v>
      </c>
      <c r="D325" s="26">
        <v>5.5875457875457899</v>
      </c>
      <c r="E325" s="10" t="s">
        <v>1963</v>
      </c>
      <c r="F325" s="9" t="s">
        <v>20</v>
      </c>
      <c r="G325" s="9" t="s">
        <v>1964</v>
      </c>
    </row>
    <row r="326" spans="1:7" x14ac:dyDescent="0.3">
      <c r="A326" s="20">
        <v>0.12075263017629199</v>
      </c>
      <c r="B326" s="20">
        <v>2</v>
      </c>
      <c r="C326" s="20">
        <v>234</v>
      </c>
      <c r="D326" s="26">
        <v>5.5875457875457899</v>
      </c>
      <c r="E326" s="10" t="s">
        <v>1965</v>
      </c>
      <c r="F326" s="9" t="s">
        <v>20</v>
      </c>
      <c r="G326" s="9" t="s">
        <v>1966</v>
      </c>
    </row>
    <row r="327" spans="1:7" x14ac:dyDescent="0.3">
      <c r="A327" s="20">
        <v>0.12075263017629199</v>
      </c>
      <c r="B327" s="20">
        <v>2</v>
      </c>
      <c r="C327" s="20">
        <v>233</v>
      </c>
      <c r="D327" s="26">
        <v>5.6115266707541398</v>
      </c>
      <c r="E327" s="10" t="s">
        <v>1967</v>
      </c>
      <c r="F327" s="9" t="s">
        <v>20</v>
      </c>
      <c r="G327" s="9" t="s">
        <v>1910</v>
      </c>
    </row>
    <row r="328" spans="1:7" x14ac:dyDescent="0.3">
      <c r="A328" s="20">
        <v>0.121191690957567</v>
      </c>
      <c r="B328" s="20">
        <v>2</v>
      </c>
      <c r="C328" s="20">
        <v>235</v>
      </c>
      <c r="D328" s="26">
        <v>5.5637689969604898</v>
      </c>
      <c r="E328" s="10" t="s">
        <v>1968</v>
      </c>
      <c r="F328" s="9" t="s">
        <v>20</v>
      </c>
      <c r="G328" s="9" t="s">
        <v>1934</v>
      </c>
    </row>
    <row r="329" spans="1:7" x14ac:dyDescent="0.3">
      <c r="A329" s="20">
        <v>0.12202494448975799</v>
      </c>
      <c r="B329" s="20">
        <v>2</v>
      </c>
      <c r="C329" s="20">
        <v>237</v>
      </c>
      <c r="D329" s="26">
        <v>5.5168173598553301</v>
      </c>
      <c r="E329" s="10" t="s">
        <v>1969</v>
      </c>
      <c r="F329" s="9" t="s">
        <v>20</v>
      </c>
      <c r="G329" s="9" t="s">
        <v>1948</v>
      </c>
    </row>
    <row r="330" spans="1:7" x14ac:dyDescent="0.3">
      <c r="A330" s="20">
        <v>0.12202494448975799</v>
      </c>
      <c r="B330" s="20">
        <v>2</v>
      </c>
      <c r="C330" s="20">
        <v>238</v>
      </c>
      <c r="D330" s="26">
        <v>5.4936374549819904</v>
      </c>
      <c r="E330" s="10" t="s">
        <v>1970</v>
      </c>
      <c r="F330" s="9" t="s">
        <v>20</v>
      </c>
      <c r="G330" s="9" t="s">
        <v>1971</v>
      </c>
    </row>
    <row r="331" spans="1:7" x14ac:dyDescent="0.3">
      <c r="A331" s="20">
        <v>0.12202494448975799</v>
      </c>
      <c r="B331" s="20">
        <v>2</v>
      </c>
      <c r="C331" s="20">
        <v>238</v>
      </c>
      <c r="D331" s="26">
        <v>5.4936374549819904</v>
      </c>
      <c r="E331" s="10" t="s">
        <v>1972</v>
      </c>
      <c r="F331" s="9" t="s">
        <v>20</v>
      </c>
      <c r="G331" s="9" t="s">
        <v>1973</v>
      </c>
    </row>
    <row r="332" spans="1:7" x14ac:dyDescent="0.3">
      <c r="A332" s="20">
        <v>0.12202494448975799</v>
      </c>
      <c r="B332" s="20">
        <v>2</v>
      </c>
      <c r="C332" s="20">
        <v>238</v>
      </c>
      <c r="D332" s="26">
        <v>5.4936374549819904</v>
      </c>
      <c r="E332" s="10" t="s">
        <v>1974</v>
      </c>
      <c r="F332" s="9" t="s">
        <v>20</v>
      </c>
      <c r="G332" s="9" t="s">
        <v>1934</v>
      </c>
    </row>
    <row r="333" spans="1:7" x14ac:dyDescent="0.3">
      <c r="A333" s="20">
        <v>0.12246057704709799</v>
      </c>
      <c r="B333" s="20">
        <v>2</v>
      </c>
      <c r="C333" s="20">
        <v>239</v>
      </c>
      <c r="D333" s="26">
        <v>5.4706515242080096</v>
      </c>
      <c r="E333" s="10" t="s">
        <v>1975</v>
      </c>
      <c r="F333" s="9" t="s">
        <v>20</v>
      </c>
      <c r="G333" s="9" t="s">
        <v>1962</v>
      </c>
    </row>
    <row r="334" spans="1:7" x14ac:dyDescent="0.3">
      <c r="A334" s="20">
        <v>0.123720157351892</v>
      </c>
      <c r="B334" s="20">
        <v>2</v>
      </c>
      <c r="C334" s="20">
        <v>242</v>
      </c>
      <c r="D334" s="26">
        <v>5.4028335301062604</v>
      </c>
      <c r="E334" s="10" t="s">
        <v>1976</v>
      </c>
      <c r="F334" s="9" t="s">
        <v>20</v>
      </c>
      <c r="G334" s="9" t="s">
        <v>1977</v>
      </c>
    </row>
    <row r="335" spans="1:7" x14ac:dyDescent="0.3">
      <c r="A335" s="20">
        <v>0.123720157351892</v>
      </c>
      <c r="B335" s="20">
        <v>2</v>
      </c>
      <c r="C335" s="20">
        <v>243</v>
      </c>
      <c r="D335" s="26">
        <v>5.38059964726631</v>
      </c>
      <c r="E335" s="10" t="s">
        <v>1978</v>
      </c>
      <c r="F335" s="9" t="s">
        <v>20</v>
      </c>
      <c r="G335" s="9" t="s">
        <v>1945</v>
      </c>
    </row>
    <row r="336" spans="1:7" x14ac:dyDescent="0.3">
      <c r="A336" s="20">
        <v>0.123720157351892</v>
      </c>
      <c r="B336" s="20">
        <v>2</v>
      </c>
      <c r="C336" s="20">
        <v>242</v>
      </c>
      <c r="D336" s="26">
        <v>5.4028335301062604</v>
      </c>
      <c r="E336" s="10" t="s">
        <v>1979</v>
      </c>
      <c r="F336" s="9" t="s">
        <v>20</v>
      </c>
      <c r="G336" s="9" t="s">
        <v>1960</v>
      </c>
    </row>
    <row r="337" spans="1:7" x14ac:dyDescent="0.3">
      <c r="A337" s="20">
        <v>0.123720157351892</v>
      </c>
      <c r="B337" s="20">
        <v>2</v>
      </c>
      <c r="C337" s="20">
        <v>243</v>
      </c>
      <c r="D337" s="26">
        <v>5.38059964726631</v>
      </c>
      <c r="E337" s="10" t="s">
        <v>46</v>
      </c>
      <c r="F337" s="9" t="s">
        <v>20</v>
      </c>
      <c r="G337" s="9" t="s">
        <v>1960</v>
      </c>
    </row>
    <row r="338" spans="1:7" x14ac:dyDescent="0.3">
      <c r="A338" s="20">
        <v>0.123720157351892</v>
      </c>
      <c r="B338" s="20">
        <v>2</v>
      </c>
      <c r="C338" s="20">
        <v>243</v>
      </c>
      <c r="D338" s="26">
        <v>5.38059964726631</v>
      </c>
      <c r="E338" s="10" t="s">
        <v>1980</v>
      </c>
      <c r="F338" s="9" t="s">
        <v>20</v>
      </c>
      <c r="G338" s="9" t="s">
        <v>1981</v>
      </c>
    </row>
    <row r="339" spans="1:7" x14ac:dyDescent="0.3">
      <c r="A339" s="20">
        <v>0.12586800147128299</v>
      </c>
      <c r="B339" s="20">
        <v>2</v>
      </c>
      <c r="C339" s="20">
        <v>246</v>
      </c>
      <c r="D339" s="26">
        <v>5.3149825783972098</v>
      </c>
      <c r="E339" s="10" t="s">
        <v>1982</v>
      </c>
      <c r="F339" s="9" t="s">
        <v>20</v>
      </c>
      <c r="G339" s="9" t="s">
        <v>1983</v>
      </c>
    </row>
    <row r="340" spans="1:7" x14ac:dyDescent="0.3">
      <c r="A340" s="20">
        <v>0.12586800147128299</v>
      </c>
      <c r="B340" s="20">
        <v>2</v>
      </c>
      <c r="C340" s="20">
        <v>248</v>
      </c>
      <c r="D340" s="26">
        <v>5.2721198156681996</v>
      </c>
      <c r="E340" s="10" t="s">
        <v>88</v>
      </c>
      <c r="F340" s="9" t="s">
        <v>20</v>
      </c>
      <c r="G340" s="9" t="s">
        <v>1984</v>
      </c>
    </row>
    <row r="341" spans="1:7" x14ac:dyDescent="0.3">
      <c r="A341" s="20">
        <v>0.12586800147128299</v>
      </c>
      <c r="B341" s="20">
        <v>2</v>
      </c>
      <c r="C341" s="20">
        <v>248</v>
      </c>
      <c r="D341" s="26">
        <v>5.2721198156681996</v>
      </c>
      <c r="E341" s="10" t="s">
        <v>1985</v>
      </c>
      <c r="F341" s="9" t="s">
        <v>20</v>
      </c>
      <c r="G341" s="9" t="s">
        <v>1986</v>
      </c>
    </row>
    <row r="342" spans="1:7" x14ac:dyDescent="0.3">
      <c r="A342" s="20">
        <v>0.12586800147128299</v>
      </c>
      <c r="B342" s="20">
        <v>2</v>
      </c>
      <c r="C342" s="20">
        <v>248</v>
      </c>
      <c r="D342" s="26">
        <v>5.2721198156681996</v>
      </c>
      <c r="E342" s="10" t="s">
        <v>135</v>
      </c>
      <c r="F342" s="9" t="s">
        <v>20</v>
      </c>
      <c r="G342" s="9" t="s">
        <v>1987</v>
      </c>
    </row>
    <row r="343" spans="1:7" x14ac:dyDescent="0.3">
      <c r="A343" s="20">
        <v>0.12586800147128299</v>
      </c>
      <c r="B343" s="20">
        <v>2</v>
      </c>
      <c r="C343" s="20">
        <v>247</v>
      </c>
      <c r="D343" s="26">
        <v>5.2934644303065399</v>
      </c>
      <c r="E343" s="10" t="s">
        <v>1988</v>
      </c>
      <c r="F343" s="9" t="s">
        <v>20</v>
      </c>
      <c r="G343" s="9" t="s">
        <v>1989</v>
      </c>
    </row>
    <row r="344" spans="1:7" x14ac:dyDescent="0.3">
      <c r="A344" s="20">
        <v>0.12672096261535201</v>
      </c>
      <c r="B344" s="20">
        <v>2</v>
      </c>
      <c r="C344" s="20">
        <v>250</v>
      </c>
      <c r="D344" s="26">
        <v>5.2299428571428601</v>
      </c>
      <c r="E344" s="10" t="s">
        <v>1990</v>
      </c>
      <c r="F344" s="9" t="s">
        <v>20</v>
      </c>
      <c r="G344" s="9" t="s">
        <v>1973</v>
      </c>
    </row>
    <row r="345" spans="1:7" x14ac:dyDescent="0.3">
      <c r="A345" s="20">
        <v>0.12672096261535201</v>
      </c>
      <c r="B345" s="20">
        <v>2</v>
      </c>
      <c r="C345" s="20">
        <v>250</v>
      </c>
      <c r="D345" s="26">
        <v>5.2299428571428601</v>
      </c>
      <c r="E345" s="10" t="s">
        <v>1991</v>
      </c>
      <c r="F345" s="9" t="s">
        <v>20</v>
      </c>
      <c r="G345" s="9" t="s">
        <v>1992</v>
      </c>
    </row>
    <row r="346" spans="1:7" x14ac:dyDescent="0.3">
      <c r="A346" s="20">
        <v>0.128042891241298</v>
      </c>
      <c r="B346" s="20">
        <v>2</v>
      </c>
      <c r="C346" s="20">
        <v>252</v>
      </c>
      <c r="D346" s="26">
        <v>5.1884353741496598</v>
      </c>
      <c r="E346" s="10" t="s">
        <v>1993</v>
      </c>
      <c r="F346" s="9" t="s">
        <v>20</v>
      </c>
      <c r="G346" s="9" t="s">
        <v>1994</v>
      </c>
    </row>
    <row r="347" spans="1:7" x14ac:dyDescent="0.3">
      <c r="A347" s="20">
        <v>0.128888466627504</v>
      </c>
      <c r="B347" s="20">
        <v>2</v>
      </c>
      <c r="C347" s="20">
        <v>254</v>
      </c>
      <c r="D347" s="26">
        <v>5.1475815523059598</v>
      </c>
      <c r="E347" s="10" t="s">
        <v>72</v>
      </c>
      <c r="F347" s="9" t="s">
        <v>20</v>
      </c>
      <c r="G347" s="9" t="s">
        <v>1924</v>
      </c>
    </row>
    <row r="348" spans="1:7" x14ac:dyDescent="0.3">
      <c r="A348" s="20">
        <v>0.128888466627504</v>
      </c>
      <c r="B348" s="20">
        <v>2</v>
      </c>
      <c r="C348" s="20">
        <v>254</v>
      </c>
      <c r="D348" s="26">
        <v>5.1475815523059598</v>
      </c>
      <c r="E348" s="10" t="s">
        <v>1995</v>
      </c>
      <c r="F348" s="9" t="s">
        <v>20</v>
      </c>
      <c r="G348" s="9" t="s">
        <v>1996</v>
      </c>
    </row>
    <row r="349" spans="1:7" x14ac:dyDescent="0.3">
      <c r="A349" s="20">
        <v>0.129730537757968</v>
      </c>
      <c r="B349" s="20">
        <v>2</v>
      </c>
      <c r="C349" s="20">
        <v>256</v>
      </c>
      <c r="D349" s="26">
        <v>5.1073660714285696</v>
      </c>
      <c r="E349" s="10" t="s">
        <v>1997</v>
      </c>
      <c r="F349" s="9" t="s">
        <v>20</v>
      </c>
      <c r="G349" s="9" t="s">
        <v>1998</v>
      </c>
    </row>
    <row r="350" spans="1:7" x14ac:dyDescent="0.3">
      <c r="A350" s="20">
        <v>0.129730537757968</v>
      </c>
      <c r="B350" s="20">
        <v>2</v>
      </c>
      <c r="C350" s="20">
        <v>256</v>
      </c>
      <c r="D350" s="26">
        <v>5.1073660714285696</v>
      </c>
      <c r="E350" s="10" t="s">
        <v>1999</v>
      </c>
      <c r="F350" s="9" t="s">
        <v>20</v>
      </c>
      <c r="G350" s="9" t="s">
        <v>2000</v>
      </c>
    </row>
    <row r="351" spans="1:7" x14ac:dyDescent="0.3">
      <c r="A351" s="20">
        <v>0.130150262225987</v>
      </c>
      <c r="B351" s="20">
        <v>2</v>
      </c>
      <c r="C351" s="20">
        <v>257</v>
      </c>
      <c r="D351" s="26">
        <v>5.0874930516953896</v>
      </c>
      <c r="E351" s="10" t="s">
        <v>2001</v>
      </c>
      <c r="F351" s="9" t="s">
        <v>20</v>
      </c>
      <c r="G351" s="9" t="s">
        <v>2002</v>
      </c>
    </row>
    <row r="352" spans="1:7" x14ac:dyDescent="0.3">
      <c r="A352" s="20">
        <v>0.13098709497925701</v>
      </c>
      <c r="B352" s="20">
        <v>2</v>
      </c>
      <c r="C352" s="20">
        <v>259</v>
      </c>
      <c r="D352" s="26">
        <v>5.0482073910645298</v>
      </c>
      <c r="E352" s="10" t="s">
        <v>2003</v>
      </c>
      <c r="F352" s="9" t="s">
        <v>20</v>
      </c>
      <c r="G352" s="9" t="s">
        <v>2004</v>
      </c>
    </row>
    <row r="353" spans="1:7" x14ac:dyDescent="0.3">
      <c r="A353" s="20">
        <v>0.13098709497925701</v>
      </c>
      <c r="B353" s="20">
        <v>2</v>
      </c>
      <c r="C353" s="20">
        <v>259</v>
      </c>
      <c r="D353" s="26">
        <v>5.0482073910645298</v>
      </c>
      <c r="E353" s="10" t="s">
        <v>2005</v>
      </c>
      <c r="F353" s="9" t="s">
        <v>20</v>
      </c>
      <c r="G353" s="9" t="s">
        <v>1987</v>
      </c>
    </row>
    <row r="354" spans="1:7" x14ac:dyDescent="0.3">
      <c r="A354" s="20">
        <v>0.13318715857930699</v>
      </c>
      <c r="B354" s="20">
        <v>2</v>
      </c>
      <c r="C354" s="20">
        <v>262</v>
      </c>
      <c r="D354" s="26">
        <v>4.9904034896401299</v>
      </c>
      <c r="E354" s="10" t="s">
        <v>2006</v>
      </c>
      <c r="F354" s="9" t="s">
        <v>20</v>
      </c>
      <c r="G354" s="9" t="s">
        <v>2007</v>
      </c>
    </row>
    <row r="355" spans="1:7" x14ac:dyDescent="0.3">
      <c r="A355" s="20">
        <v>0.13401442902098801</v>
      </c>
      <c r="B355" s="20">
        <v>2</v>
      </c>
      <c r="C355" s="20">
        <v>264</v>
      </c>
      <c r="D355" s="26">
        <v>4.9525974025973998</v>
      </c>
      <c r="E355" s="10" t="s">
        <v>2008</v>
      </c>
      <c r="F355" s="9" t="s">
        <v>20</v>
      </c>
      <c r="G355" s="9" t="s">
        <v>1924</v>
      </c>
    </row>
    <row r="356" spans="1:7" x14ac:dyDescent="0.3">
      <c r="A356" s="20">
        <v>0.13401442902098801</v>
      </c>
      <c r="B356" s="20">
        <v>2</v>
      </c>
      <c r="C356" s="20">
        <v>264</v>
      </c>
      <c r="D356" s="26">
        <v>4.9525974025973998</v>
      </c>
      <c r="E356" s="10" t="s">
        <v>2009</v>
      </c>
      <c r="F356" s="9" t="s">
        <v>20</v>
      </c>
      <c r="G356" s="9" t="s">
        <v>2010</v>
      </c>
    </row>
    <row r="357" spans="1:7" x14ac:dyDescent="0.3">
      <c r="A357" s="20">
        <v>0.13531808276673701</v>
      </c>
      <c r="B357" s="20">
        <v>2</v>
      </c>
      <c r="C357" s="20">
        <v>266</v>
      </c>
      <c r="D357" s="26">
        <v>4.9153598281417796</v>
      </c>
      <c r="E357" s="10" t="s">
        <v>144</v>
      </c>
      <c r="F357" s="9" t="s">
        <v>20</v>
      </c>
      <c r="G357" s="9" t="s">
        <v>2011</v>
      </c>
    </row>
    <row r="358" spans="1:7" x14ac:dyDescent="0.3">
      <c r="A358" s="20">
        <v>0.13751498044584501</v>
      </c>
      <c r="B358" s="20">
        <v>2</v>
      </c>
      <c r="C358" s="20">
        <v>269</v>
      </c>
      <c r="D358" s="26">
        <v>4.8605416887944797</v>
      </c>
      <c r="E358" s="10" t="s">
        <v>2012</v>
      </c>
      <c r="F358" s="9" t="s">
        <v>20</v>
      </c>
      <c r="G358" s="9" t="s">
        <v>2013</v>
      </c>
    </row>
    <row r="359" spans="1:7" x14ac:dyDescent="0.3">
      <c r="A359" s="20">
        <v>0.13755393949658101</v>
      </c>
      <c r="B359" s="20">
        <v>2</v>
      </c>
      <c r="C359" s="20">
        <v>272</v>
      </c>
      <c r="D359" s="26">
        <v>4.8069327731092404</v>
      </c>
      <c r="E359" s="10" t="s">
        <v>2014</v>
      </c>
      <c r="F359" s="9" t="s">
        <v>20</v>
      </c>
      <c r="G359" s="9" t="s">
        <v>2015</v>
      </c>
    </row>
    <row r="360" spans="1:7" x14ac:dyDescent="0.3">
      <c r="A360" s="20">
        <v>0.13755393949658101</v>
      </c>
      <c r="B360" s="20">
        <v>2</v>
      </c>
      <c r="C360" s="20">
        <v>293</v>
      </c>
      <c r="D360" s="26">
        <v>4.4624085811799103</v>
      </c>
      <c r="E360" s="10" t="s">
        <v>159</v>
      </c>
      <c r="F360" s="9" t="s">
        <v>20</v>
      </c>
      <c r="G360" s="9" t="s">
        <v>2011</v>
      </c>
    </row>
    <row r="361" spans="1:7" x14ac:dyDescent="0.3">
      <c r="A361" s="20">
        <v>0.13755393949658101</v>
      </c>
      <c r="B361" s="20">
        <v>2</v>
      </c>
      <c r="C361" s="20">
        <v>295</v>
      </c>
      <c r="D361" s="26">
        <v>4.4321549636803903</v>
      </c>
      <c r="E361" s="10" t="s">
        <v>100</v>
      </c>
      <c r="F361" s="9" t="s">
        <v>20</v>
      </c>
      <c r="G361" s="9" t="s">
        <v>1875</v>
      </c>
    </row>
    <row r="362" spans="1:7" x14ac:dyDescent="0.3">
      <c r="A362" s="20">
        <v>0.13755393949658101</v>
      </c>
      <c r="B362" s="20">
        <v>2</v>
      </c>
      <c r="C362" s="20">
        <v>279</v>
      </c>
      <c r="D362" s="26">
        <v>4.6863287250383996</v>
      </c>
      <c r="E362" s="10" t="s">
        <v>2016</v>
      </c>
      <c r="F362" s="9" t="s">
        <v>20</v>
      </c>
      <c r="G362" s="9" t="s">
        <v>2017</v>
      </c>
    </row>
    <row r="363" spans="1:7" x14ac:dyDescent="0.3">
      <c r="A363" s="20">
        <v>0.13755393949658101</v>
      </c>
      <c r="B363" s="20">
        <v>2</v>
      </c>
      <c r="C363" s="20">
        <v>278</v>
      </c>
      <c r="D363" s="26">
        <v>4.7031860226104802</v>
      </c>
      <c r="E363" s="10" t="s">
        <v>2018</v>
      </c>
      <c r="F363" s="9" t="s">
        <v>20</v>
      </c>
      <c r="G363" s="9" t="s">
        <v>1943</v>
      </c>
    </row>
    <row r="364" spans="1:7" x14ac:dyDescent="0.3">
      <c r="A364" s="20">
        <v>0.13755393949658101</v>
      </c>
      <c r="B364" s="20">
        <v>2</v>
      </c>
      <c r="C364" s="20">
        <v>287</v>
      </c>
      <c r="D364" s="26">
        <v>4.5556993529119003</v>
      </c>
      <c r="E364" s="10" t="s">
        <v>2019</v>
      </c>
      <c r="F364" s="9" t="s">
        <v>20</v>
      </c>
      <c r="G364" s="9" t="s">
        <v>2020</v>
      </c>
    </row>
    <row r="365" spans="1:7" x14ac:dyDescent="0.3">
      <c r="A365" s="20">
        <v>0.13755393949658101</v>
      </c>
      <c r="B365" s="20">
        <v>2</v>
      </c>
      <c r="C365" s="20">
        <v>290</v>
      </c>
      <c r="D365" s="26">
        <v>4.5085714285714298</v>
      </c>
      <c r="E365" s="10" t="s">
        <v>2021</v>
      </c>
      <c r="F365" s="9" t="s">
        <v>20</v>
      </c>
      <c r="G365" s="9" t="s">
        <v>2022</v>
      </c>
    </row>
    <row r="366" spans="1:7" x14ac:dyDescent="0.3">
      <c r="A366" s="20">
        <v>0.13755393949658101</v>
      </c>
      <c r="B366" s="20">
        <v>2</v>
      </c>
      <c r="C366" s="20">
        <v>281</v>
      </c>
      <c r="D366" s="26">
        <v>4.6529740721911503</v>
      </c>
      <c r="E366" s="10" t="s">
        <v>2023</v>
      </c>
      <c r="F366" s="9" t="s">
        <v>20</v>
      </c>
      <c r="G366" s="9" t="s">
        <v>2024</v>
      </c>
    </row>
    <row r="367" spans="1:7" x14ac:dyDescent="0.3">
      <c r="A367" s="20">
        <v>0.13755393949658101</v>
      </c>
      <c r="B367" s="20">
        <v>2</v>
      </c>
      <c r="C367" s="20">
        <v>290</v>
      </c>
      <c r="D367" s="26">
        <v>4.5085714285714298</v>
      </c>
      <c r="E367" s="10" t="s">
        <v>2025</v>
      </c>
      <c r="F367" s="9" t="s">
        <v>20</v>
      </c>
      <c r="G367" s="9" t="s">
        <v>1924</v>
      </c>
    </row>
    <row r="368" spans="1:7" x14ac:dyDescent="0.3">
      <c r="A368" s="20">
        <v>0.13755393949658101</v>
      </c>
      <c r="B368" s="20">
        <v>2</v>
      </c>
      <c r="C368" s="20">
        <v>284</v>
      </c>
      <c r="D368" s="26">
        <v>4.6038229376257496</v>
      </c>
      <c r="E368" s="10" t="s">
        <v>2026</v>
      </c>
      <c r="F368" s="9" t="s">
        <v>20</v>
      </c>
      <c r="G368" s="9" t="s">
        <v>1910</v>
      </c>
    </row>
    <row r="369" spans="1:7" x14ac:dyDescent="0.3">
      <c r="A369" s="20">
        <v>0.13755393949658101</v>
      </c>
      <c r="B369" s="20">
        <v>2</v>
      </c>
      <c r="C369" s="20">
        <v>287</v>
      </c>
      <c r="D369" s="26">
        <v>4.5556993529119003</v>
      </c>
      <c r="E369" s="10" t="s">
        <v>40</v>
      </c>
      <c r="F369" s="9" t="s">
        <v>20</v>
      </c>
      <c r="G369" s="9" t="s">
        <v>2027</v>
      </c>
    </row>
    <row r="370" spans="1:7" x14ac:dyDescent="0.3">
      <c r="A370" s="20">
        <v>0.13755393949658101</v>
      </c>
      <c r="B370" s="20">
        <v>2</v>
      </c>
      <c r="C370" s="20">
        <v>281</v>
      </c>
      <c r="D370" s="26">
        <v>4.6529740721911503</v>
      </c>
      <c r="E370" s="10" t="s">
        <v>2028</v>
      </c>
      <c r="F370" s="9" t="s">
        <v>20</v>
      </c>
      <c r="G370" s="9" t="s">
        <v>1467</v>
      </c>
    </row>
    <row r="371" spans="1:7" x14ac:dyDescent="0.3">
      <c r="A371" s="20">
        <v>0.13755393949658101</v>
      </c>
      <c r="B371" s="20">
        <v>2</v>
      </c>
      <c r="C371" s="20">
        <v>282</v>
      </c>
      <c r="D371" s="26">
        <v>4.6364741641337401</v>
      </c>
      <c r="E371" s="10" t="s">
        <v>2029</v>
      </c>
      <c r="F371" s="9" t="s">
        <v>20</v>
      </c>
      <c r="G371" s="9" t="s">
        <v>2011</v>
      </c>
    </row>
    <row r="372" spans="1:7" x14ac:dyDescent="0.3">
      <c r="A372" s="20">
        <v>0.13755393949658101</v>
      </c>
      <c r="B372" s="20">
        <v>2</v>
      </c>
      <c r="C372" s="20">
        <v>293</v>
      </c>
      <c r="D372" s="26">
        <v>4.4624085811799103</v>
      </c>
      <c r="E372" s="10" t="s">
        <v>2030</v>
      </c>
      <c r="F372" s="9" t="s">
        <v>20</v>
      </c>
      <c r="G372" s="9" t="s">
        <v>2031</v>
      </c>
    </row>
    <row r="373" spans="1:7" x14ac:dyDescent="0.3">
      <c r="A373" s="20">
        <v>0.13755393949658101</v>
      </c>
      <c r="B373" s="20">
        <v>2</v>
      </c>
      <c r="C373" s="20">
        <v>284</v>
      </c>
      <c r="D373" s="26">
        <v>4.6038229376257496</v>
      </c>
      <c r="E373" s="10" t="s">
        <v>2032</v>
      </c>
      <c r="F373" s="9" t="s">
        <v>20</v>
      </c>
      <c r="G373" s="9" t="s">
        <v>2033</v>
      </c>
    </row>
    <row r="374" spans="1:7" x14ac:dyDescent="0.3">
      <c r="A374" s="20">
        <v>0.13755393949658101</v>
      </c>
      <c r="B374" s="20">
        <v>2</v>
      </c>
      <c r="C374" s="20">
        <v>291</v>
      </c>
      <c r="D374" s="26">
        <v>4.4930780559646504</v>
      </c>
      <c r="E374" s="10" t="s">
        <v>2034</v>
      </c>
      <c r="F374" s="9" t="s">
        <v>20</v>
      </c>
      <c r="G374" s="9" t="s">
        <v>2035</v>
      </c>
    </row>
    <row r="375" spans="1:7" x14ac:dyDescent="0.3">
      <c r="A375" s="20">
        <v>0.13755393949658101</v>
      </c>
      <c r="B375" s="20">
        <v>2</v>
      </c>
      <c r="C375" s="20">
        <v>287</v>
      </c>
      <c r="D375" s="26">
        <v>4.5556993529119003</v>
      </c>
      <c r="E375" s="10" t="s">
        <v>2036</v>
      </c>
      <c r="F375" s="9" t="s">
        <v>20</v>
      </c>
      <c r="G375" s="9" t="s">
        <v>2037</v>
      </c>
    </row>
    <row r="376" spans="1:7" x14ac:dyDescent="0.3">
      <c r="A376" s="20">
        <v>0.13755393949658101</v>
      </c>
      <c r="B376" s="20">
        <v>2</v>
      </c>
      <c r="C376" s="20">
        <v>290</v>
      </c>
      <c r="D376" s="26">
        <v>4.5085714285714298</v>
      </c>
      <c r="E376" s="10" t="s">
        <v>2038</v>
      </c>
      <c r="F376" s="9" t="s">
        <v>20</v>
      </c>
      <c r="G376" s="9" t="s">
        <v>2027</v>
      </c>
    </row>
    <row r="377" spans="1:7" x14ac:dyDescent="0.3">
      <c r="A377" s="20">
        <v>0.13755393949658101</v>
      </c>
      <c r="B377" s="20">
        <v>2</v>
      </c>
      <c r="C377" s="20">
        <v>272</v>
      </c>
      <c r="D377" s="26">
        <v>4.8069327731092404</v>
      </c>
      <c r="E377" s="10" t="s">
        <v>2039</v>
      </c>
      <c r="F377" s="9" t="s">
        <v>20</v>
      </c>
      <c r="G377" s="9" t="s">
        <v>1920</v>
      </c>
    </row>
    <row r="378" spans="1:7" x14ac:dyDescent="0.3">
      <c r="A378" s="20">
        <v>0.13755393949658101</v>
      </c>
      <c r="B378" s="20">
        <v>2</v>
      </c>
      <c r="C378" s="20">
        <v>275</v>
      </c>
      <c r="D378" s="26">
        <v>4.7544935064935103</v>
      </c>
      <c r="E378" s="10" t="s">
        <v>2040</v>
      </c>
      <c r="F378" s="9" t="s">
        <v>20</v>
      </c>
      <c r="G378" s="9" t="s">
        <v>1945</v>
      </c>
    </row>
    <row r="379" spans="1:7" x14ac:dyDescent="0.3">
      <c r="A379" s="20">
        <v>0.13755393949658101</v>
      </c>
      <c r="B379" s="20">
        <v>2</v>
      </c>
      <c r="C379" s="20">
        <v>274</v>
      </c>
      <c r="D379" s="26">
        <v>4.7718456725756004</v>
      </c>
      <c r="E379" s="10" t="s">
        <v>2041</v>
      </c>
      <c r="F379" s="9" t="s">
        <v>20</v>
      </c>
      <c r="G379" s="9" t="s">
        <v>1875</v>
      </c>
    </row>
    <row r="380" spans="1:7" x14ac:dyDescent="0.3">
      <c r="A380" s="20">
        <v>0.13755393949658101</v>
      </c>
      <c r="B380" s="20">
        <v>2</v>
      </c>
      <c r="C380" s="20">
        <v>294</v>
      </c>
      <c r="D380" s="26">
        <v>4.4472303206997097</v>
      </c>
      <c r="E380" s="10" t="s">
        <v>2042</v>
      </c>
      <c r="F380" s="9" t="s">
        <v>20</v>
      </c>
      <c r="G380" s="9" t="s">
        <v>2043</v>
      </c>
    </row>
    <row r="381" spans="1:7" x14ac:dyDescent="0.3">
      <c r="A381" s="20">
        <v>0.13755393949658101</v>
      </c>
      <c r="B381" s="20">
        <v>2</v>
      </c>
      <c r="C381" s="20">
        <v>290</v>
      </c>
      <c r="D381" s="26">
        <v>4.5085714285714298</v>
      </c>
      <c r="E381" s="10" t="s">
        <v>2044</v>
      </c>
      <c r="F381" s="9" t="s">
        <v>20</v>
      </c>
      <c r="G381" s="9" t="s">
        <v>2045</v>
      </c>
    </row>
    <row r="382" spans="1:7" x14ac:dyDescent="0.3">
      <c r="A382" s="20">
        <v>0.13755393949658101</v>
      </c>
      <c r="B382" s="20">
        <v>2</v>
      </c>
      <c r="C382" s="20">
        <v>288</v>
      </c>
      <c r="D382" s="26">
        <v>4.5398809523809502</v>
      </c>
      <c r="E382" s="10" t="s">
        <v>2046</v>
      </c>
      <c r="F382" s="9" t="s">
        <v>20</v>
      </c>
      <c r="G382" s="9" t="s">
        <v>1924</v>
      </c>
    </row>
    <row r="383" spans="1:7" x14ac:dyDescent="0.3">
      <c r="A383" s="20">
        <v>0.13755393949658101</v>
      </c>
      <c r="B383" s="20">
        <v>2</v>
      </c>
      <c r="C383" s="20">
        <v>279</v>
      </c>
      <c r="D383" s="26">
        <v>4.6863287250383996</v>
      </c>
      <c r="E383" s="10" t="s">
        <v>2047</v>
      </c>
      <c r="F383" s="9" t="s">
        <v>20</v>
      </c>
      <c r="G383" s="9" t="s">
        <v>1998</v>
      </c>
    </row>
    <row r="384" spans="1:7" x14ac:dyDescent="0.3">
      <c r="A384" s="20">
        <v>0.13755393949658101</v>
      </c>
      <c r="B384" s="20">
        <v>2</v>
      </c>
      <c r="C384" s="20">
        <v>286</v>
      </c>
      <c r="D384" s="26">
        <v>4.5716283716283703</v>
      </c>
      <c r="E384" s="10" t="s">
        <v>2048</v>
      </c>
      <c r="F384" s="9" t="s">
        <v>20</v>
      </c>
      <c r="G384" s="9" t="s">
        <v>1442</v>
      </c>
    </row>
    <row r="385" spans="1:7" x14ac:dyDescent="0.3">
      <c r="A385" s="20">
        <v>0.13755393949658101</v>
      </c>
      <c r="B385" s="20">
        <v>2</v>
      </c>
      <c r="C385" s="20">
        <v>277</v>
      </c>
      <c r="D385" s="26">
        <v>4.7201650335224299</v>
      </c>
      <c r="E385" s="10" t="s">
        <v>2049</v>
      </c>
      <c r="F385" s="9" t="s">
        <v>20</v>
      </c>
      <c r="G385" s="9" t="s">
        <v>2050</v>
      </c>
    </row>
    <row r="386" spans="1:7" x14ac:dyDescent="0.3">
      <c r="A386" s="20">
        <v>0.13755393949658101</v>
      </c>
      <c r="B386" s="20">
        <v>2</v>
      </c>
      <c r="C386" s="20">
        <v>293</v>
      </c>
      <c r="D386" s="26">
        <v>4.4624085811799103</v>
      </c>
      <c r="E386" s="10" t="s">
        <v>2051</v>
      </c>
      <c r="F386" s="9" t="s">
        <v>20</v>
      </c>
      <c r="G386" s="9" t="s">
        <v>1983</v>
      </c>
    </row>
    <row r="387" spans="1:7" x14ac:dyDescent="0.3">
      <c r="A387" s="20">
        <v>0.13755393949658101</v>
      </c>
      <c r="B387" s="20">
        <v>2</v>
      </c>
      <c r="C387" s="20">
        <v>295</v>
      </c>
      <c r="D387" s="26">
        <v>4.4321549636803903</v>
      </c>
      <c r="E387" s="10" t="s">
        <v>2052</v>
      </c>
      <c r="F387" s="9" t="s">
        <v>20</v>
      </c>
      <c r="G387" s="9" t="s">
        <v>2013</v>
      </c>
    </row>
    <row r="388" spans="1:7" x14ac:dyDescent="0.3">
      <c r="A388" s="20">
        <v>0.13755393949658101</v>
      </c>
      <c r="B388" s="20">
        <v>2</v>
      </c>
      <c r="C388" s="20">
        <v>280</v>
      </c>
      <c r="D388" s="26">
        <v>4.66959183673469</v>
      </c>
      <c r="E388" s="10" t="s">
        <v>2053</v>
      </c>
      <c r="F388" s="9" t="s">
        <v>20</v>
      </c>
      <c r="G388" s="9" t="s">
        <v>1996</v>
      </c>
    </row>
    <row r="389" spans="1:7" x14ac:dyDescent="0.3">
      <c r="A389" s="20">
        <v>0.13755393949658101</v>
      </c>
      <c r="B389" s="20">
        <v>2</v>
      </c>
      <c r="C389" s="20">
        <v>282</v>
      </c>
      <c r="D389" s="26">
        <v>4.6364741641337401</v>
      </c>
      <c r="E389" s="10" t="s">
        <v>2054</v>
      </c>
      <c r="F389" s="9" t="s">
        <v>20</v>
      </c>
      <c r="G389" s="9" t="s">
        <v>2037</v>
      </c>
    </row>
    <row r="390" spans="1:7" x14ac:dyDescent="0.3">
      <c r="A390" s="20">
        <v>0.13755393949658101</v>
      </c>
      <c r="B390" s="20">
        <v>2</v>
      </c>
      <c r="C390" s="20">
        <v>289</v>
      </c>
      <c r="D390" s="26">
        <v>4.5241720217498802</v>
      </c>
      <c r="E390" s="10" t="s">
        <v>2055</v>
      </c>
      <c r="F390" s="9" t="s">
        <v>20</v>
      </c>
      <c r="G390" s="9" t="s">
        <v>1960</v>
      </c>
    </row>
    <row r="391" spans="1:7" x14ac:dyDescent="0.3">
      <c r="A391" s="20">
        <v>0.13755393949658101</v>
      </c>
      <c r="B391" s="20">
        <v>2</v>
      </c>
      <c r="C391" s="20">
        <v>282</v>
      </c>
      <c r="D391" s="26">
        <v>4.6364741641337401</v>
      </c>
      <c r="E391" s="10" t="s">
        <v>48</v>
      </c>
      <c r="F391" s="9" t="s">
        <v>20</v>
      </c>
      <c r="G391" s="9" t="s">
        <v>1996</v>
      </c>
    </row>
    <row r="392" spans="1:7" x14ac:dyDescent="0.3">
      <c r="A392" s="20">
        <v>0.13755393949658101</v>
      </c>
      <c r="B392" s="20">
        <v>2</v>
      </c>
      <c r="C392" s="20">
        <v>289</v>
      </c>
      <c r="D392" s="26">
        <v>4.5241720217498802</v>
      </c>
      <c r="E392" s="10" t="s">
        <v>2056</v>
      </c>
      <c r="F392" s="9" t="s">
        <v>20</v>
      </c>
      <c r="G392" s="9" t="s">
        <v>2057</v>
      </c>
    </row>
    <row r="393" spans="1:7" x14ac:dyDescent="0.3">
      <c r="A393" s="20">
        <v>0.13755393949658101</v>
      </c>
      <c r="B393" s="20">
        <v>2</v>
      </c>
      <c r="C393" s="20">
        <v>293</v>
      </c>
      <c r="D393" s="26">
        <v>4.4624085811799103</v>
      </c>
      <c r="E393" s="10" t="s">
        <v>2058</v>
      </c>
      <c r="F393" s="9" t="s">
        <v>20</v>
      </c>
      <c r="G393" s="9" t="s">
        <v>2059</v>
      </c>
    </row>
    <row r="394" spans="1:7" x14ac:dyDescent="0.3">
      <c r="A394" s="20">
        <v>0.13755393949658101</v>
      </c>
      <c r="B394" s="20">
        <v>2</v>
      </c>
      <c r="C394" s="20">
        <v>279</v>
      </c>
      <c r="D394" s="26">
        <v>4.6863287250383996</v>
      </c>
      <c r="E394" s="10" t="s">
        <v>2060</v>
      </c>
      <c r="F394" s="9" t="s">
        <v>20</v>
      </c>
      <c r="G394" s="9" t="s">
        <v>2061</v>
      </c>
    </row>
    <row r="395" spans="1:7" x14ac:dyDescent="0.3">
      <c r="A395" s="20">
        <v>0.13755393949658101</v>
      </c>
      <c r="B395" s="20">
        <v>2</v>
      </c>
      <c r="C395" s="20">
        <v>292</v>
      </c>
      <c r="D395" s="26">
        <v>4.4776908023483397</v>
      </c>
      <c r="E395" s="10" t="s">
        <v>2062</v>
      </c>
      <c r="F395" s="9" t="s">
        <v>20</v>
      </c>
      <c r="G395" s="9" t="s">
        <v>1948</v>
      </c>
    </row>
    <row r="396" spans="1:7" x14ac:dyDescent="0.3">
      <c r="A396" s="20">
        <v>0.13755393949658101</v>
      </c>
      <c r="B396" s="20">
        <v>2</v>
      </c>
      <c r="C396" s="20">
        <v>288</v>
      </c>
      <c r="D396" s="26">
        <v>4.5398809523809502</v>
      </c>
      <c r="E396" s="10" t="s">
        <v>2063</v>
      </c>
      <c r="F396" s="9" t="s">
        <v>20</v>
      </c>
      <c r="G396" s="9" t="s">
        <v>2064</v>
      </c>
    </row>
    <row r="397" spans="1:7" x14ac:dyDescent="0.3">
      <c r="A397" s="20">
        <v>0.13755393949658101</v>
      </c>
      <c r="B397" s="20">
        <v>2</v>
      </c>
      <c r="C397" s="20">
        <v>287</v>
      </c>
      <c r="D397" s="26">
        <v>4.5556993529119003</v>
      </c>
      <c r="E397" s="10" t="s">
        <v>112</v>
      </c>
      <c r="F397" s="9" t="s">
        <v>20</v>
      </c>
      <c r="G397" s="9" t="s">
        <v>1442</v>
      </c>
    </row>
    <row r="398" spans="1:7" x14ac:dyDescent="0.3">
      <c r="A398" s="20">
        <v>0.13755393949658101</v>
      </c>
      <c r="B398" s="20">
        <v>2</v>
      </c>
      <c r="C398" s="20">
        <v>275</v>
      </c>
      <c r="D398" s="26">
        <v>4.7544935064935103</v>
      </c>
      <c r="E398" s="10" t="s">
        <v>2065</v>
      </c>
      <c r="F398" s="9" t="s">
        <v>20</v>
      </c>
      <c r="G398" s="9" t="s">
        <v>1955</v>
      </c>
    </row>
    <row r="399" spans="1:7" x14ac:dyDescent="0.3">
      <c r="A399" s="20">
        <v>0.13755393949658101</v>
      </c>
      <c r="B399" s="20">
        <v>2</v>
      </c>
      <c r="C399" s="20">
        <v>278</v>
      </c>
      <c r="D399" s="26">
        <v>4.7031860226104802</v>
      </c>
      <c r="E399" s="10" t="s">
        <v>2066</v>
      </c>
      <c r="F399" s="9" t="s">
        <v>20</v>
      </c>
      <c r="G399" s="9" t="s">
        <v>2067</v>
      </c>
    </row>
    <row r="400" spans="1:7" x14ac:dyDescent="0.3">
      <c r="A400" s="20">
        <v>0.13755393949658101</v>
      </c>
      <c r="B400" s="20">
        <v>2</v>
      </c>
      <c r="C400" s="20">
        <v>290</v>
      </c>
      <c r="D400" s="26">
        <v>4.5085714285714298</v>
      </c>
      <c r="E400" s="10" t="s">
        <v>2068</v>
      </c>
      <c r="F400" s="9" t="s">
        <v>20</v>
      </c>
      <c r="G400" s="9" t="s">
        <v>2069</v>
      </c>
    </row>
    <row r="401" spans="1:7" x14ac:dyDescent="0.3">
      <c r="A401" s="20">
        <v>0.13755393949658101</v>
      </c>
      <c r="B401" s="20">
        <v>2</v>
      </c>
      <c r="C401" s="20">
        <v>295</v>
      </c>
      <c r="D401" s="26">
        <v>4.4321549636803903</v>
      </c>
      <c r="E401" s="10" t="s">
        <v>2070</v>
      </c>
      <c r="F401" s="9" t="s">
        <v>20</v>
      </c>
      <c r="G401" s="9" t="s">
        <v>2071</v>
      </c>
    </row>
    <row r="402" spans="1:7" x14ac:dyDescent="0.3">
      <c r="A402" s="20">
        <v>0.13755393949658101</v>
      </c>
      <c r="B402" s="20">
        <v>2</v>
      </c>
      <c r="C402" s="20">
        <v>280</v>
      </c>
      <c r="D402" s="26">
        <v>4.66959183673469</v>
      </c>
      <c r="E402" s="10" t="s">
        <v>2072</v>
      </c>
      <c r="F402" s="9" t="s">
        <v>20</v>
      </c>
      <c r="G402" s="9" t="s">
        <v>2007</v>
      </c>
    </row>
    <row r="403" spans="1:7" x14ac:dyDescent="0.3">
      <c r="A403" s="20">
        <v>0.13755393949658101</v>
      </c>
      <c r="B403" s="20">
        <v>2</v>
      </c>
      <c r="C403" s="20">
        <v>281</v>
      </c>
      <c r="D403" s="26">
        <v>4.6529740721911503</v>
      </c>
      <c r="E403" s="10" t="s">
        <v>2073</v>
      </c>
      <c r="F403" s="9" t="s">
        <v>20</v>
      </c>
      <c r="G403" s="9" t="s">
        <v>2057</v>
      </c>
    </row>
    <row r="404" spans="1:7" x14ac:dyDescent="0.3">
      <c r="A404" s="20">
        <v>0.13755393949658101</v>
      </c>
      <c r="B404" s="20">
        <v>2</v>
      </c>
      <c r="C404" s="20">
        <v>287</v>
      </c>
      <c r="D404" s="26">
        <v>4.5556993529119003</v>
      </c>
      <c r="E404" s="10" t="s">
        <v>2074</v>
      </c>
      <c r="F404" s="9" t="s">
        <v>20</v>
      </c>
      <c r="G404" s="9" t="s">
        <v>2037</v>
      </c>
    </row>
    <row r="405" spans="1:7" x14ac:dyDescent="0.3">
      <c r="A405" s="20">
        <v>0.13755393949658101</v>
      </c>
      <c r="B405" s="20">
        <v>2</v>
      </c>
      <c r="C405" s="20">
        <v>277</v>
      </c>
      <c r="D405" s="26">
        <v>4.7201650335224299</v>
      </c>
      <c r="E405" s="10" t="s">
        <v>2075</v>
      </c>
      <c r="F405" s="9" t="s">
        <v>20</v>
      </c>
      <c r="G405" s="9" t="s">
        <v>2024</v>
      </c>
    </row>
    <row r="406" spans="1:7" x14ac:dyDescent="0.3">
      <c r="A406" s="20">
        <v>0.13755393949658101</v>
      </c>
      <c r="B406" s="20">
        <v>2</v>
      </c>
      <c r="C406" s="20">
        <v>270</v>
      </c>
      <c r="D406" s="26">
        <v>4.8425396825396803</v>
      </c>
      <c r="E406" s="10" t="s">
        <v>2076</v>
      </c>
      <c r="F406" s="9" t="s">
        <v>20</v>
      </c>
      <c r="G406" s="9" t="s">
        <v>2013</v>
      </c>
    </row>
    <row r="407" spans="1:7" x14ac:dyDescent="0.3">
      <c r="A407" s="20">
        <v>0.13755393949658101</v>
      </c>
      <c r="B407" s="20">
        <v>2</v>
      </c>
      <c r="C407" s="20">
        <v>290</v>
      </c>
      <c r="D407" s="26">
        <v>4.5085714285714298</v>
      </c>
      <c r="E407" s="10" t="s">
        <v>2077</v>
      </c>
      <c r="F407" s="9" t="s">
        <v>20</v>
      </c>
      <c r="G407" s="9" t="s">
        <v>2078</v>
      </c>
    </row>
    <row r="408" spans="1:7" x14ac:dyDescent="0.3">
      <c r="A408" s="20">
        <v>0.13794340555709</v>
      </c>
      <c r="B408" s="20">
        <v>2</v>
      </c>
      <c r="C408" s="20">
        <v>296</v>
      </c>
      <c r="D408" s="26">
        <v>4.4171814671814698</v>
      </c>
      <c r="E408" s="10" t="s">
        <v>2079</v>
      </c>
      <c r="F408" s="9" t="s">
        <v>20</v>
      </c>
      <c r="G408" s="9" t="s">
        <v>2080</v>
      </c>
    </row>
    <row r="409" spans="1:7" x14ac:dyDescent="0.3">
      <c r="A409" s="20">
        <v>0.13833207410482901</v>
      </c>
      <c r="B409" s="20">
        <v>2</v>
      </c>
      <c r="C409" s="20">
        <v>297</v>
      </c>
      <c r="D409" s="26">
        <v>4.4023088023088004</v>
      </c>
      <c r="E409" s="10" t="s">
        <v>2081</v>
      </c>
      <c r="F409" s="9" t="s">
        <v>20</v>
      </c>
      <c r="G409" s="9" t="s">
        <v>2037</v>
      </c>
    </row>
    <row r="410" spans="1:7" x14ac:dyDescent="0.3">
      <c r="A410" s="20">
        <v>0.138667899664247</v>
      </c>
      <c r="B410" s="20">
        <v>2</v>
      </c>
      <c r="C410" s="20">
        <v>300</v>
      </c>
      <c r="D410" s="26">
        <v>4.3582857142857101</v>
      </c>
      <c r="E410" s="10" t="s">
        <v>2082</v>
      </c>
      <c r="F410" s="9" t="s">
        <v>20</v>
      </c>
      <c r="G410" s="9" t="s">
        <v>2004</v>
      </c>
    </row>
    <row r="411" spans="1:7" x14ac:dyDescent="0.3">
      <c r="A411" s="20">
        <v>0.138667899664247</v>
      </c>
      <c r="B411" s="20">
        <v>2</v>
      </c>
      <c r="C411" s="20">
        <v>298</v>
      </c>
      <c r="D411" s="26">
        <v>4.3875359539789098</v>
      </c>
      <c r="E411" s="10" t="s">
        <v>2083</v>
      </c>
      <c r="F411" s="9" t="s">
        <v>20</v>
      </c>
      <c r="G411" s="9" t="s">
        <v>1973</v>
      </c>
    </row>
    <row r="412" spans="1:7" x14ac:dyDescent="0.3">
      <c r="A412" s="20">
        <v>0.138667899664247</v>
      </c>
      <c r="B412" s="20">
        <v>2</v>
      </c>
      <c r="C412" s="20">
        <v>299</v>
      </c>
      <c r="D412" s="26">
        <v>4.3728619206880097</v>
      </c>
      <c r="E412" s="10" t="s">
        <v>36</v>
      </c>
      <c r="F412" s="9" t="s">
        <v>20</v>
      </c>
      <c r="G412" s="9" t="s">
        <v>2035</v>
      </c>
    </row>
    <row r="413" spans="1:7" x14ac:dyDescent="0.3">
      <c r="A413" s="20">
        <v>0.138667899664247</v>
      </c>
      <c r="B413" s="20">
        <v>2</v>
      </c>
      <c r="C413" s="20">
        <v>299</v>
      </c>
      <c r="D413" s="26">
        <v>4.3728619206880097</v>
      </c>
      <c r="E413" s="10" t="s">
        <v>2084</v>
      </c>
      <c r="F413" s="9" t="s">
        <v>20</v>
      </c>
      <c r="G413" s="9" t="s">
        <v>2031</v>
      </c>
    </row>
    <row r="414" spans="1:7" x14ac:dyDescent="0.3">
      <c r="A414" s="20">
        <v>0.138667899664247</v>
      </c>
      <c r="B414" s="20">
        <v>2</v>
      </c>
      <c r="C414" s="20">
        <v>300</v>
      </c>
      <c r="D414" s="26">
        <v>4.3582857142857101</v>
      </c>
      <c r="E414" s="10" t="s">
        <v>2085</v>
      </c>
      <c r="F414" s="9" t="s">
        <v>20</v>
      </c>
      <c r="G414" s="9" t="s">
        <v>1467</v>
      </c>
    </row>
    <row r="415" spans="1:7" x14ac:dyDescent="0.3">
      <c r="A415" s="20">
        <v>0.13984972966762901</v>
      </c>
      <c r="B415" s="20">
        <v>2</v>
      </c>
      <c r="C415" s="20">
        <v>302</v>
      </c>
      <c r="D415" s="26">
        <v>4.32942289498581</v>
      </c>
      <c r="E415" s="10" t="s">
        <v>2086</v>
      </c>
      <c r="F415" s="9" t="s">
        <v>20</v>
      </c>
      <c r="G415" s="9" t="s">
        <v>2078</v>
      </c>
    </row>
    <row r="416" spans="1:7" x14ac:dyDescent="0.3">
      <c r="A416" s="20">
        <v>0.140616921613754</v>
      </c>
      <c r="B416" s="20">
        <v>2</v>
      </c>
      <c r="C416" s="20">
        <v>304</v>
      </c>
      <c r="D416" s="26">
        <v>4.3009398496240596</v>
      </c>
      <c r="E416" s="10" t="s">
        <v>2087</v>
      </c>
      <c r="F416" s="9" t="s">
        <v>20</v>
      </c>
      <c r="G416" s="9" t="s">
        <v>2080</v>
      </c>
    </row>
    <row r="417" spans="1:7" x14ac:dyDescent="0.3">
      <c r="A417" s="20">
        <v>0.140616921613754</v>
      </c>
      <c r="B417" s="20">
        <v>2</v>
      </c>
      <c r="C417" s="20">
        <v>304</v>
      </c>
      <c r="D417" s="26">
        <v>4.3009398496240596</v>
      </c>
      <c r="E417" s="10" t="s">
        <v>80</v>
      </c>
      <c r="F417" s="9" t="s">
        <v>20</v>
      </c>
      <c r="G417" s="9" t="s">
        <v>2088</v>
      </c>
    </row>
    <row r="418" spans="1:7" x14ac:dyDescent="0.3">
      <c r="A418" s="20">
        <v>0.140969969122687</v>
      </c>
      <c r="B418" s="20">
        <v>2</v>
      </c>
      <c r="C418" s="20">
        <v>306</v>
      </c>
      <c r="D418" s="26">
        <v>4.2728291316526601</v>
      </c>
      <c r="E418" s="10" t="s">
        <v>2089</v>
      </c>
      <c r="F418" s="9" t="s">
        <v>20</v>
      </c>
      <c r="G418" s="9" t="s">
        <v>2090</v>
      </c>
    </row>
    <row r="419" spans="1:7" x14ac:dyDescent="0.3">
      <c r="A419" s="20">
        <v>0.140969969122687</v>
      </c>
      <c r="B419" s="20">
        <v>2</v>
      </c>
      <c r="C419" s="20">
        <v>305</v>
      </c>
      <c r="D419" s="26">
        <v>4.2868384074941499</v>
      </c>
      <c r="E419" s="10" t="s">
        <v>2091</v>
      </c>
      <c r="F419" s="9" t="s">
        <v>20</v>
      </c>
      <c r="G419" s="9" t="s">
        <v>2080</v>
      </c>
    </row>
    <row r="420" spans="1:7" x14ac:dyDescent="0.3">
      <c r="A420" s="20">
        <v>0.140969969122687</v>
      </c>
      <c r="B420" s="20">
        <v>2</v>
      </c>
      <c r="C420" s="20">
        <v>306</v>
      </c>
      <c r="D420" s="26">
        <v>4.2728291316526601</v>
      </c>
      <c r="E420" s="10" t="s">
        <v>2092</v>
      </c>
      <c r="F420" s="9" t="s">
        <v>20</v>
      </c>
      <c r="G420" s="9" t="s">
        <v>2093</v>
      </c>
    </row>
    <row r="421" spans="1:7" x14ac:dyDescent="0.3">
      <c r="A421" s="20">
        <v>0.141350895685428</v>
      </c>
      <c r="B421" s="20">
        <v>2</v>
      </c>
      <c r="C421" s="20">
        <v>307</v>
      </c>
      <c r="D421" s="26">
        <v>4.25891112145184</v>
      </c>
      <c r="E421" s="10" t="s">
        <v>2094</v>
      </c>
      <c r="F421" s="9" t="s">
        <v>20</v>
      </c>
      <c r="G421" s="9" t="s">
        <v>2035</v>
      </c>
    </row>
    <row r="422" spans="1:7" x14ac:dyDescent="0.3">
      <c r="A422" s="20">
        <v>0.14252112208325199</v>
      </c>
      <c r="B422" s="20">
        <v>2</v>
      </c>
      <c r="C422" s="20">
        <v>309</v>
      </c>
      <c r="D422" s="26">
        <v>4.2313453536754499</v>
      </c>
      <c r="E422" s="10" t="s">
        <v>2095</v>
      </c>
      <c r="F422" s="9" t="s">
        <v>20</v>
      </c>
      <c r="G422" s="9" t="s">
        <v>1960</v>
      </c>
    </row>
    <row r="423" spans="1:7" x14ac:dyDescent="0.3">
      <c r="A423" s="20">
        <v>0.144482209069073</v>
      </c>
      <c r="B423" s="20">
        <v>2</v>
      </c>
      <c r="C423" s="20">
        <v>312</v>
      </c>
      <c r="D423" s="26">
        <v>4.19065934065934</v>
      </c>
      <c r="E423" s="10" t="s">
        <v>2096</v>
      </c>
      <c r="F423" s="9" t="s">
        <v>20</v>
      </c>
      <c r="G423" s="9" t="s">
        <v>2097</v>
      </c>
    </row>
    <row r="424" spans="1:7" x14ac:dyDescent="0.3">
      <c r="A424" s="20">
        <v>0.14485813147552701</v>
      </c>
      <c r="B424" s="20">
        <v>2</v>
      </c>
      <c r="C424" s="20">
        <v>313</v>
      </c>
      <c r="D424" s="26">
        <v>4.1772706526700096</v>
      </c>
      <c r="E424" s="10" t="s">
        <v>58</v>
      </c>
      <c r="F424" s="9" t="s">
        <v>20</v>
      </c>
      <c r="G424" s="9" t="s">
        <v>2057</v>
      </c>
    </row>
    <row r="425" spans="1:7" x14ac:dyDescent="0.3">
      <c r="A425" s="20">
        <v>0.14523327074614301</v>
      </c>
      <c r="B425" s="20">
        <v>2</v>
      </c>
      <c r="C425" s="20">
        <v>314</v>
      </c>
      <c r="D425" s="26">
        <v>4.1639672429481296</v>
      </c>
      <c r="E425" s="10" t="s">
        <v>2098</v>
      </c>
      <c r="F425" s="9" t="s">
        <v>20</v>
      </c>
      <c r="G425" s="9" t="s">
        <v>2013</v>
      </c>
    </row>
    <row r="426" spans="1:7" x14ac:dyDescent="0.3">
      <c r="A426" s="20">
        <v>0.145566484477369</v>
      </c>
      <c r="B426" s="20">
        <v>2</v>
      </c>
      <c r="C426" s="20">
        <v>315</v>
      </c>
      <c r="D426" s="26">
        <v>4.15074829931973</v>
      </c>
      <c r="E426" s="10" t="s">
        <v>2099</v>
      </c>
      <c r="F426" s="9" t="s">
        <v>20</v>
      </c>
      <c r="G426" s="9" t="s">
        <v>1910</v>
      </c>
    </row>
    <row r="427" spans="1:7" x14ac:dyDescent="0.3">
      <c r="A427" s="20">
        <v>0.145566484477369</v>
      </c>
      <c r="B427" s="20">
        <v>2</v>
      </c>
      <c r="C427" s="20">
        <v>316</v>
      </c>
      <c r="D427" s="26">
        <v>4.1376130198915</v>
      </c>
      <c r="E427" s="10" t="s">
        <v>2100</v>
      </c>
      <c r="F427" s="9" t="s">
        <v>20</v>
      </c>
      <c r="G427" s="9" t="s">
        <v>2031</v>
      </c>
    </row>
    <row r="428" spans="1:7" x14ac:dyDescent="0.3">
      <c r="A428" s="20">
        <v>0.145566484477369</v>
      </c>
      <c r="B428" s="20">
        <v>2</v>
      </c>
      <c r="C428" s="20">
        <v>316</v>
      </c>
      <c r="D428" s="26">
        <v>4.1376130198915</v>
      </c>
      <c r="E428" s="10" t="s">
        <v>2101</v>
      </c>
      <c r="F428" s="9" t="s">
        <v>20</v>
      </c>
      <c r="G428" s="9" t="s">
        <v>2020</v>
      </c>
    </row>
    <row r="429" spans="1:7" x14ac:dyDescent="0.3">
      <c r="A429" s="20">
        <v>0.145939398999332</v>
      </c>
      <c r="B429" s="20">
        <v>2</v>
      </c>
      <c r="C429" s="20">
        <v>317</v>
      </c>
      <c r="D429" s="26">
        <v>4.1245606128886898</v>
      </c>
      <c r="E429" s="10" t="s">
        <v>2102</v>
      </c>
      <c r="F429" s="9" t="s">
        <v>20</v>
      </c>
      <c r="G429" s="9" t="s">
        <v>2013</v>
      </c>
    </row>
    <row r="430" spans="1:7" x14ac:dyDescent="0.3">
      <c r="A430" s="20">
        <v>0.14788429107627901</v>
      </c>
      <c r="B430" s="20">
        <v>2</v>
      </c>
      <c r="C430" s="20">
        <v>320</v>
      </c>
      <c r="D430" s="26">
        <v>4.0858928571428601</v>
      </c>
      <c r="E430" s="10" t="s">
        <v>2103</v>
      </c>
      <c r="F430" s="9" t="s">
        <v>20</v>
      </c>
      <c r="G430" s="9" t="s">
        <v>1945</v>
      </c>
    </row>
    <row r="431" spans="1:7" x14ac:dyDescent="0.3">
      <c r="A431" s="20">
        <v>0.15062002541707101</v>
      </c>
      <c r="B431" s="20">
        <v>2</v>
      </c>
      <c r="C431" s="20">
        <v>324</v>
      </c>
      <c r="D431" s="26">
        <v>4.0354497354497401</v>
      </c>
      <c r="E431" s="10" t="s">
        <v>2104</v>
      </c>
      <c r="F431" s="9" t="s">
        <v>20</v>
      </c>
      <c r="G431" s="9" t="s">
        <v>2105</v>
      </c>
    </row>
    <row r="432" spans="1:7" x14ac:dyDescent="0.3">
      <c r="A432" s="20">
        <v>0.154950496604878</v>
      </c>
      <c r="B432" s="20">
        <v>2</v>
      </c>
      <c r="C432" s="20">
        <v>330</v>
      </c>
      <c r="D432" s="26">
        <v>3.9620779220779201</v>
      </c>
      <c r="E432" s="10" t="s">
        <v>2106</v>
      </c>
      <c r="F432" s="9" t="s">
        <v>20</v>
      </c>
      <c r="G432" s="9" t="s">
        <v>2107</v>
      </c>
    </row>
    <row r="433" spans="1:7" x14ac:dyDescent="0.3">
      <c r="A433" s="20">
        <v>0.155310897556969</v>
      </c>
      <c r="B433" s="20">
        <v>2</v>
      </c>
      <c r="C433" s="20">
        <v>331</v>
      </c>
      <c r="D433" s="26">
        <v>3.9501078981441502</v>
      </c>
      <c r="E433" s="10" t="s">
        <v>2108</v>
      </c>
      <c r="F433" s="9" t="s">
        <v>20</v>
      </c>
      <c r="G433" s="9" t="s">
        <v>1948</v>
      </c>
    </row>
    <row r="434" spans="1:7" x14ac:dyDescent="0.3">
      <c r="A434" s="20">
        <v>0.15567052289817099</v>
      </c>
      <c r="B434" s="20">
        <v>2</v>
      </c>
      <c r="C434" s="20">
        <v>332</v>
      </c>
      <c r="D434" s="26">
        <v>3.9382099827883001</v>
      </c>
      <c r="E434" s="10" t="s">
        <v>2109</v>
      </c>
      <c r="F434" s="9" t="s">
        <v>20</v>
      </c>
      <c r="G434" s="9" t="s">
        <v>2110</v>
      </c>
    </row>
    <row r="435" spans="1:7" x14ac:dyDescent="0.3">
      <c r="A435" s="20">
        <v>0.15876919695310099</v>
      </c>
      <c r="B435" s="20">
        <v>2</v>
      </c>
      <c r="C435" s="20">
        <v>337</v>
      </c>
      <c r="D435" s="26">
        <v>3.8797795676133999</v>
      </c>
      <c r="E435" s="10" t="s">
        <v>2111</v>
      </c>
      <c r="F435" s="9" t="s">
        <v>20</v>
      </c>
      <c r="G435" s="9" t="s">
        <v>2090</v>
      </c>
    </row>
    <row r="436" spans="1:7" x14ac:dyDescent="0.3">
      <c r="A436" s="20">
        <v>0.15876919695310099</v>
      </c>
      <c r="B436" s="20">
        <v>2</v>
      </c>
      <c r="C436" s="20">
        <v>337</v>
      </c>
      <c r="D436" s="26">
        <v>3.8797795676133999</v>
      </c>
      <c r="E436" s="10" t="s">
        <v>2112</v>
      </c>
      <c r="F436" s="9" t="s">
        <v>20</v>
      </c>
      <c r="G436" s="9" t="s">
        <v>2113</v>
      </c>
    </row>
    <row r="437" spans="1:7" x14ac:dyDescent="0.3">
      <c r="A437" s="20">
        <v>0.16231181837537301</v>
      </c>
      <c r="B437" s="20">
        <v>2</v>
      </c>
      <c r="C437" s="20">
        <v>342</v>
      </c>
      <c r="D437" s="26">
        <v>3.8230576441102802</v>
      </c>
      <c r="E437" s="10" t="s">
        <v>98</v>
      </c>
      <c r="F437" s="9" t="s">
        <v>20</v>
      </c>
      <c r="G437" s="9" t="s">
        <v>2010</v>
      </c>
    </row>
    <row r="438" spans="1:7" x14ac:dyDescent="0.3">
      <c r="A438" s="20">
        <v>0.16426033590356401</v>
      </c>
      <c r="B438" s="20">
        <v>2</v>
      </c>
      <c r="C438" s="20">
        <v>345</v>
      </c>
      <c r="D438" s="26">
        <v>3.7898136645962701</v>
      </c>
      <c r="E438" s="10" t="s">
        <v>2114</v>
      </c>
      <c r="F438" s="9" t="s">
        <v>20</v>
      </c>
      <c r="G438" s="9" t="s">
        <v>2045</v>
      </c>
    </row>
    <row r="439" spans="1:7" x14ac:dyDescent="0.3">
      <c r="A439" s="20">
        <v>0.16460689362342101</v>
      </c>
      <c r="B439" s="20">
        <v>2</v>
      </c>
      <c r="C439" s="20">
        <v>346</v>
      </c>
      <c r="D439" s="26">
        <v>3.7788604459124699</v>
      </c>
      <c r="E439" s="10" t="s">
        <v>2115</v>
      </c>
      <c r="F439" s="9" t="s">
        <v>20</v>
      </c>
      <c r="G439" s="9" t="s">
        <v>2116</v>
      </c>
    </row>
    <row r="440" spans="1:7" x14ac:dyDescent="0.3">
      <c r="A440" s="20">
        <v>0.16575183075529001</v>
      </c>
      <c r="B440" s="20">
        <v>2</v>
      </c>
      <c r="C440" s="20">
        <v>348</v>
      </c>
      <c r="D440" s="26">
        <v>3.7571428571428598</v>
      </c>
      <c r="E440" s="10" t="s">
        <v>2117</v>
      </c>
      <c r="F440" s="9" t="s">
        <v>20</v>
      </c>
      <c r="G440" s="9" t="s">
        <v>2004</v>
      </c>
    </row>
    <row r="441" spans="1:7" x14ac:dyDescent="0.3">
      <c r="A441" s="20">
        <v>0.167695317049292</v>
      </c>
      <c r="B441" s="20">
        <v>2</v>
      </c>
      <c r="C441" s="20">
        <v>351</v>
      </c>
      <c r="D441" s="26">
        <v>3.7250305250305198</v>
      </c>
      <c r="E441" s="10" t="s">
        <v>2118</v>
      </c>
      <c r="F441" s="9" t="s">
        <v>20</v>
      </c>
      <c r="G441" s="9" t="s">
        <v>2035</v>
      </c>
    </row>
    <row r="442" spans="1:7" x14ac:dyDescent="0.3">
      <c r="A442" s="20">
        <v>0.172854797177452</v>
      </c>
      <c r="B442" s="20">
        <v>2</v>
      </c>
      <c r="C442" s="20">
        <v>358</v>
      </c>
      <c r="D442" s="26">
        <v>3.6521947326416599</v>
      </c>
      <c r="E442" s="10" t="s">
        <v>2119</v>
      </c>
      <c r="F442" s="9" t="s">
        <v>20</v>
      </c>
      <c r="G442" s="9" t="s">
        <v>2120</v>
      </c>
    </row>
    <row r="443" spans="1:7" x14ac:dyDescent="0.3">
      <c r="A443" s="20">
        <v>0.17399418305592401</v>
      </c>
      <c r="B443" s="20">
        <v>2</v>
      </c>
      <c r="C443" s="20">
        <v>360</v>
      </c>
      <c r="D443" s="26">
        <v>3.6319047619047602</v>
      </c>
      <c r="E443" s="10" t="s">
        <v>2121</v>
      </c>
      <c r="F443" s="9" t="s">
        <v>20</v>
      </c>
      <c r="G443" s="9" t="s">
        <v>2122</v>
      </c>
    </row>
    <row r="444" spans="1:7" x14ac:dyDescent="0.3">
      <c r="A444" s="20">
        <v>0.17513160686279</v>
      </c>
      <c r="B444" s="20">
        <v>2</v>
      </c>
      <c r="C444" s="20">
        <v>362</v>
      </c>
      <c r="D444" s="26">
        <v>3.6118389897395402</v>
      </c>
      <c r="E444" s="10" t="s">
        <v>2123</v>
      </c>
      <c r="F444" s="9" t="s">
        <v>20</v>
      </c>
      <c r="G444" s="9" t="s">
        <v>2110</v>
      </c>
    </row>
    <row r="445" spans="1:7" x14ac:dyDescent="0.3">
      <c r="A445" s="20">
        <v>0.17546150050630199</v>
      </c>
      <c r="B445" s="20">
        <v>2</v>
      </c>
      <c r="C445" s="20">
        <v>363</v>
      </c>
      <c r="D445" s="26">
        <v>3.60188902007084</v>
      </c>
      <c r="E445" s="10" t="s">
        <v>2124</v>
      </c>
      <c r="F445" s="9" t="s">
        <v>20</v>
      </c>
      <c r="G445" s="9" t="s">
        <v>2125</v>
      </c>
    </row>
    <row r="446" spans="1:7" x14ac:dyDescent="0.3">
      <c r="A446" s="20">
        <v>0.178206928197916</v>
      </c>
      <c r="B446" s="20">
        <v>2</v>
      </c>
      <c r="C446" s="20">
        <v>367</v>
      </c>
      <c r="D446" s="26">
        <v>3.56263137407552</v>
      </c>
      <c r="E446" s="10" t="s">
        <v>2126</v>
      </c>
      <c r="F446" s="9" t="s">
        <v>20</v>
      </c>
      <c r="G446" s="9" t="s">
        <v>2011</v>
      </c>
    </row>
    <row r="447" spans="1:7" x14ac:dyDescent="0.3">
      <c r="A447" s="20">
        <v>0.17853187888825001</v>
      </c>
      <c r="B447" s="20">
        <v>2</v>
      </c>
      <c r="C447" s="20">
        <v>368</v>
      </c>
      <c r="D447" s="26">
        <v>3.5529503105590101</v>
      </c>
      <c r="E447" s="10" t="s">
        <v>2127</v>
      </c>
      <c r="F447" s="9" t="s">
        <v>20</v>
      </c>
      <c r="G447" s="9" t="s">
        <v>2011</v>
      </c>
    </row>
    <row r="448" spans="1:7" x14ac:dyDescent="0.3">
      <c r="A448" s="20">
        <v>0.18046736717650599</v>
      </c>
      <c r="B448" s="20">
        <v>2</v>
      </c>
      <c r="C448" s="20">
        <v>371</v>
      </c>
      <c r="D448" s="26">
        <v>3.5242202541393901</v>
      </c>
      <c r="E448" s="10" t="s">
        <v>2128</v>
      </c>
      <c r="F448" s="9" t="s">
        <v>20</v>
      </c>
      <c r="G448" s="9" t="s">
        <v>2129</v>
      </c>
    </row>
    <row r="449" spans="1:7" x14ac:dyDescent="0.3">
      <c r="A449" s="20">
        <v>0.18110891506207399</v>
      </c>
      <c r="B449" s="20">
        <v>2</v>
      </c>
      <c r="C449" s="20">
        <v>373</v>
      </c>
      <c r="D449" s="26">
        <v>3.5053236307928</v>
      </c>
      <c r="E449" s="10" t="s">
        <v>2130</v>
      </c>
      <c r="F449" s="9" t="s">
        <v>20</v>
      </c>
      <c r="G449" s="9" t="s">
        <v>2131</v>
      </c>
    </row>
    <row r="450" spans="1:7" x14ac:dyDescent="0.3">
      <c r="A450" s="20">
        <v>0.18110891506207399</v>
      </c>
      <c r="B450" s="20">
        <v>2</v>
      </c>
      <c r="C450" s="20">
        <v>373</v>
      </c>
      <c r="D450" s="26">
        <v>3.5053236307928</v>
      </c>
      <c r="E450" s="10" t="s">
        <v>2132</v>
      </c>
      <c r="F450" s="9" t="s">
        <v>20</v>
      </c>
      <c r="G450" s="9" t="s">
        <v>2133</v>
      </c>
    </row>
    <row r="451" spans="1:7" x14ac:dyDescent="0.3">
      <c r="A451" s="20">
        <v>0.186264628504589</v>
      </c>
      <c r="B451" s="20">
        <v>2</v>
      </c>
      <c r="C451" s="20">
        <v>380</v>
      </c>
      <c r="D451" s="26">
        <v>3.44075187969925</v>
      </c>
      <c r="E451" s="10" t="s">
        <v>2134</v>
      </c>
      <c r="F451" s="9" t="s">
        <v>20</v>
      </c>
      <c r="G451" s="9" t="s">
        <v>2050</v>
      </c>
    </row>
    <row r="453" spans="1:7" x14ac:dyDescent="0.3">
      <c r="A453" s="19"/>
      <c r="B453" s="19"/>
      <c r="C453" s="19"/>
      <c r="D453" s="25"/>
      <c r="E453" s="8"/>
      <c r="F453" s="7"/>
      <c r="G453" s="7"/>
    </row>
    <row r="454" spans="1:7" x14ac:dyDescent="0.3">
      <c r="A454" s="37"/>
    </row>
    <row r="455" spans="1:7" x14ac:dyDescent="0.3">
      <c r="A455" s="37"/>
    </row>
    <row r="456" spans="1:7" x14ac:dyDescent="0.3">
      <c r="A456" s="37"/>
    </row>
    <row r="457" spans="1:7" x14ac:dyDescent="0.3">
      <c r="A457" s="37"/>
    </row>
    <row r="458" spans="1:7" x14ac:dyDescent="0.3">
      <c r="A458" s="37"/>
    </row>
    <row r="459" spans="1:7" x14ac:dyDescent="0.3">
      <c r="A459" s="37"/>
    </row>
    <row r="460" spans="1:7" x14ac:dyDescent="0.3">
      <c r="A460" s="37"/>
    </row>
  </sheetData>
  <conditionalFormatting sqref="D1:D1048576">
    <cfRule type="colorScale" priority="2">
      <colorScale>
        <cfvo type="min"/>
        <cfvo type="percentile" val="50"/>
        <cfvo type="max"/>
        <color rgb="FF63BE7B"/>
        <color rgb="FFFFEB84"/>
        <color rgb="FFF8696B"/>
      </colorScale>
    </cfRule>
  </conditionalFormatting>
  <conditionalFormatting sqref="A1:A1048576">
    <cfRule type="colorScale" priority="1">
      <colorScale>
        <cfvo type="min"/>
        <cfvo type="max"/>
        <color rgb="FF63BE7B"/>
        <color rgb="FFFCFCFF"/>
      </colorScale>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5E3DE-76AA-4EC2-AA44-CD55A9CA3017}">
  <dimension ref="A1:R250"/>
  <sheetViews>
    <sheetView tabSelected="1" topLeftCell="A222" workbookViewId="0">
      <selection activeCell="N6" sqref="N6"/>
    </sheetView>
  </sheetViews>
  <sheetFormatPr defaultRowHeight="14.4" x14ac:dyDescent="0.3"/>
  <cols>
    <col min="1" max="1" width="16.88671875" customWidth="1"/>
    <col min="2" max="2" width="15.88671875" customWidth="1"/>
    <col min="3" max="3" width="37.88671875" style="1" customWidth="1"/>
    <col min="4" max="4" width="11.88671875" customWidth="1"/>
    <col min="5" max="5" width="11.33203125" customWidth="1"/>
    <col min="8" max="8" width="13" customWidth="1"/>
    <col min="9" max="9" width="50.109375" style="1" customWidth="1"/>
    <col min="11" max="11" width="15.33203125" customWidth="1"/>
    <col min="12" max="12" width="62.109375" style="1" customWidth="1"/>
    <col min="13" max="13" width="12" customWidth="1"/>
    <col min="14" max="14" width="10.88671875" customWidth="1"/>
    <col min="18" max="18" width="34.88671875" customWidth="1"/>
  </cols>
  <sheetData>
    <row r="1" spans="1:18" ht="28.8" x14ac:dyDescent="0.3">
      <c r="A1" s="6" t="s">
        <v>2135</v>
      </c>
      <c r="B1" s="6" t="s">
        <v>2136</v>
      </c>
      <c r="C1" s="6" t="s">
        <v>2137</v>
      </c>
      <c r="D1" s="6" t="s">
        <v>2138</v>
      </c>
      <c r="E1" s="6" t="s">
        <v>2139</v>
      </c>
      <c r="F1" s="6" t="s">
        <v>2140</v>
      </c>
      <c r="G1" s="6" t="s">
        <v>2141</v>
      </c>
      <c r="H1" s="6" t="s">
        <v>2142</v>
      </c>
      <c r="I1" s="6" t="s">
        <v>2143</v>
      </c>
      <c r="K1" s="6" t="s">
        <v>2555</v>
      </c>
      <c r="L1" s="6" t="s">
        <v>2137</v>
      </c>
      <c r="M1" s="6" t="s">
        <v>2138</v>
      </c>
      <c r="N1" s="6" t="s">
        <v>2139</v>
      </c>
      <c r="O1" s="6" t="s">
        <v>2140</v>
      </c>
      <c r="P1" s="6" t="s">
        <v>2141</v>
      </c>
      <c r="Q1" s="6" t="s">
        <v>2142</v>
      </c>
      <c r="R1" s="6" t="s">
        <v>2143</v>
      </c>
    </row>
    <row r="2" spans="1:18" ht="28.8" x14ac:dyDescent="0.3">
      <c r="A2" t="s">
        <v>2144</v>
      </c>
      <c r="B2" t="s">
        <v>2145</v>
      </c>
      <c r="C2" s="1" t="s">
        <v>2146</v>
      </c>
      <c r="D2">
        <v>7</v>
      </c>
      <c r="E2">
        <v>249</v>
      </c>
      <c r="F2">
        <v>1.3</v>
      </c>
      <c r="G2">
        <v>1.07</v>
      </c>
      <c r="H2">
        <v>4.2000000000000002E-4</v>
      </c>
      <c r="I2" s="1" t="s">
        <v>2147</v>
      </c>
      <c r="K2" t="s">
        <v>2556</v>
      </c>
      <c r="L2" s="1" t="s">
        <v>2557</v>
      </c>
      <c r="M2">
        <v>6</v>
      </c>
      <c r="N2">
        <v>35</v>
      </c>
      <c r="O2">
        <v>2.08</v>
      </c>
      <c r="P2">
        <v>1.58</v>
      </c>
      <c r="Q2">
        <v>1E-4</v>
      </c>
      <c r="R2" t="s">
        <v>2558</v>
      </c>
    </row>
    <row r="3" spans="1:18" ht="28.8" x14ac:dyDescent="0.3">
      <c r="A3" t="s">
        <v>2144</v>
      </c>
      <c r="B3" t="s">
        <v>2148</v>
      </c>
      <c r="C3" s="1" t="s">
        <v>2149</v>
      </c>
      <c r="D3">
        <v>8</v>
      </c>
      <c r="E3">
        <v>354</v>
      </c>
      <c r="F3">
        <v>1.2</v>
      </c>
      <c r="G3">
        <v>1.01</v>
      </c>
      <c r="H3">
        <v>4.2000000000000002E-4</v>
      </c>
      <c r="I3" s="1" t="s">
        <v>2150</v>
      </c>
      <c r="K3" t="s">
        <v>2559</v>
      </c>
      <c r="L3" s="1" t="s">
        <v>2560</v>
      </c>
      <c r="M3">
        <v>6</v>
      </c>
      <c r="N3">
        <v>42</v>
      </c>
      <c r="O3">
        <v>2</v>
      </c>
      <c r="P3">
        <v>1.51</v>
      </c>
      <c r="Q3">
        <v>1.3999999999999999E-4</v>
      </c>
      <c r="R3" t="s">
        <v>2561</v>
      </c>
    </row>
    <row r="4" spans="1:18" ht="28.8" x14ac:dyDescent="0.3">
      <c r="A4" t="s">
        <v>2144</v>
      </c>
      <c r="B4" t="s">
        <v>2151</v>
      </c>
      <c r="C4" s="1" t="s">
        <v>2152</v>
      </c>
      <c r="D4">
        <v>6</v>
      </c>
      <c r="E4">
        <v>173</v>
      </c>
      <c r="F4">
        <v>1.39</v>
      </c>
      <c r="G4">
        <v>1.05</v>
      </c>
      <c r="H4">
        <v>8.0000000000000004E-4</v>
      </c>
      <c r="I4" s="1" t="s">
        <v>2153</v>
      </c>
      <c r="K4" t="s">
        <v>2562</v>
      </c>
      <c r="L4" s="1" t="s">
        <v>2563</v>
      </c>
      <c r="M4">
        <v>7</v>
      </c>
      <c r="N4">
        <v>103</v>
      </c>
      <c r="O4">
        <v>1.68</v>
      </c>
      <c r="P4">
        <v>1.36</v>
      </c>
      <c r="Q4">
        <v>1.9000000000000001E-4</v>
      </c>
      <c r="R4" t="s">
        <v>2564</v>
      </c>
    </row>
    <row r="5" spans="1:18" ht="28.8" x14ac:dyDescent="0.3">
      <c r="A5" t="s">
        <v>2144</v>
      </c>
      <c r="B5" t="s">
        <v>2154</v>
      </c>
      <c r="C5" s="1" t="s">
        <v>2155</v>
      </c>
      <c r="D5">
        <v>11</v>
      </c>
      <c r="E5">
        <v>1143</v>
      </c>
      <c r="F5">
        <v>0.83</v>
      </c>
      <c r="G5">
        <v>0.7</v>
      </c>
      <c r="H5">
        <v>8.0000000000000004E-4</v>
      </c>
      <c r="I5" s="1" t="s">
        <v>2156</v>
      </c>
      <c r="K5" t="s">
        <v>2565</v>
      </c>
      <c r="L5" s="1" t="s">
        <v>2566</v>
      </c>
      <c r="M5">
        <v>6</v>
      </c>
      <c r="N5">
        <v>48</v>
      </c>
      <c r="O5">
        <v>1.94</v>
      </c>
      <c r="P5">
        <v>1.45</v>
      </c>
      <c r="Q5">
        <v>1.9000000000000001E-4</v>
      </c>
      <c r="R5" t="s">
        <v>2567</v>
      </c>
    </row>
    <row r="6" spans="1:18" ht="28.8" x14ac:dyDescent="0.3">
      <c r="A6" t="s">
        <v>2144</v>
      </c>
      <c r="B6" t="s">
        <v>2157</v>
      </c>
      <c r="C6" s="1" t="s">
        <v>2158</v>
      </c>
      <c r="D6">
        <v>8</v>
      </c>
      <c r="E6">
        <v>446</v>
      </c>
      <c r="F6">
        <v>1.1000000000000001</v>
      </c>
      <c r="G6">
        <v>0.89</v>
      </c>
      <c r="H6">
        <v>8.0000000000000004E-4</v>
      </c>
      <c r="I6" s="1" t="s">
        <v>2159</v>
      </c>
      <c r="K6" t="s">
        <v>2568</v>
      </c>
      <c r="L6" s="1" t="s">
        <v>2569</v>
      </c>
      <c r="M6">
        <v>5</v>
      </c>
      <c r="N6">
        <v>20</v>
      </c>
      <c r="O6">
        <v>2.25</v>
      </c>
      <c r="P6">
        <v>1.49</v>
      </c>
      <c r="Q6">
        <v>2.1000000000000001E-4</v>
      </c>
      <c r="R6" t="s">
        <v>2570</v>
      </c>
    </row>
    <row r="7" spans="1:18" ht="43.2" x14ac:dyDescent="0.3">
      <c r="A7" t="s">
        <v>2144</v>
      </c>
      <c r="B7" t="s">
        <v>2160</v>
      </c>
      <c r="C7" s="1" t="s">
        <v>2161</v>
      </c>
      <c r="D7">
        <v>7</v>
      </c>
      <c r="E7">
        <v>371</v>
      </c>
      <c r="F7">
        <v>1.1200000000000001</v>
      </c>
      <c r="G7">
        <v>0.86</v>
      </c>
      <c r="H7">
        <v>1.2999999999999999E-3</v>
      </c>
      <c r="I7" s="1" t="s">
        <v>2162</v>
      </c>
      <c r="K7" t="s">
        <v>2571</v>
      </c>
      <c r="L7" s="1" t="s">
        <v>2572</v>
      </c>
      <c r="M7">
        <v>5</v>
      </c>
      <c r="N7">
        <v>21</v>
      </c>
      <c r="O7">
        <v>2.2200000000000002</v>
      </c>
      <c r="P7">
        <v>1.48</v>
      </c>
      <c r="Q7">
        <v>2.2000000000000001E-4</v>
      </c>
      <c r="R7" t="s">
        <v>2573</v>
      </c>
    </row>
    <row r="8" spans="1:18" ht="28.8" x14ac:dyDescent="0.3">
      <c r="A8" t="s">
        <v>2144</v>
      </c>
      <c r="B8" t="s">
        <v>2163</v>
      </c>
      <c r="C8" s="1" t="s">
        <v>2164</v>
      </c>
      <c r="D8">
        <v>10</v>
      </c>
      <c r="E8">
        <v>1035</v>
      </c>
      <c r="F8">
        <v>0.83</v>
      </c>
      <c r="G8">
        <v>0.67</v>
      </c>
      <c r="H8">
        <v>1.4E-3</v>
      </c>
      <c r="I8" s="1" t="s">
        <v>2165</v>
      </c>
      <c r="K8" t="s">
        <v>2574</v>
      </c>
      <c r="L8" s="1" t="s">
        <v>2575</v>
      </c>
      <c r="M8">
        <v>5</v>
      </c>
      <c r="N8">
        <v>22</v>
      </c>
      <c r="O8">
        <v>2.2000000000000002</v>
      </c>
      <c r="P8">
        <v>1.46</v>
      </c>
      <c r="Q8">
        <v>2.3000000000000001E-4</v>
      </c>
      <c r="R8" t="s">
        <v>2437</v>
      </c>
    </row>
    <row r="9" spans="1:18" ht="28.8" x14ac:dyDescent="0.3">
      <c r="A9" t="s">
        <v>2144</v>
      </c>
      <c r="B9" t="s">
        <v>2166</v>
      </c>
      <c r="C9" s="1" t="s">
        <v>2167</v>
      </c>
      <c r="D9">
        <v>16</v>
      </c>
      <c r="E9">
        <v>3358</v>
      </c>
      <c r="F9">
        <v>0.53</v>
      </c>
      <c r="G9">
        <v>0.44</v>
      </c>
      <c r="H9">
        <v>2.8E-3</v>
      </c>
      <c r="I9" s="1" t="s">
        <v>2168</v>
      </c>
      <c r="K9" t="s">
        <v>2576</v>
      </c>
      <c r="L9" s="1" t="s">
        <v>2577</v>
      </c>
      <c r="M9">
        <v>5</v>
      </c>
      <c r="N9">
        <v>25</v>
      </c>
      <c r="O9">
        <v>2.15</v>
      </c>
      <c r="P9">
        <v>1.39</v>
      </c>
      <c r="Q9">
        <v>3.5E-4</v>
      </c>
      <c r="R9" t="s">
        <v>2578</v>
      </c>
    </row>
    <row r="10" spans="1:18" x14ac:dyDescent="0.3">
      <c r="A10" t="s">
        <v>2144</v>
      </c>
      <c r="B10" t="s">
        <v>2169</v>
      </c>
      <c r="C10" s="1" t="s">
        <v>2170</v>
      </c>
      <c r="D10">
        <v>7</v>
      </c>
      <c r="E10">
        <v>444</v>
      </c>
      <c r="F10">
        <v>1.05</v>
      </c>
      <c r="G10">
        <v>0.73</v>
      </c>
      <c r="H10">
        <v>3.2000000000000002E-3</v>
      </c>
      <c r="I10" s="1" t="s">
        <v>2171</v>
      </c>
      <c r="K10" t="s">
        <v>2579</v>
      </c>
      <c r="L10" s="1" t="s">
        <v>2580</v>
      </c>
      <c r="M10">
        <v>5</v>
      </c>
      <c r="N10">
        <v>28</v>
      </c>
      <c r="O10">
        <v>2.1</v>
      </c>
      <c r="P10">
        <v>1.31</v>
      </c>
      <c r="Q10">
        <v>5.1999999999999995E-4</v>
      </c>
      <c r="R10" t="s">
        <v>2581</v>
      </c>
    </row>
    <row r="11" spans="1:18" ht="28.8" x14ac:dyDescent="0.3">
      <c r="A11" t="s">
        <v>2144</v>
      </c>
      <c r="B11" t="s">
        <v>2172</v>
      </c>
      <c r="C11" s="1" t="s">
        <v>2173</v>
      </c>
      <c r="D11">
        <v>4</v>
      </c>
      <c r="E11">
        <v>70</v>
      </c>
      <c r="F11">
        <v>1.6</v>
      </c>
      <c r="G11">
        <v>0.9</v>
      </c>
      <c r="H11">
        <v>4.1999999999999997E-3</v>
      </c>
      <c r="I11" s="1" t="s">
        <v>2174</v>
      </c>
      <c r="K11" t="s">
        <v>2582</v>
      </c>
      <c r="L11" s="1" t="s">
        <v>2583</v>
      </c>
      <c r="M11">
        <v>6</v>
      </c>
      <c r="N11">
        <v>78</v>
      </c>
      <c r="O11">
        <v>1.73</v>
      </c>
      <c r="P11">
        <v>1.1599999999999999</v>
      </c>
      <c r="Q11">
        <v>8.8999999999999995E-4</v>
      </c>
      <c r="R11" t="s">
        <v>2584</v>
      </c>
    </row>
    <row r="12" spans="1:18" x14ac:dyDescent="0.3">
      <c r="A12" t="s">
        <v>2144</v>
      </c>
      <c r="B12" t="s">
        <v>2175</v>
      </c>
      <c r="C12" s="1" t="s">
        <v>2176</v>
      </c>
      <c r="D12">
        <v>3</v>
      </c>
      <c r="E12">
        <v>19</v>
      </c>
      <c r="F12">
        <v>2.0499999999999998</v>
      </c>
      <c r="G12">
        <v>0.96</v>
      </c>
      <c r="H12">
        <v>4.3E-3</v>
      </c>
      <c r="I12" s="1" t="s">
        <v>2177</v>
      </c>
      <c r="K12" t="s">
        <v>2585</v>
      </c>
      <c r="L12" s="1" t="s">
        <v>2586</v>
      </c>
      <c r="M12">
        <v>5</v>
      </c>
      <c r="N12">
        <v>33</v>
      </c>
      <c r="O12">
        <v>2.0299999999999998</v>
      </c>
      <c r="P12">
        <v>1.21</v>
      </c>
      <c r="Q12">
        <v>8.9999999999999998E-4</v>
      </c>
      <c r="R12" t="s">
        <v>2587</v>
      </c>
    </row>
    <row r="13" spans="1:18" ht="43.2" x14ac:dyDescent="0.3">
      <c r="A13" t="s">
        <v>2144</v>
      </c>
      <c r="B13" t="s">
        <v>2178</v>
      </c>
      <c r="C13" s="1" t="s">
        <v>2179</v>
      </c>
      <c r="D13">
        <v>14</v>
      </c>
      <c r="E13">
        <v>2749</v>
      </c>
      <c r="F13">
        <v>0.55000000000000004</v>
      </c>
      <c r="G13">
        <v>0.43</v>
      </c>
      <c r="H13">
        <v>5.7999999999999996E-3</v>
      </c>
      <c r="I13" s="1" t="s">
        <v>2180</v>
      </c>
      <c r="K13" t="s">
        <v>2588</v>
      </c>
      <c r="L13" s="1" t="s">
        <v>2589</v>
      </c>
      <c r="M13">
        <v>5</v>
      </c>
      <c r="N13">
        <v>34</v>
      </c>
      <c r="O13">
        <v>2.0099999999999998</v>
      </c>
      <c r="P13">
        <v>1.2</v>
      </c>
      <c r="Q13">
        <v>9.3999999999999997E-4</v>
      </c>
      <c r="R13" t="s">
        <v>2590</v>
      </c>
    </row>
    <row r="14" spans="1:18" ht="28.8" x14ac:dyDescent="0.3">
      <c r="A14" t="s">
        <v>2144</v>
      </c>
      <c r="B14" t="s">
        <v>2181</v>
      </c>
      <c r="C14" s="1" t="s">
        <v>2182</v>
      </c>
      <c r="D14">
        <v>3</v>
      </c>
      <c r="E14">
        <v>25</v>
      </c>
      <c r="F14">
        <v>1.93</v>
      </c>
      <c r="G14">
        <v>0.89</v>
      </c>
      <c r="H14">
        <v>5.8999999999999999E-3</v>
      </c>
      <c r="I14" s="1" t="s">
        <v>2183</v>
      </c>
      <c r="K14" t="s">
        <v>2591</v>
      </c>
      <c r="L14" s="1" t="s">
        <v>2592</v>
      </c>
      <c r="M14">
        <v>6</v>
      </c>
      <c r="N14">
        <v>83</v>
      </c>
      <c r="O14">
        <v>1.71</v>
      </c>
      <c r="P14">
        <v>1.1399999999999999</v>
      </c>
      <c r="Q14">
        <v>9.7999999999999997E-4</v>
      </c>
      <c r="R14" t="s">
        <v>2593</v>
      </c>
    </row>
    <row r="15" spans="1:18" ht="43.2" x14ac:dyDescent="0.3">
      <c r="A15" t="s">
        <v>2144</v>
      </c>
      <c r="B15" t="s">
        <v>2184</v>
      </c>
      <c r="C15" s="1" t="s">
        <v>2185</v>
      </c>
      <c r="D15">
        <v>19</v>
      </c>
      <c r="E15">
        <v>5313</v>
      </c>
      <c r="F15">
        <v>0.4</v>
      </c>
      <c r="G15">
        <v>0.35</v>
      </c>
      <c r="H15">
        <v>5.8999999999999999E-3</v>
      </c>
      <c r="I15" s="1" t="s">
        <v>2186</v>
      </c>
      <c r="K15" t="s">
        <v>2594</v>
      </c>
      <c r="L15" s="1" t="s">
        <v>2595</v>
      </c>
      <c r="M15">
        <v>5</v>
      </c>
      <c r="N15">
        <v>36</v>
      </c>
      <c r="O15">
        <v>1.99</v>
      </c>
      <c r="P15">
        <v>1.18</v>
      </c>
      <c r="Q15">
        <v>1.1000000000000001E-3</v>
      </c>
      <c r="R15" t="s">
        <v>2596</v>
      </c>
    </row>
    <row r="16" spans="1:18" x14ac:dyDescent="0.3">
      <c r="A16" t="s">
        <v>2144</v>
      </c>
      <c r="B16" t="s">
        <v>2187</v>
      </c>
      <c r="C16" s="1" t="s">
        <v>2188</v>
      </c>
      <c r="D16">
        <v>9</v>
      </c>
      <c r="E16">
        <v>1011</v>
      </c>
      <c r="F16">
        <v>0.8</v>
      </c>
      <c r="G16">
        <v>0.56000000000000005</v>
      </c>
      <c r="H16">
        <v>5.8999999999999999E-3</v>
      </c>
      <c r="I16" s="1" t="s">
        <v>2189</v>
      </c>
      <c r="K16" t="s">
        <v>2597</v>
      </c>
      <c r="L16" s="1" t="s">
        <v>2598</v>
      </c>
      <c r="M16">
        <v>6</v>
      </c>
      <c r="N16">
        <v>88</v>
      </c>
      <c r="O16">
        <v>1.68</v>
      </c>
      <c r="P16">
        <v>1.1100000000000001</v>
      </c>
      <c r="Q16">
        <v>1.1000000000000001E-3</v>
      </c>
      <c r="R16" t="s">
        <v>2599</v>
      </c>
    </row>
    <row r="17" spans="1:18" ht="43.2" x14ac:dyDescent="0.3">
      <c r="A17" t="s">
        <v>2144</v>
      </c>
      <c r="B17" t="s">
        <v>2190</v>
      </c>
      <c r="C17" s="1" t="s">
        <v>2191</v>
      </c>
      <c r="D17">
        <v>5</v>
      </c>
      <c r="E17">
        <v>202</v>
      </c>
      <c r="F17">
        <v>1.24</v>
      </c>
      <c r="G17">
        <v>0.74</v>
      </c>
      <c r="H17">
        <v>6.4000000000000003E-3</v>
      </c>
      <c r="I17" s="1" t="s">
        <v>2192</v>
      </c>
      <c r="K17" t="s">
        <v>2600</v>
      </c>
      <c r="L17" s="1" t="s">
        <v>2601</v>
      </c>
      <c r="M17">
        <v>5</v>
      </c>
      <c r="N17">
        <v>36</v>
      </c>
      <c r="O17">
        <v>1.99</v>
      </c>
      <c r="P17">
        <v>1.18</v>
      </c>
      <c r="Q17">
        <v>1.1000000000000001E-3</v>
      </c>
      <c r="R17" t="s">
        <v>2602</v>
      </c>
    </row>
    <row r="18" spans="1:18" ht="28.8" x14ac:dyDescent="0.3">
      <c r="A18" t="s">
        <v>2144</v>
      </c>
      <c r="B18" t="s">
        <v>2193</v>
      </c>
      <c r="C18" s="1" t="s">
        <v>2194</v>
      </c>
      <c r="D18">
        <v>4</v>
      </c>
      <c r="E18">
        <v>97</v>
      </c>
      <c r="F18">
        <v>1.46</v>
      </c>
      <c r="G18">
        <v>0.78</v>
      </c>
      <c r="H18">
        <v>7.6E-3</v>
      </c>
      <c r="I18" s="1" t="s">
        <v>2195</v>
      </c>
      <c r="K18" t="s">
        <v>2603</v>
      </c>
      <c r="L18" s="1" t="s">
        <v>2604</v>
      </c>
      <c r="M18">
        <v>5</v>
      </c>
      <c r="N18">
        <v>36</v>
      </c>
      <c r="O18">
        <v>1.99</v>
      </c>
      <c r="P18">
        <v>1.18</v>
      </c>
      <c r="Q18">
        <v>1.1000000000000001E-3</v>
      </c>
      <c r="R18" t="s">
        <v>2590</v>
      </c>
    </row>
    <row r="19" spans="1:18" ht="28.8" x14ac:dyDescent="0.3">
      <c r="A19" t="s">
        <v>2144</v>
      </c>
      <c r="B19" t="s">
        <v>2196</v>
      </c>
      <c r="C19" s="1" t="s">
        <v>2197</v>
      </c>
      <c r="D19">
        <v>12</v>
      </c>
      <c r="E19">
        <v>2121</v>
      </c>
      <c r="F19">
        <v>0.6</v>
      </c>
      <c r="G19">
        <v>0.44</v>
      </c>
      <c r="H19">
        <v>8.6E-3</v>
      </c>
      <c r="I19" s="1" t="s">
        <v>2198</v>
      </c>
      <c r="K19" t="s">
        <v>2605</v>
      </c>
      <c r="L19" s="1" t="s">
        <v>2606</v>
      </c>
      <c r="M19">
        <v>4</v>
      </c>
      <c r="N19">
        <v>11</v>
      </c>
      <c r="O19">
        <v>2.41</v>
      </c>
      <c r="P19">
        <v>1.2</v>
      </c>
      <c r="Q19">
        <v>1.1999999999999999E-3</v>
      </c>
      <c r="R19" t="s">
        <v>2607</v>
      </c>
    </row>
    <row r="20" spans="1:18" ht="28.8" x14ac:dyDescent="0.3">
      <c r="A20" t="s">
        <v>2144</v>
      </c>
      <c r="B20" t="s">
        <v>2199</v>
      </c>
      <c r="C20" s="1" t="s">
        <v>2200</v>
      </c>
      <c r="D20">
        <v>5</v>
      </c>
      <c r="E20">
        <v>240</v>
      </c>
      <c r="F20">
        <v>1.17</v>
      </c>
      <c r="G20">
        <v>0.64</v>
      </c>
      <c r="H20">
        <v>1.2800000000000001E-2</v>
      </c>
      <c r="I20" s="1" t="s">
        <v>2201</v>
      </c>
      <c r="K20" t="s">
        <v>2608</v>
      </c>
      <c r="L20" s="1" t="s">
        <v>2609</v>
      </c>
      <c r="M20">
        <v>5</v>
      </c>
      <c r="N20">
        <v>39</v>
      </c>
      <c r="O20">
        <v>1.96</v>
      </c>
      <c r="P20">
        <v>1.1599999999999999</v>
      </c>
      <c r="Q20">
        <v>1.1999999999999999E-3</v>
      </c>
      <c r="R20" t="s">
        <v>2610</v>
      </c>
    </row>
    <row r="21" spans="1:18" ht="43.2" x14ac:dyDescent="0.3">
      <c r="A21" t="s">
        <v>2144</v>
      </c>
      <c r="B21" t="s">
        <v>2202</v>
      </c>
      <c r="C21" s="1" t="s">
        <v>2203</v>
      </c>
      <c r="D21">
        <v>6</v>
      </c>
      <c r="E21">
        <v>414</v>
      </c>
      <c r="F21">
        <v>1.01</v>
      </c>
      <c r="G21">
        <v>0.59</v>
      </c>
      <c r="H21">
        <v>1.2800000000000001E-2</v>
      </c>
      <c r="I21" s="1" t="s">
        <v>2204</v>
      </c>
      <c r="K21" t="s">
        <v>2611</v>
      </c>
      <c r="L21" s="1" t="s">
        <v>2612</v>
      </c>
      <c r="M21">
        <v>6</v>
      </c>
      <c r="N21">
        <v>94</v>
      </c>
      <c r="O21">
        <v>1.65</v>
      </c>
      <c r="P21">
        <v>1.08</v>
      </c>
      <c r="Q21">
        <v>1.2999999999999999E-3</v>
      </c>
      <c r="R21" t="s">
        <v>2613</v>
      </c>
    </row>
    <row r="22" spans="1:18" ht="28.8" x14ac:dyDescent="0.3">
      <c r="A22" t="s">
        <v>2144</v>
      </c>
      <c r="B22" t="s">
        <v>2205</v>
      </c>
      <c r="C22" s="1" t="s">
        <v>2206</v>
      </c>
      <c r="D22">
        <v>5</v>
      </c>
      <c r="E22">
        <v>268</v>
      </c>
      <c r="F22">
        <v>1.1200000000000001</v>
      </c>
      <c r="G22">
        <v>0.57999999999999996</v>
      </c>
      <c r="H22">
        <v>1.9199999999999998E-2</v>
      </c>
      <c r="I22" s="1" t="s">
        <v>2207</v>
      </c>
      <c r="K22" t="s">
        <v>2614</v>
      </c>
      <c r="L22" s="1" t="s">
        <v>2615</v>
      </c>
      <c r="M22">
        <v>5</v>
      </c>
      <c r="N22">
        <v>41</v>
      </c>
      <c r="O22">
        <v>1.93</v>
      </c>
      <c r="P22">
        <v>1.1399999999999999</v>
      </c>
      <c r="Q22">
        <v>1.2999999999999999E-3</v>
      </c>
      <c r="R22" t="s">
        <v>2616</v>
      </c>
    </row>
    <row r="23" spans="1:18" ht="28.8" x14ac:dyDescent="0.3">
      <c r="A23" t="s">
        <v>2144</v>
      </c>
      <c r="B23" t="s">
        <v>2208</v>
      </c>
      <c r="C23" s="1" t="s">
        <v>2209</v>
      </c>
      <c r="D23">
        <v>2</v>
      </c>
      <c r="E23">
        <v>6</v>
      </c>
      <c r="F23">
        <v>2.37</v>
      </c>
      <c r="G23">
        <v>0.67</v>
      </c>
      <c r="H23">
        <v>2.4199999999999999E-2</v>
      </c>
      <c r="I23" s="1" t="s">
        <v>2210</v>
      </c>
      <c r="K23" t="s">
        <v>2617</v>
      </c>
      <c r="L23" s="1" t="s">
        <v>2618</v>
      </c>
      <c r="M23">
        <v>5</v>
      </c>
      <c r="N23">
        <v>42</v>
      </c>
      <c r="O23">
        <v>1.92</v>
      </c>
      <c r="P23">
        <v>1.1299999999999999</v>
      </c>
      <c r="Q23">
        <v>1.4E-3</v>
      </c>
      <c r="R23" t="s">
        <v>2619</v>
      </c>
    </row>
    <row r="24" spans="1:18" ht="43.2" x14ac:dyDescent="0.3">
      <c r="A24" t="s">
        <v>2144</v>
      </c>
      <c r="B24" t="s">
        <v>2211</v>
      </c>
      <c r="C24" s="1" t="s">
        <v>2212</v>
      </c>
      <c r="D24">
        <v>8</v>
      </c>
      <c r="E24">
        <v>1038</v>
      </c>
      <c r="F24">
        <v>0.73</v>
      </c>
      <c r="G24">
        <v>0.41</v>
      </c>
      <c r="H24">
        <v>3.09E-2</v>
      </c>
      <c r="I24" s="1" t="s">
        <v>2213</v>
      </c>
      <c r="K24" t="s">
        <v>2620</v>
      </c>
      <c r="L24" s="1" t="s">
        <v>2621</v>
      </c>
      <c r="M24">
        <v>4</v>
      </c>
      <c r="N24">
        <v>13</v>
      </c>
      <c r="O24">
        <v>2.34</v>
      </c>
      <c r="P24">
        <v>1.1399999999999999</v>
      </c>
      <c r="Q24">
        <v>1.6999999999999999E-3</v>
      </c>
      <c r="R24" t="s">
        <v>2316</v>
      </c>
    </row>
    <row r="25" spans="1:18" ht="28.8" x14ac:dyDescent="0.3">
      <c r="A25" t="s">
        <v>2144</v>
      </c>
      <c r="B25" t="s">
        <v>2214</v>
      </c>
      <c r="C25" s="1" t="s">
        <v>2215</v>
      </c>
      <c r="D25">
        <v>2</v>
      </c>
      <c r="E25">
        <v>8</v>
      </c>
      <c r="F25">
        <v>2.25</v>
      </c>
      <c r="G25">
        <v>0.6</v>
      </c>
      <c r="H25">
        <v>3.49E-2</v>
      </c>
      <c r="I25" s="1" t="s">
        <v>2216</v>
      </c>
      <c r="K25" t="s">
        <v>2622</v>
      </c>
      <c r="L25" s="1" t="s">
        <v>2623</v>
      </c>
      <c r="M25">
        <v>5</v>
      </c>
      <c r="N25">
        <v>46</v>
      </c>
      <c r="O25">
        <v>1.88</v>
      </c>
      <c r="P25">
        <v>1.07</v>
      </c>
      <c r="Q25">
        <v>1.9E-3</v>
      </c>
      <c r="R25" t="s">
        <v>2624</v>
      </c>
    </row>
    <row r="26" spans="1:18" ht="28.8" x14ac:dyDescent="0.3">
      <c r="A26" t="s">
        <v>2144</v>
      </c>
      <c r="B26" t="s">
        <v>2217</v>
      </c>
      <c r="C26" s="1" t="s">
        <v>2218</v>
      </c>
      <c r="D26">
        <v>9</v>
      </c>
      <c r="E26">
        <v>1394</v>
      </c>
      <c r="F26">
        <v>0.66</v>
      </c>
      <c r="G26">
        <v>0.38</v>
      </c>
      <c r="H26">
        <v>3.56E-2</v>
      </c>
      <c r="I26" s="1" t="s">
        <v>2219</v>
      </c>
      <c r="K26" t="s">
        <v>2625</v>
      </c>
      <c r="L26" s="1" t="s">
        <v>2626</v>
      </c>
      <c r="M26">
        <v>5</v>
      </c>
      <c r="N26">
        <v>46</v>
      </c>
      <c r="O26">
        <v>1.88</v>
      </c>
      <c r="P26">
        <v>1.07</v>
      </c>
      <c r="Q26">
        <v>1.9E-3</v>
      </c>
      <c r="R26" t="s">
        <v>2627</v>
      </c>
    </row>
    <row r="27" spans="1:18" x14ac:dyDescent="0.3">
      <c r="A27" t="s">
        <v>2144</v>
      </c>
      <c r="B27" t="s">
        <v>2220</v>
      </c>
      <c r="C27" s="1" t="s">
        <v>2221</v>
      </c>
      <c r="D27">
        <v>3</v>
      </c>
      <c r="E27">
        <v>59</v>
      </c>
      <c r="F27">
        <v>1.55</v>
      </c>
      <c r="G27">
        <v>0.56999999999999995</v>
      </c>
      <c r="H27">
        <v>3.56E-2</v>
      </c>
      <c r="I27" s="1" t="s">
        <v>2222</v>
      </c>
      <c r="K27" t="s">
        <v>2628</v>
      </c>
      <c r="L27" s="1" t="s">
        <v>2629</v>
      </c>
      <c r="M27">
        <v>6</v>
      </c>
      <c r="N27">
        <v>105</v>
      </c>
      <c r="O27">
        <v>1.6</v>
      </c>
      <c r="P27">
        <v>1.01</v>
      </c>
      <c r="Q27">
        <v>1.9E-3</v>
      </c>
      <c r="R27" t="s">
        <v>2630</v>
      </c>
    </row>
    <row r="28" spans="1:18" ht="28.8" x14ac:dyDescent="0.3">
      <c r="A28" t="s">
        <v>2144</v>
      </c>
      <c r="B28" t="s">
        <v>2223</v>
      </c>
      <c r="C28" s="1" t="s">
        <v>2224</v>
      </c>
      <c r="D28">
        <v>6</v>
      </c>
      <c r="E28">
        <v>551</v>
      </c>
      <c r="F28">
        <v>0.88</v>
      </c>
      <c r="G28">
        <v>0.43</v>
      </c>
      <c r="H28">
        <v>4.0800000000000003E-2</v>
      </c>
      <c r="I28" s="1" t="s">
        <v>2225</v>
      </c>
      <c r="K28" t="s">
        <v>2631</v>
      </c>
      <c r="L28" s="1" t="s">
        <v>2632</v>
      </c>
      <c r="M28">
        <v>5</v>
      </c>
      <c r="N28">
        <v>47</v>
      </c>
      <c r="O28">
        <v>1.87</v>
      </c>
      <c r="P28">
        <v>1.07</v>
      </c>
      <c r="Q28">
        <v>1.9E-3</v>
      </c>
      <c r="R28" t="s">
        <v>2633</v>
      </c>
    </row>
    <row r="29" spans="1:18" ht="28.8" x14ac:dyDescent="0.3">
      <c r="A29" t="s">
        <v>2144</v>
      </c>
      <c r="B29" t="s">
        <v>2226</v>
      </c>
      <c r="C29" s="1" t="s">
        <v>2227</v>
      </c>
      <c r="D29">
        <v>3</v>
      </c>
      <c r="E29">
        <v>64</v>
      </c>
      <c r="F29">
        <v>1.52</v>
      </c>
      <c r="G29">
        <v>0.54</v>
      </c>
      <c r="H29">
        <v>4.2099999999999999E-2</v>
      </c>
      <c r="I29" s="1" t="s">
        <v>2228</v>
      </c>
      <c r="K29" t="s">
        <v>2634</v>
      </c>
      <c r="L29" s="1" t="s">
        <v>2635</v>
      </c>
      <c r="M29">
        <v>5</v>
      </c>
      <c r="N29">
        <v>51</v>
      </c>
      <c r="O29">
        <v>1.84</v>
      </c>
      <c r="P29">
        <v>1.01</v>
      </c>
      <c r="Q29">
        <v>2.5999999999999999E-3</v>
      </c>
      <c r="R29" t="s">
        <v>2636</v>
      </c>
    </row>
    <row r="30" spans="1:18" ht="28.8" x14ac:dyDescent="0.3">
      <c r="A30" t="s">
        <v>2144</v>
      </c>
      <c r="B30" t="s">
        <v>2229</v>
      </c>
      <c r="C30" s="1" t="s">
        <v>2230</v>
      </c>
      <c r="D30">
        <v>3</v>
      </c>
      <c r="E30">
        <v>68</v>
      </c>
      <c r="F30">
        <v>1.49</v>
      </c>
      <c r="G30">
        <v>0.51</v>
      </c>
      <c r="H30">
        <v>4.7800000000000002E-2</v>
      </c>
      <c r="I30" s="1" t="s">
        <v>2231</v>
      </c>
      <c r="K30" t="s">
        <v>2637</v>
      </c>
      <c r="L30" s="1" t="s">
        <v>2638</v>
      </c>
      <c r="M30">
        <v>5</v>
      </c>
      <c r="N30">
        <v>55</v>
      </c>
      <c r="O30">
        <v>1.81</v>
      </c>
      <c r="P30">
        <v>0.97</v>
      </c>
      <c r="Q30">
        <v>3.3E-3</v>
      </c>
      <c r="R30" t="s">
        <v>2639</v>
      </c>
    </row>
    <row r="31" spans="1:18" ht="43.2" x14ac:dyDescent="0.3">
      <c r="A31" t="s">
        <v>2232</v>
      </c>
      <c r="B31" t="s">
        <v>2233</v>
      </c>
      <c r="C31" s="1" t="s">
        <v>2234</v>
      </c>
      <c r="D31">
        <v>5</v>
      </c>
      <c r="E31">
        <v>183</v>
      </c>
      <c r="F31">
        <v>1.28</v>
      </c>
      <c r="G31">
        <v>0.62</v>
      </c>
      <c r="H31">
        <v>1.9099999999999999E-2</v>
      </c>
      <c r="I31" s="1" t="s">
        <v>2235</v>
      </c>
      <c r="K31" t="s">
        <v>2640</v>
      </c>
      <c r="L31" s="1" t="s">
        <v>2641</v>
      </c>
      <c r="M31">
        <v>6</v>
      </c>
      <c r="N31">
        <v>119</v>
      </c>
      <c r="O31">
        <v>1.55</v>
      </c>
      <c r="P31">
        <v>0.92</v>
      </c>
      <c r="Q31">
        <v>3.3E-3</v>
      </c>
      <c r="R31" t="s">
        <v>2642</v>
      </c>
    </row>
    <row r="32" spans="1:18" x14ac:dyDescent="0.3">
      <c r="A32" t="s">
        <v>2232</v>
      </c>
      <c r="B32" t="s">
        <v>2236</v>
      </c>
      <c r="C32" s="1" t="s">
        <v>2237</v>
      </c>
      <c r="D32">
        <v>3</v>
      </c>
      <c r="E32">
        <v>19</v>
      </c>
      <c r="F32">
        <v>2.0499999999999998</v>
      </c>
      <c r="G32">
        <v>0.7</v>
      </c>
      <c r="H32">
        <v>1.9099999999999999E-2</v>
      </c>
      <c r="I32" s="1" t="s">
        <v>2238</v>
      </c>
      <c r="K32" t="s">
        <v>2643</v>
      </c>
      <c r="L32" s="1" t="s">
        <v>2644</v>
      </c>
      <c r="M32">
        <v>4</v>
      </c>
      <c r="N32">
        <v>17</v>
      </c>
      <c r="O32">
        <v>2.2200000000000002</v>
      </c>
      <c r="P32">
        <v>1.01</v>
      </c>
      <c r="Q32">
        <v>3.3E-3</v>
      </c>
      <c r="R32" t="s">
        <v>2645</v>
      </c>
    </row>
    <row r="33" spans="1:18" ht="28.8" x14ac:dyDescent="0.3">
      <c r="A33" t="s">
        <v>2232</v>
      </c>
      <c r="B33" t="s">
        <v>2239</v>
      </c>
      <c r="C33" s="1" t="s">
        <v>2240</v>
      </c>
      <c r="D33">
        <v>6</v>
      </c>
      <c r="E33">
        <v>396</v>
      </c>
      <c r="F33">
        <v>1.03</v>
      </c>
      <c r="G33">
        <v>0.54</v>
      </c>
      <c r="H33">
        <v>2.23E-2</v>
      </c>
      <c r="I33" s="1" t="s">
        <v>2241</v>
      </c>
      <c r="K33" t="s">
        <v>2646</v>
      </c>
      <c r="L33" s="1" t="s">
        <v>2647</v>
      </c>
      <c r="M33">
        <v>5</v>
      </c>
      <c r="N33">
        <v>54</v>
      </c>
      <c r="O33">
        <v>1.81</v>
      </c>
      <c r="P33">
        <v>0.97</v>
      </c>
      <c r="Q33">
        <v>3.3E-3</v>
      </c>
      <c r="R33" t="s">
        <v>2648</v>
      </c>
    </row>
    <row r="34" spans="1:18" ht="28.8" x14ac:dyDescent="0.3">
      <c r="A34" t="s">
        <v>2232</v>
      </c>
      <c r="B34" t="s">
        <v>2242</v>
      </c>
      <c r="C34" s="1" t="s">
        <v>2243</v>
      </c>
      <c r="D34">
        <v>5</v>
      </c>
      <c r="E34">
        <v>245</v>
      </c>
      <c r="F34">
        <v>1.1599999999999999</v>
      </c>
      <c r="G34">
        <v>0.56999999999999995</v>
      </c>
      <c r="H34">
        <v>2.23E-2</v>
      </c>
      <c r="I34" s="1" t="s">
        <v>2244</v>
      </c>
      <c r="K34" t="s">
        <v>2649</v>
      </c>
      <c r="L34" s="1" t="s">
        <v>2650</v>
      </c>
      <c r="M34">
        <v>6</v>
      </c>
      <c r="N34">
        <v>122</v>
      </c>
      <c r="O34">
        <v>1.54</v>
      </c>
      <c r="P34">
        <v>0.91</v>
      </c>
      <c r="Q34">
        <v>3.5000000000000001E-3</v>
      </c>
      <c r="R34" t="s">
        <v>2651</v>
      </c>
    </row>
    <row r="35" spans="1:18" x14ac:dyDescent="0.3">
      <c r="A35" t="s">
        <v>2232</v>
      </c>
      <c r="B35" t="s">
        <v>2245</v>
      </c>
      <c r="C35" s="1" t="s">
        <v>2246</v>
      </c>
      <c r="D35">
        <v>3</v>
      </c>
      <c r="E35">
        <v>30</v>
      </c>
      <c r="F35">
        <v>1.85</v>
      </c>
      <c r="G35">
        <v>0.66</v>
      </c>
      <c r="H35">
        <v>2.23E-2</v>
      </c>
      <c r="I35" s="1" t="s">
        <v>2228</v>
      </c>
      <c r="K35" t="s">
        <v>2652</v>
      </c>
      <c r="L35" s="1" t="s">
        <v>2653</v>
      </c>
      <c r="M35">
        <v>4</v>
      </c>
      <c r="N35">
        <v>18</v>
      </c>
      <c r="O35">
        <v>2.19</v>
      </c>
      <c r="P35">
        <v>1</v>
      </c>
      <c r="Q35">
        <v>3.5000000000000001E-3</v>
      </c>
      <c r="R35" t="s">
        <v>2654</v>
      </c>
    </row>
    <row r="36" spans="1:18" ht="28.8" x14ac:dyDescent="0.3">
      <c r="A36" t="s">
        <v>2232</v>
      </c>
      <c r="B36" t="s">
        <v>2247</v>
      </c>
      <c r="C36" s="1" t="s">
        <v>2248</v>
      </c>
      <c r="D36">
        <v>3</v>
      </c>
      <c r="E36">
        <v>41</v>
      </c>
      <c r="F36">
        <v>1.71</v>
      </c>
      <c r="G36">
        <v>0.65</v>
      </c>
      <c r="H36">
        <v>2.3E-2</v>
      </c>
      <c r="I36" s="1" t="s">
        <v>2183</v>
      </c>
      <c r="K36" t="s">
        <v>2655</v>
      </c>
      <c r="L36" s="1" t="s">
        <v>2656</v>
      </c>
      <c r="M36">
        <v>5</v>
      </c>
      <c r="N36">
        <v>57</v>
      </c>
      <c r="O36">
        <v>1.79</v>
      </c>
      <c r="P36">
        <v>0.95</v>
      </c>
      <c r="Q36">
        <v>3.5999999999999999E-3</v>
      </c>
      <c r="R36" t="s">
        <v>2657</v>
      </c>
    </row>
    <row r="37" spans="1:18" x14ac:dyDescent="0.3">
      <c r="A37" t="s">
        <v>2232</v>
      </c>
      <c r="B37" t="s">
        <v>2249</v>
      </c>
      <c r="C37" s="1" t="s">
        <v>2250</v>
      </c>
      <c r="D37">
        <v>5</v>
      </c>
      <c r="E37">
        <v>272</v>
      </c>
      <c r="F37">
        <v>1.1100000000000001</v>
      </c>
      <c r="G37">
        <v>0.55000000000000004</v>
      </c>
      <c r="H37">
        <v>2.4500000000000001E-2</v>
      </c>
      <c r="I37" s="1" t="s">
        <v>2251</v>
      </c>
      <c r="K37" t="s">
        <v>2658</v>
      </c>
      <c r="L37" s="1" t="s">
        <v>2659</v>
      </c>
      <c r="M37">
        <v>4</v>
      </c>
      <c r="N37">
        <v>19</v>
      </c>
      <c r="O37">
        <v>2.17</v>
      </c>
      <c r="P37">
        <v>0.98</v>
      </c>
      <c r="Q37">
        <v>4.0000000000000001E-3</v>
      </c>
      <c r="R37" t="s">
        <v>2660</v>
      </c>
    </row>
    <row r="38" spans="1:18" ht="43.2" x14ac:dyDescent="0.3">
      <c r="A38" t="s">
        <v>2252</v>
      </c>
      <c r="B38" t="s">
        <v>2253</v>
      </c>
      <c r="C38" s="1" t="s">
        <v>2254</v>
      </c>
      <c r="D38">
        <v>26</v>
      </c>
      <c r="E38">
        <v>3247</v>
      </c>
      <c r="F38">
        <v>0.75</v>
      </c>
      <c r="G38">
        <v>1.04</v>
      </c>
      <c r="H38" s="4" t="s">
        <v>2255</v>
      </c>
      <c r="I38" s="1" t="s">
        <v>2256</v>
      </c>
      <c r="K38" t="s">
        <v>2661</v>
      </c>
      <c r="L38" s="1" t="s">
        <v>2662</v>
      </c>
      <c r="M38">
        <v>5</v>
      </c>
      <c r="N38">
        <v>60</v>
      </c>
      <c r="O38">
        <v>1.77</v>
      </c>
      <c r="P38">
        <v>0.92</v>
      </c>
      <c r="Q38">
        <v>4.3E-3</v>
      </c>
      <c r="R38" t="s">
        <v>2663</v>
      </c>
    </row>
    <row r="39" spans="1:18" ht="43.2" x14ac:dyDescent="0.3">
      <c r="A39" t="s">
        <v>2252</v>
      </c>
      <c r="B39" t="s">
        <v>2257</v>
      </c>
      <c r="C39" s="1" t="s">
        <v>2258</v>
      </c>
      <c r="D39">
        <v>19</v>
      </c>
      <c r="E39">
        <v>2096</v>
      </c>
      <c r="F39">
        <v>0.8</v>
      </c>
      <c r="G39">
        <v>1.03</v>
      </c>
      <c r="H39" s="4" t="s">
        <v>2259</v>
      </c>
      <c r="I39" s="1" t="s">
        <v>2260</v>
      </c>
      <c r="K39" t="s">
        <v>2664</v>
      </c>
      <c r="L39" s="1" t="s">
        <v>2665</v>
      </c>
      <c r="M39">
        <v>4</v>
      </c>
      <c r="N39">
        <v>20</v>
      </c>
      <c r="O39">
        <v>2.15</v>
      </c>
      <c r="P39">
        <v>0.96</v>
      </c>
      <c r="Q39">
        <v>4.4999999999999997E-3</v>
      </c>
      <c r="R39" t="s">
        <v>2666</v>
      </c>
    </row>
    <row r="40" spans="1:18" ht="43.2" x14ac:dyDescent="0.3">
      <c r="A40" t="s">
        <v>2252</v>
      </c>
      <c r="B40" t="s">
        <v>2261</v>
      </c>
      <c r="C40" s="1" t="s">
        <v>2262</v>
      </c>
      <c r="D40">
        <v>22</v>
      </c>
      <c r="E40">
        <v>3957</v>
      </c>
      <c r="F40">
        <v>0.59</v>
      </c>
      <c r="G40">
        <v>0.69</v>
      </c>
      <c r="H40" s="4" t="s">
        <v>2263</v>
      </c>
      <c r="I40" s="1" t="s">
        <v>2264</v>
      </c>
      <c r="K40" t="s">
        <v>2667</v>
      </c>
      <c r="L40" s="1" t="s">
        <v>2668</v>
      </c>
      <c r="M40">
        <v>5</v>
      </c>
      <c r="N40">
        <v>61</v>
      </c>
      <c r="O40">
        <v>1.76</v>
      </c>
      <c r="P40">
        <v>0.92</v>
      </c>
      <c r="Q40">
        <v>4.4999999999999997E-3</v>
      </c>
      <c r="R40" t="s">
        <v>2669</v>
      </c>
    </row>
    <row r="41" spans="1:18" ht="43.2" x14ac:dyDescent="0.3">
      <c r="A41" t="s">
        <v>2252</v>
      </c>
      <c r="B41" t="s">
        <v>2265</v>
      </c>
      <c r="C41" s="1" t="s">
        <v>2266</v>
      </c>
      <c r="D41">
        <v>6</v>
      </c>
      <c r="E41">
        <v>321</v>
      </c>
      <c r="F41">
        <v>1.1200000000000001</v>
      </c>
      <c r="G41">
        <v>0.85</v>
      </c>
      <c r="H41">
        <v>1.4E-3</v>
      </c>
      <c r="I41" s="1" t="s">
        <v>2267</v>
      </c>
      <c r="K41" t="s">
        <v>2670</v>
      </c>
      <c r="L41" s="1" t="s">
        <v>2671</v>
      </c>
      <c r="M41">
        <v>4</v>
      </c>
      <c r="N41">
        <v>20</v>
      </c>
      <c r="O41">
        <v>2.15</v>
      </c>
      <c r="P41">
        <v>0.96</v>
      </c>
      <c r="Q41">
        <v>4.4999999999999997E-3</v>
      </c>
      <c r="R41" t="s">
        <v>2672</v>
      </c>
    </row>
    <row r="42" spans="1:18" ht="28.8" x14ac:dyDescent="0.3">
      <c r="A42" t="s">
        <v>2252</v>
      </c>
      <c r="B42" t="s">
        <v>2268</v>
      </c>
      <c r="C42" s="1" t="s">
        <v>2269</v>
      </c>
      <c r="D42">
        <v>6</v>
      </c>
      <c r="E42">
        <v>407</v>
      </c>
      <c r="F42">
        <v>1.02</v>
      </c>
      <c r="G42">
        <v>0.7</v>
      </c>
      <c r="H42">
        <v>3.8999999999999998E-3</v>
      </c>
      <c r="I42" s="1" t="s">
        <v>2270</v>
      </c>
      <c r="K42" t="s">
        <v>2673</v>
      </c>
      <c r="L42" s="1" t="s">
        <v>2674</v>
      </c>
      <c r="M42">
        <v>5</v>
      </c>
      <c r="N42">
        <v>61</v>
      </c>
      <c r="O42">
        <v>1.76</v>
      </c>
      <c r="P42">
        <v>0.92</v>
      </c>
      <c r="Q42">
        <v>4.4999999999999997E-3</v>
      </c>
      <c r="R42" t="s">
        <v>2675</v>
      </c>
    </row>
    <row r="43" spans="1:18" ht="28.8" x14ac:dyDescent="0.3">
      <c r="A43" t="s">
        <v>2252</v>
      </c>
      <c r="B43" t="s">
        <v>2271</v>
      </c>
      <c r="C43" s="1" t="s">
        <v>2272</v>
      </c>
      <c r="D43">
        <v>3</v>
      </c>
      <c r="E43">
        <v>38</v>
      </c>
      <c r="F43">
        <v>1.74</v>
      </c>
      <c r="G43">
        <v>0.92</v>
      </c>
      <c r="H43">
        <v>4.3E-3</v>
      </c>
      <c r="I43" s="1" t="s">
        <v>2273</v>
      </c>
      <c r="K43" t="s">
        <v>2676</v>
      </c>
      <c r="L43" s="1" t="s">
        <v>2677</v>
      </c>
      <c r="M43">
        <v>5</v>
      </c>
      <c r="N43">
        <v>62</v>
      </c>
      <c r="O43">
        <v>1.75</v>
      </c>
      <c r="P43">
        <v>0.91</v>
      </c>
      <c r="Q43">
        <v>4.4999999999999997E-3</v>
      </c>
      <c r="R43" t="s">
        <v>2678</v>
      </c>
    </row>
    <row r="44" spans="1:18" ht="28.8" x14ac:dyDescent="0.3">
      <c r="A44" t="s">
        <v>2252</v>
      </c>
      <c r="B44" t="s">
        <v>2274</v>
      </c>
      <c r="C44" s="1" t="s">
        <v>2275</v>
      </c>
      <c r="D44">
        <v>4</v>
      </c>
      <c r="E44">
        <v>118</v>
      </c>
      <c r="F44">
        <v>1.38</v>
      </c>
      <c r="G44">
        <v>0.84</v>
      </c>
      <c r="H44">
        <v>4.3E-3</v>
      </c>
      <c r="I44" s="1" t="s">
        <v>2276</v>
      </c>
      <c r="K44" t="s">
        <v>2679</v>
      </c>
      <c r="L44" s="1" t="s">
        <v>2680</v>
      </c>
      <c r="M44">
        <v>4</v>
      </c>
      <c r="N44">
        <v>22</v>
      </c>
      <c r="O44">
        <v>2.11</v>
      </c>
      <c r="P44">
        <v>0.92</v>
      </c>
      <c r="Q44">
        <v>5.4000000000000003E-3</v>
      </c>
      <c r="R44" t="s">
        <v>2681</v>
      </c>
    </row>
    <row r="45" spans="1:18" ht="28.8" x14ac:dyDescent="0.3">
      <c r="A45" t="s">
        <v>2252</v>
      </c>
      <c r="B45" t="s">
        <v>2277</v>
      </c>
      <c r="C45" s="1" t="s">
        <v>2278</v>
      </c>
      <c r="D45">
        <v>12</v>
      </c>
      <c r="E45">
        <v>2482</v>
      </c>
      <c r="F45">
        <v>0.53</v>
      </c>
      <c r="G45">
        <v>0.4</v>
      </c>
      <c r="H45">
        <v>8.8999999999999999E-3</v>
      </c>
      <c r="I45" s="1" t="s">
        <v>2279</v>
      </c>
      <c r="K45" t="s">
        <v>2682</v>
      </c>
      <c r="L45" s="1" t="s">
        <v>2683</v>
      </c>
      <c r="M45">
        <v>5</v>
      </c>
      <c r="N45">
        <v>65</v>
      </c>
      <c r="O45">
        <v>1.73</v>
      </c>
      <c r="P45">
        <v>0.88</v>
      </c>
      <c r="Q45">
        <v>5.4000000000000003E-3</v>
      </c>
      <c r="R45" t="s">
        <v>2684</v>
      </c>
    </row>
    <row r="46" spans="1:18" x14ac:dyDescent="0.3">
      <c r="A46" t="s">
        <v>2252</v>
      </c>
      <c r="B46" t="s">
        <v>2280</v>
      </c>
      <c r="C46" s="1" t="s">
        <v>2281</v>
      </c>
      <c r="D46">
        <v>2</v>
      </c>
      <c r="E46">
        <v>8</v>
      </c>
      <c r="F46">
        <v>2.25</v>
      </c>
      <c r="G46">
        <v>0.82</v>
      </c>
      <c r="H46">
        <v>9.9000000000000008E-3</v>
      </c>
      <c r="I46" s="1" t="s">
        <v>2210</v>
      </c>
      <c r="K46" t="s">
        <v>2685</v>
      </c>
      <c r="L46" s="1" t="s">
        <v>2686</v>
      </c>
      <c r="M46">
        <v>5</v>
      </c>
      <c r="N46">
        <v>65</v>
      </c>
      <c r="O46">
        <v>1.73</v>
      </c>
      <c r="P46">
        <v>0.88</v>
      </c>
      <c r="Q46">
        <v>5.4000000000000003E-3</v>
      </c>
      <c r="R46" t="s">
        <v>2687</v>
      </c>
    </row>
    <row r="47" spans="1:18" x14ac:dyDescent="0.3">
      <c r="A47" t="s">
        <v>2252</v>
      </c>
      <c r="B47" t="s">
        <v>2282</v>
      </c>
      <c r="C47" s="1" t="s">
        <v>2283</v>
      </c>
      <c r="D47">
        <v>3</v>
      </c>
      <c r="E47">
        <v>66</v>
      </c>
      <c r="F47">
        <v>1.5</v>
      </c>
      <c r="G47">
        <v>0.72</v>
      </c>
      <c r="H47">
        <v>1.23E-2</v>
      </c>
      <c r="I47" s="1" t="s">
        <v>2177</v>
      </c>
      <c r="K47" t="s">
        <v>2688</v>
      </c>
      <c r="L47" s="1" t="s">
        <v>2689</v>
      </c>
      <c r="M47">
        <v>3</v>
      </c>
      <c r="N47">
        <v>3</v>
      </c>
      <c r="O47">
        <v>2.85</v>
      </c>
      <c r="P47">
        <v>0.94</v>
      </c>
      <c r="Q47">
        <v>5.7000000000000002E-3</v>
      </c>
      <c r="R47" t="s">
        <v>2352</v>
      </c>
    </row>
    <row r="48" spans="1:18" x14ac:dyDescent="0.3">
      <c r="A48" t="s">
        <v>2252</v>
      </c>
      <c r="B48" t="s">
        <v>2284</v>
      </c>
      <c r="C48" s="1" t="s">
        <v>2285</v>
      </c>
      <c r="D48">
        <v>7</v>
      </c>
      <c r="E48">
        <v>873</v>
      </c>
      <c r="F48">
        <v>0.75</v>
      </c>
      <c r="G48">
        <v>0.47</v>
      </c>
      <c r="H48">
        <v>1.66E-2</v>
      </c>
      <c r="I48" s="1" t="s">
        <v>2286</v>
      </c>
      <c r="K48" t="s">
        <v>2690</v>
      </c>
      <c r="L48" s="1" t="s">
        <v>2691</v>
      </c>
      <c r="M48">
        <v>5</v>
      </c>
      <c r="N48">
        <v>68</v>
      </c>
      <c r="O48">
        <v>1.71</v>
      </c>
      <c r="P48">
        <v>0.86</v>
      </c>
      <c r="Q48">
        <v>6.1000000000000004E-3</v>
      </c>
      <c r="R48" t="s">
        <v>2692</v>
      </c>
    </row>
    <row r="49" spans="1:18" ht="28.8" x14ac:dyDescent="0.3">
      <c r="A49" t="s">
        <v>2287</v>
      </c>
      <c r="B49" t="s">
        <v>2288</v>
      </c>
      <c r="C49" s="1" t="s">
        <v>2289</v>
      </c>
      <c r="D49">
        <v>12</v>
      </c>
      <c r="E49">
        <v>166</v>
      </c>
      <c r="F49">
        <v>1.71</v>
      </c>
      <c r="G49">
        <v>3.79</v>
      </c>
      <c r="H49" s="4" t="s">
        <v>2290</v>
      </c>
      <c r="I49" s="1" t="s">
        <v>2291</v>
      </c>
      <c r="K49" t="s">
        <v>2693</v>
      </c>
      <c r="L49" s="1" t="s">
        <v>2694</v>
      </c>
      <c r="M49">
        <v>4</v>
      </c>
      <c r="N49">
        <v>23</v>
      </c>
      <c r="O49">
        <v>2.09</v>
      </c>
      <c r="P49">
        <v>0.9</v>
      </c>
      <c r="Q49">
        <v>6.1000000000000004E-3</v>
      </c>
      <c r="R49" t="s">
        <v>2660</v>
      </c>
    </row>
    <row r="50" spans="1:18" ht="28.8" x14ac:dyDescent="0.3">
      <c r="A50" t="s">
        <v>2287</v>
      </c>
      <c r="B50" t="s">
        <v>2292</v>
      </c>
      <c r="C50" s="1" t="s">
        <v>2289</v>
      </c>
      <c r="D50">
        <v>11</v>
      </c>
      <c r="E50">
        <v>161</v>
      </c>
      <c r="F50">
        <v>1.68</v>
      </c>
      <c r="G50">
        <v>3.51</v>
      </c>
      <c r="H50" s="4" t="s">
        <v>2293</v>
      </c>
      <c r="I50" s="1" t="s">
        <v>2294</v>
      </c>
      <c r="K50" t="s">
        <v>2695</v>
      </c>
      <c r="L50" s="1" t="s">
        <v>2696</v>
      </c>
      <c r="M50">
        <v>4</v>
      </c>
      <c r="N50">
        <v>24</v>
      </c>
      <c r="O50">
        <v>2.0699999999999998</v>
      </c>
      <c r="P50">
        <v>0.88</v>
      </c>
      <c r="Q50">
        <v>6.7999999999999996E-3</v>
      </c>
      <c r="R50" t="s">
        <v>2697</v>
      </c>
    </row>
    <row r="51" spans="1:18" ht="28.8" x14ac:dyDescent="0.3">
      <c r="A51" t="s">
        <v>2287</v>
      </c>
      <c r="B51" t="s">
        <v>2295</v>
      </c>
      <c r="C51" s="1" t="s">
        <v>2296</v>
      </c>
      <c r="D51">
        <v>7</v>
      </c>
      <c r="E51">
        <v>115</v>
      </c>
      <c r="F51">
        <v>1.63</v>
      </c>
      <c r="G51">
        <v>2.13</v>
      </c>
      <c r="H51" s="4" t="s">
        <v>2297</v>
      </c>
      <c r="I51" s="1" t="s">
        <v>2298</v>
      </c>
      <c r="K51" t="s">
        <v>2698</v>
      </c>
      <c r="L51" s="1" t="s">
        <v>2699</v>
      </c>
      <c r="M51">
        <v>4</v>
      </c>
      <c r="N51">
        <v>24</v>
      </c>
      <c r="O51">
        <v>2.0699999999999998</v>
      </c>
      <c r="P51">
        <v>0.88</v>
      </c>
      <c r="Q51">
        <v>6.7999999999999996E-3</v>
      </c>
      <c r="R51" t="s">
        <v>2700</v>
      </c>
    </row>
    <row r="52" spans="1:18" ht="28.8" x14ac:dyDescent="0.3">
      <c r="A52" t="s">
        <v>2287</v>
      </c>
      <c r="B52" t="s">
        <v>2299</v>
      </c>
      <c r="C52" s="1" t="s">
        <v>2296</v>
      </c>
      <c r="D52">
        <v>6</v>
      </c>
      <c r="E52">
        <v>109</v>
      </c>
      <c r="F52">
        <v>1.59</v>
      </c>
      <c r="G52">
        <v>1.7</v>
      </c>
      <c r="H52" s="4" t="s">
        <v>2300</v>
      </c>
      <c r="I52" s="1" t="s">
        <v>2301</v>
      </c>
      <c r="K52" t="s">
        <v>2701</v>
      </c>
      <c r="L52" s="1" t="s">
        <v>2702</v>
      </c>
      <c r="M52">
        <v>4</v>
      </c>
      <c r="N52">
        <v>24</v>
      </c>
      <c r="O52">
        <v>2.0699999999999998</v>
      </c>
      <c r="P52">
        <v>0.88</v>
      </c>
      <c r="Q52">
        <v>6.7999999999999996E-3</v>
      </c>
      <c r="R52" t="s">
        <v>2703</v>
      </c>
    </row>
    <row r="53" spans="1:18" ht="43.2" x14ac:dyDescent="0.3">
      <c r="A53" t="s">
        <v>2287</v>
      </c>
      <c r="B53" t="s">
        <v>2302</v>
      </c>
      <c r="C53" s="1" t="s">
        <v>2303</v>
      </c>
      <c r="D53">
        <v>4</v>
      </c>
      <c r="E53">
        <v>26</v>
      </c>
      <c r="F53">
        <v>2.0299999999999998</v>
      </c>
      <c r="G53">
        <v>1.66</v>
      </c>
      <c r="H53" s="4" t="s">
        <v>2304</v>
      </c>
      <c r="I53" s="1" t="s">
        <v>2305</v>
      </c>
      <c r="K53" t="s">
        <v>2704</v>
      </c>
      <c r="L53" s="1" t="s">
        <v>2705</v>
      </c>
      <c r="M53">
        <v>4</v>
      </c>
      <c r="N53">
        <v>24</v>
      </c>
      <c r="O53">
        <v>2.0699999999999998</v>
      </c>
      <c r="P53">
        <v>0.88</v>
      </c>
      <c r="Q53">
        <v>6.7999999999999996E-3</v>
      </c>
      <c r="R53" t="s">
        <v>2706</v>
      </c>
    </row>
    <row r="54" spans="1:18" ht="28.8" x14ac:dyDescent="0.3">
      <c r="A54" t="s">
        <v>2287</v>
      </c>
      <c r="B54" t="s">
        <v>2306</v>
      </c>
      <c r="C54" s="1" t="s">
        <v>2307</v>
      </c>
      <c r="D54">
        <v>3</v>
      </c>
      <c r="E54">
        <v>6</v>
      </c>
      <c r="F54">
        <v>2.5499999999999998</v>
      </c>
      <c r="G54">
        <v>1.61</v>
      </c>
      <c r="H54">
        <v>1.2E-4</v>
      </c>
      <c r="I54" s="1" t="s">
        <v>2177</v>
      </c>
      <c r="K54" t="s">
        <v>2707</v>
      </c>
      <c r="L54" s="1" t="s">
        <v>2708</v>
      </c>
      <c r="M54">
        <v>4</v>
      </c>
      <c r="N54">
        <v>25</v>
      </c>
      <c r="O54">
        <v>2.0499999999999998</v>
      </c>
      <c r="P54">
        <v>0.87</v>
      </c>
      <c r="Q54">
        <v>7.3000000000000001E-3</v>
      </c>
      <c r="R54" t="s">
        <v>2709</v>
      </c>
    </row>
    <row r="55" spans="1:18" ht="28.8" x14ac:dyDescent="0.3">
      <c r="A55" t="s">
        <v>2287</v>
      </c>
      <c r="B55" t="s">
        <v>2308</v>
      </c>
      <c r="C55" s="1" t="s">
        <v>2309</v>
      </c>
      <c r="D55">
        <v>4</v>
      </c>
      <c r="E55">
        <v>46</v>
      </c>
      <c r="F55">
        <v>1.79</v>
      </c>
      <c r="G55">
        <v>1.31</v>
      </c>
      <c r="H55">
        <v>3.6000000000000002E-4</v>
      </c>
      <c r="I55" s="1" t="s">
        <v>2310</v>
      </c>
      <c r="K55" t="s">
        <v>2710</v>
      </c>
      <c r="L55" s="1" t="s">
        <v>2711</v>
      </c>
      <c r="M55">
        <v>5</v>
      </c>
      <c r="N55">
        <v>74</v>
      </c>
      <c r="O55">
        <v>1.68</v>
      </c>
      <c r="P55">
        <v>0.81</v>
      </c>
      <c r="Q55">
        <v>7.9000000000000008E-3</v>
      </c>
      <c r="R55" t="s">
        <v>2712</v>
      </c>
    </row>
    <row r="56" spans="1:18" ht="28.8" x14ac:dyDescent="0.3">
      <c r="A56" t="s">
        <v>2287</v>
      </c>
      <c r="B56" t="s">
        <v>2311</v>
      </c>
      <c r="C56" s="1" t="s">
        <v>2312</v>
      </c>
      <c r="D56">
        <v>3</v>
      </c>
      <c r="E56">
        <v>26</v>
      </c>
      <c r="F56">
        <v>1.91</v>
      </c>
      <c r="G56">
        <v>1</v>
      </c>
      <c r="H56">
        <v>3.0000000000000001E-3</v>
      </c>
      <c r="I56" s="1" t="s">
        <v>2273</v>
      </c>
      <c r="K56" t="s">
        <v>2713</v>
      </c>
      <c r="L56" s="1" t="s">
        <v>2714</v>
      </c>
      <c r="M56">
        <v>3</v>
      </c>
      <c r="N56">
        <v>4</v>
      </c>
      <c r="O56">
        <v>2.72</v>
      </c>
      <c r="P56">
        <v>0.87</v>
      </c>
      <c r="Q56">
        <v>8.0999999999999996E-3</v>
      </c>
      <c r="R56" t="s">
        <v>2352</v>
      </c>
    </row>
    <row r="57" spans="1:18" ht="43.2" x14ac:dyDescent="0.3">
      <c r="A57" t="s">
        <v>2313</v>
      </c>
      <c r="B57" t="s">
        <v>2314</v>
      </c>
      <c r="C57" s="1" t="s">
        <v>2315</v>
      </c>
      <c r="D57">
        <v>4</v>
      </c>
      <c r="E57">
        <v>48</v>
      </c>
      <c r="F57">
        <v>1.77</v>
      </c>
      <c r="G57">
        <v>1.34</v>
      </c>
      <c r="H57">
        <v>2.7999999999999998E-4</v>
      </c>
      <c r="I57" s="1" t="s">
        <v>2316</v>
      </c>
      <c r="K57" t="s">
        <v>2715</v>
      </c>
      <c r="L57" s="1" t="s">
        <v>2716</v>
      </c>
      <c r="M57">
        <v>4</v>
      </c>
      <c r="N57">
        <v>26</v>
      </c>
      <c r="O57">
        <v>2.0299999999999998</v>
      </c>
      <c r="P57">
        <v>0.85</v>
      </c>
      <c r="Q57">
        <v>8.0999999999999996E-3</v>
      </c>
      <c r="R57" t="s">
        <v>2316</v>
      </c>
    </row>
    <row r="58" spans="1:18" ht="28.8" x14ac:dyDescent="0.3">
      <c r="A58" t="s">
        <v>2313</v>
      </c>
      <c r="B58" t="s">
        <v>2317</v>
      </c>
      <c r="C58" s="1" t="s">
        <v>2318</v>
      </c>
      <c r="D58">
        <v>4</v>
      </c>
      <c r="E58">
        <v>82</v>
      </c>
      <c r="F58">
        <v>1.54</v>
      </c>
      <c r="G58">
        <v>1.07</v>
      </c>
      <c r="H58">
        <v>1.1000000000000001E-3</v>
      </c>
      <c r="I58" s="1" t="s">
        <v>2319</v>
      </c>
      <c r="K58" t="s">
        <v>2717</v>
      </c>
      <c r="L58" s="1" t="s">
        <v>2718</v>
      </c>
      <c r="M58">
        <v>4</v>
      </c>
      <c r="N58">
        <v>26</v>
      </c>
      <c r="O58">
        <v>2.0299999999999998</v>
      </c>
      <c r="P58">
        <v>0.85</v>
      </c>
      <c r="Q58">
        <v>8.0999999999999996E-3</v>
      </c>
      <c r="R58" t="s">
        <v>2719</v>
      </c>
    </row>
    <row r="59" spans="1:18" ht="28.8" x14ac:dyDescent="0.3">
      <c r="A59" t="s">
        <v>2320</v>
      </c>
      <c r="B59" t="s">
        <v>2321</v>
      </c>
      <c r="C59" s="1" t="s">
        <v>2322</v>
      </c>
      <c r="D59">
        <v>12</v>
      </c>
      <c r="E59">
        <v>1041</v>
      </c>
      <c r="F59">
        <v>0.91</v>
      </c>
      <c r="G59">
        <v>0.95</v>
      </c>
      <c r="H59" s="4" t="s">
        <v>2323</v>
      </c>
      <c r="I59" s="1" t="s">
        <v>2324</v>
      </c>
      <c r="K59" t="s">
        <v>2720</v>
      </c>
      <c r="L59" s="1" t="s">
        <v>2721</v>
      </c>
      <c r="M59">
        <v>5</v>
      </c>
      <c r="N59">
        <v>75</v>
      </c>
      <c r="O59">
        <v>1.67</v>
      </c>
      <c r="P59">
        <v>0.81</v>
      </c>
      <c r="Q59">
        <v>8.0999999999999996E-3</v>
      </c>
      <c r="R59" t="s">
        <v>2722</v>
      </c>
    </row>
    <row r="60" spans="1:18" ht="28.8" x14ac:dyDescent="0.3">
      <c r="A60" t="s">
        <v>2320</v>
      </c>
      <c r="B60" t="s">
        <v>2325</v>
      </c>
      <c r="C60" s="1" t="s">
        <v>2326</v>
      </c>
      <c r="D60">
        <v>13</v>
      </c>
      <c r="E60">
        <v>1979</v>
      </c>
      <c r="F60">
        <v>0.66</v>
      </c>
      <c r="G60">
        <v>0.56000000000000005</v>
      </c>
      <c r="H60">
        <v>1.1000000000000001E-3</v>
      </c>
      <c r="I60" s="1" t="s">
        <v>2327</v>
      </c>
      <c r="K60" t="s">
        <v>2723</v>
      </c>
      <c r="L60" s="1" t="s">
        <v>2724</v>
      </c>
      <c r="M60">
        <v>5</v>
      </c>
      <c r="N60">
        <v>76</v>
      </c>
      <c r="O60">
        <v>1.67</v>
      </c>
      <c r="P60">
        <v>0.81</v>
      </c>
      <c r="Q60">
        <v>8.2000000000000007E-3</v>
      </c>
      <c r="R60" t="s">
        <v>2725</v>
      </c>
    </row>
    <row r="61" spans="1:18" ht="28.8" x14ac:dyDescent="0.3">
      <c r="A61" t="s">
        <v>2320</v>
      </c>
      <c r="B61" t="s">
        <v>2328</v>
      </c>
      <c r="C61" s="1" t="s">
        <v>2329</v>
      </c>
      <c r="D61">
        <v>4</v>
      </c>
      <c r="E61">
        <v>107</v>
      </c>
      <c r="F61">
        <v>1.42</v>
      </c>
      <c r="G61">
        <v>0.69</v>
      </c>
      <c r="H61">
        <v>1.3299999999999999E-2</v>
      </c>
      <c r="I61" s="1" t="s">
        <v>2330</v>
      </c>
      <c r="K61" t="s">
        <v>2726</v>
      </c>
      <c r="L61" s="1" t="s">
        <v>2727</v>
      </c>
      <c r="M61">
        <v>5</v>
      </c>
      <c r="N61">
        <v>77</v>
      </c>
      <c r="O61">
        <v>1.66</v>
      </c>
      <c r="P61">
        <v>0.8</v>
      </c>
      <c r="Q61">
        <v>8.5000000000000006E-3</v>
      </c>
      <c r="R61" t="s">
        <v>2728</v>
      </c>
    </row>
    <row r="62" spans="1:18" ht="28.8" x14ac:dyDescent="0.3">
      <c r="A62" t="s">
        <v>2320</v>
      </c>
      <c r="B62" t="s">
        <v>2331</v>
      </c>
      <c r="C62" s="1" t="s">
        <v>2332</v>
      </c>
      <c r="D62">
        <v>4</v>
      </c>
      <c r="E62">
        <v>126</v>
      </c>
      <c r="F62">
        <v>1.35</v>
      </c>
      <c r="G62">
        <v>0.64</v>
      </c>
      <c r="H62">
        <v>1.7500000000000002E-2</v>
      </c>
      <c r="I62" s="1" t="s">
        <v>2333</v>
      </c>
      <c r="K62" t="s">
        <v>2729</v>
      </c>
      <c r="L62" s="1" t="s">
        <v>2730</v>
      </c>
      <c r="M62">
        <v>6</v>
      </c>
      <c r="N62">
        <v>160</v>
      </c>
      <c r="O62">
        <v>1.42</v>
      </c>
      <c r="P62">
        <v>0.76</v>
      </c>
      <c r="Q62">
        <v>8.5000000000000006E-3</v>
      </c>
      <c r="R62" t="s">
        <v>2731</v>
      </c>
    </row>
    <row r="63" spans="1:18" ht="28.8" x14ac:dyDescent="0.3">
      <c r="A63" t="s">
        <v>2320</v>
      </c>
      <c r="B63" t="s">
        <v>2334</v>
      </c>
      <c r="C63" s="1" t="s">
        <v>2335</v>
      </c>
      <c r="D63">
        <v>3</v>
      </c>
      <c r="E63">
        <v>55</v>
      </c>
      <c r="F63">
        <v>1.58</v>
      </c>
      <c r="G63">
        <v>0.68</v>
      </c>
      <c r="H63">
        <v>1.7500000000000002E-2</v>
      </c>
      <c r="I63" s="1" t="s">
        <v>2336</v>
      </c>
      <c r="K63" t="s">
        <v>2732</v>
      </c>
      <c r="L63" s="1" t="s">
        <v>2733</v>
      </c>
      <c r="M63">
        <v>5</v>
      </c>
      <c r="N63">
        <v>77</v>
      </c>
      <c r="O63">
        <v>1.66</v>
      </c>
      <c r="P63">
        <v>0.8</v>
      </c>
      <c r="Q63">
        <v>8.5000000000000006E-3</v>
      </c>
      <c r="R63" t="s">
        <v>2734</v>
      </c>
    </row>
    <row r="64" spans="1:18" ht="43.2" x14ac:dyDescent="0.3">
      <c r="A64" t="s">
        <v>2320</v>
      </c>
      <c r="B64" t="s">
        <v>2337</v>
      </c>
      <c r="C64" s="1" t="s">
        <v>2338</v>
      </c>
      <c r="D64">
        <v>4</v>
      </c>
      <c r="E64">
        <v>124</v>
      </c>
      <c r="F64">
        <v>1.36</v>
      </c>
      <c r="G64">
        <v>0.64</v>
      </c>
      <c r="H64">
        <v>1.7500000000000002E-2</v>
      </c>
      <c r="I64" s="1" t="s">
        <v>2330</v>
      </c>
      <c r="K64" t="s">
        <v>2735</v>
      </c>
      <c r="L64" s="1" t="s">
        <v>2736</v>
      </c>
      <c r="M64">
        <v>4</v>
      </c>
      <c r="N64">
        <v>27</v>
      </c>
      <c r="O64">
        <v>2.02</v>
      </c>
      <c r="P64">
        <v>0.84</v>
      </c>
      <c r="Q64">
        <v>8.5000000000000006E-3</v>
      </c>
      <c r="R64" t="s">
        <v>2700</v>
      </c>
    </row>
    <row r="65" spans="1:18" ht="28.8" x14ac:dyDescent="0.3">
      <c r="A65" t="s">
        <v>2320</v>
      </c>
      <c r="B65" t="s">
        <v>2339</v>
      </c>
      <c r="C65" s="1" t="s">
        <v>2340</v>
      </c>
      <c r="D65">
        <v>3</v>
      </c>
      <c r="E65">
        <v>52</v>
      </c>
      <c r="F65">
        <v>1.61</v>
      </c>
      <c r="G65">
        <v>0.68</v>
      </c>
      <c r="H65">
        <v>1.7500000000000002E-2</v>
      </c>
      <c r="I65" s="1" t="s">
        <v>2336</v>
      </c>
      <c r="K65" t="s">
        <v>2737</v>
      </c>
      <c r="L65" s="1" t="s">
        <v>2738</v>
      </c>
      <c r="M65">
        <v>4</v>
      </c>
      <c r="N65">
        <v>27</v>
      </c>
      <c r="O65">
        <v>2.02</v>
      </c>
      <c r="P65">
        <v>0.84</v>
      </c>
      <c r="Q65">
        <v>8.5000000000000006E-3</v>
      </c>
      <c r="R65" t="s">
        <v>2739</v>
      </c>
    </row>
    <row r="66" spans="1:18" ht="28.8" x14ac:dyDescent="0.3">
      <c r="A66" t="s">
        <v>2320</v>
      </c>
      <c r="B66" t="s">
        <v>2341</v>
      </c>
      <c r="C66" s="1" t="s">
        <v>2342</v>
      </c>
      <c r="D66">
        <v>3</v>
      </c>
      <c r="E66">
        <v>44</v>
      </c>
      <c r="F66">
        <v>1.68</v>
      </c>
      <c r="G66">
        <v>0.69</v>
      </c>
      <c r="H66">
        <v>1.7500000000000002E-2</v>
      </c>
      <c r="I66" s="1" t="s">
        <v>2343</v>
      </c>
      <c r="K66" t="s">
        <v>2740</v>
      </c>
      <c r="L66" s="1" t="s">
        <v>2741</v>
      </c>
      <c r="M66">
        <v>4</v>
      </c>
      <c r="N66">
        <v>28</v>
      </c>
      <c r="O66">
        <v>2</v>
      </c>
      <c r="P66">
        <v>0.83</v>
      </c>
      <c r="Q66">
        <v>8.9999999999999993E-3</v>
      </c>
      <c r="R66" t="s">
        <v>2742</v>
      </c>
    </row>
    <row r="67" spans="1:18" ht="28.8" x14ac:dyDescent="0.3">
      <c r="A67" t="s">
        <v>2320</v>
      </c>
      <c r="B67" t="s">
        <v>2344</v>
      </c>
      <c r="C67" s="1" t="s">
        <v>2345</v>
      </c>
      <c r="D67">
        <v>3</v>
      </c>
      <c r="E67">
        <v>49</v>
      </c>
      <c r="F67">
        <v>1.63</v>
      </c>
      <c r="G67">
        <v>0.68</v>
      </c>
      <c r="H67">
        <v>1.7500000000000002E-2</v>
      </c>
      <c r="I67" s="1" t="s">
        <v>2346</v>
      </c>
      <c r="K67" t="s">
        <v>2743</v>
      </c>
      <c r="L67" s="1" t="s">
        <v>2744</v>
      </c>
      <c r="M67">
        <v>4</v>
      </c>
      <c r="N67">
        <v>29</v>
      </c>
      <c r="O67">
        <v>1.99</v>
      </c>
      <c r="P67">
        <v>0.81</v>
      </c>
      <c r="Q67">
        <v>1.01E-2</v>
      </c>
      <c r="R67" t="s">
        <v>2310</v>
      </c>
    </row>
    <row r="68" spans="1:18" ht="28.8" x14ac:dyDescent="0.3">
      <c r="A68" t="s">
        <v>2320</v>
      </c>
      <c r="B68" t="s">
        <v>2347</v>
      </c>
      <c r="C68" s="1" t="s">
        <v>2348</v>
      </c>
      <c r="D68">
        <v>6</v>
      </c>
      <c r="E68">
        <v>607</v>
      </c>
      <c r="F68">
        <v>0.84</v>
      </c>
      <c r="G68">
        <v>0.45</v>
      </c>
      <c r="H68">
        <v>3.1899999999999998E-2</v>
      </c>
      <c r="I68" s="1" t="s">
        <v>2349</v>
      </c>
      <c r="K68" t="s">
        <v>2745</v>
      </c>
      <c r="L68" s="1" t="s">
        <v>2746</v>
      </c>
      <c r="M68">
        <v>4</v>
      </c>
      <c r="N68">
        <v>29</v>
      </c>
      <c r="O68">
        <v>1.99</v>
      </c>
      <c r="P68">
        <v>0.81</v>
      </c>
      <c r="Q68">
        <v>1.01E-2</v>
      </c>
      <c r="R68" t="s">
        <v>2747</v>
      </c>
    </row>
    <row r="69" spans="1:18" ht="57.6" x14ac:dyDescent="0.3">
      <c r="A69" t="s">
        <v>2320</v>
      </c>
      <c r="B69" t="s">
        <v>2350</v>
      </c>
      <c r="C69" s="1" t="s">
        <v>2351</v>
      </c>
      <c r="D69">
        <v>3</v>
      </c>
      <c r="E69">
        <v>75</v>
      </c>
      <c r="F69">
        <v>1.45</v>
      </c>
      <c r="G69">
        <v>0.56999999999999995</v>
      </c>
      <c r="H69">
        <v>3.1899999999999998E-2</v>
      </c>
      <c r="I69" s="1" t="s">
        <v>2352</v>
      </c>
      <c r="K69" t="s">
        <v>2748</v>
      </c>
      <c r="L69" s="1" t="s">
        <v>2749</v>
      </c>
      <c r="M69">
        <v>3</v>
      </c>
      <c r="N69">
        <v>5</v>
      </c>
      <c r="O69">
        <v>2.63</v>
      </c>
      <c r="P69">
        <v>0.82</v>
      </c>
      <c r="Q69">
        <v>1.0800000000000001E-2</v>
      </c>
      <c r="R69" t="s">
        <v>2750</v>
      </c>
    </row>
    <row r="70" spans="1:18" ht="28.8" x14ac:dyDescent="0.3">
      <c r="A70" t="s">
        <v>2320</v>
      </c>
      <c r="B70" t="s">
        <v>2353</v>
      </c>
      <c r="C70" s="1" t="s">
        <v>2354</v>
      </c>
      <c r="D70">
        <v>2</v>
      </c>
      <c r="E70">
        <v>13</v>
      </c>
      <c r="F70">
        <v>2.0299999999999998</v>
      </c>
      <c r="G70">
        <v>0.61</v>
      </c>
      <c r="H70">
        <v>3.1899999999999998E-2</v>
      </c>
      <c r="I70" s="1" t="s">
        <v>2355</v>
      </c>
      <c r="K70" t="s">
        <v>2751</v>
      </c>
      <c r="L70" s="1" t="s">
        <v>2752</v>
      </c>
      <c r="M70">
        <v>3</v>
      </c>
      <c r="N70">
        <v>5</v>
      </c>
      <c r="O70">
        <v>2.63</v>
      </c>
      <c r="P70">
        <v>0.82</v>
      </c>
      <c r="Q70">
        <v>1.0800000000000001E-2</v>
      </c>
      <c r="R70" t="s">
        <v>2753</v>
      </c>
    </row>
    <row r="71" spans="1:18" ht="28.8" x14ac:dyDescent="0.3">
      <c r="A71" t="s">
        <v>2320</v>
      </c>
      <c r="B71" t="s">
        <v>2356</v>
      </c>
      <c r="C71" s="1" t="s">
        <v>2357</v>
      </c>
      <c r="D71">
        <v>3</v>
      </c>
      <c r="E71">
        <v>77</v>
      </c>
      <c r="F71">
        <v>1.44</v>
      </c>
      <c r="G71">
        <v>0.56999999999999995</v>
      </c>
      <c r="H71">
        <v>3.1899999999999998E-2</v>
      </c>
      <c r="I71" s="1" t="s">
        <v>2358</v>
      </c>
      <c r="K71" t="s">
        <v>2754</v>
      </c>
      <c r="L71" s="1" t="s">
        <v>2755</v>
      </c>
      <c r="M71">
        <v>3</v>
      </c>
      <c r="N71">
        <v>5</v>
      </c>
      <c r="O71">
        <v>2.63</v>
      </c>
      <c r="P71">
        <v>0.82</v>
      </c>
      <c r="Q71">
        <v>1.0800000000000001E-2</v>
      </c>
      <c r="R71" t="s">
        <v>2753</v>
      </c>
    </row>
    <row r="72" spans="1:18" ht="28.8" x14ac:dyDescent="0.3">
      <c r="A72" t="s">
        <v>2320</v>
      </c>
      <c r="B72" t="s">
        <v>2359</v>
      </c>
      <c r="C72" s="1" t="s">
        <v>2360</v>
      </c>
      <c r="D72">
        <v>2</v>
      </c>
      <c r="E72">
        <v>15</v>
      </c>
      <c r="F72">
        <v>1.97</v>
      </c>
      <c r="G72">
        <v>0.59</v>
      </c>
      <c r="H72">
        <v>3.5000000000000003E-2</v>
      </c>
      <c r="I72" s="1" t="s">
        <v>2210</v>
      </c>
      <c r="K72" t="s">
        <v>2756</v>
      </c>
      <c r="L72" s="1" t="s">
        <v>2757</v>
      </c>
      <c r="M72">
        <v>3</v>
      </c>
      <c r="N72">
        <v>5</v>
      </c>
      <c r="O72">
        <v>2.63</v>
      </c>
      <c r="P72">
        <v>0.82</v>
      </c>
      <c r="Q72">
        <v>1.0800000000000001E-2</v>
      </c>
      <c r="R72" t="s">
        <v>2352</v>
      </c>
    </row>
    <row r="73" spans="1:18" ht="28.8" x14ac:dyDescent="0.3">
      <c r="A73" t="s">
        <v>2320</v>
      </c>
      <c r="B73" t="s">
        <v>2361</v>
      </c>
      <c r="C73" s="1" t="s">
        <v>2362</v>
      </c>
      <c r="D73">
        <v>2</v>
      </c>
      <c r="E73">
        <v>15</v>
      </c>
      <c r="F73">
        <v>1.97</v>
      </c>
      <c r="G73">
        <v>0.59</v>
      </c>
      <c r="H73">
        <v>3.5000000000000003E-2</v>
      </c>
      <c r="I73" s="1" t="s">
        <v>2210</v>
      </c>
      <c r="K73" t="s">
        <v>2758</v>
      </c>
      <c r="L73" s="1" t="s">
        <v>2759</v>
      </c>
      <c r="M73">
        <v>4</v>
      </c>
      <c r="N73">
        <v>30</v>
      </c>
      <c r="O73">
        <v>1.97</v>
      </c>
      <c r="P73">
        <v>0.79</v>
      </c>
      <c r="Q73">
        <v>1.0800000000000001E-2</v>
      </c>
      <c r="R73" t="s">
        <v>2310</v>
      </c>
    </row>
    <row r="74" spans="1:18" ht="28.8" x14ac:dyDescent="0.3">
      <c r="A74" t="s">
        <v>2320</v>
      </c>
      <c r="B74" t="s">
        <v>2363</v>
      </c>
      <c r="C74" s="1" t="s">
        <v>2364</v>
      </c>
      <c r="D74">
        <v>3</v>
      </c>
      <c r="E74">
        <v>89</v>
      </c>
      <c r="F74">
        <v>1.38</v>
      </c>
      <c r="G74">
        <v>0.55000000000000004</v>
      </c>
      <c r="H74">
        <v>3.5499999999999997E-2</v>
      </c>
      <c r="I74" s="1" t="s">
        <v>2365</v>
      </c>
      <c r="K74" t="s">
        <v>2760</v>
      </c>
      <c r="L74" s="1" t="s">
        <v>2761</v>
      </c>
      <c r="M74">
        <v>4</v>
      </c>
      <c r="N74">
        <v>31</v>
      </c>
      <c r="O74">
        <v>1.96</v>
      </c>
      <c r="P74">
        <v>0.79</v>
      </c>
      <c r="Q74">
        <v>1.0800000000000001E-2</v>
      </c>
      <c r="R74" t="s">
        <v>2762</v>
      </c>
    </row>
    <row r="75" spans="1:18" ht="43.2" x14ac:dyDescent="0.3">
      <c r="A75" t="s">
        <v>2320</v>
      </c>
      <c r="B75" t="s">
        <v>2366</v>
      </c>
      <c r="C75" s="1" t="s">
        <v>2367</v>
      </c>
      <c r="D75">
        <v>2</v>
      </c>
      <c r="E75">
        <v>17</v>
      </c>
      <c r="F75">
        <v>1.92</v>
      </c>
      <c r="G75">
        <v>0.57999999999999996</v>
      </c>
      <c r="H75">
        <v>3.7400000000000003E-2</v>
      </c>
      <c r="I75" s="1" t="s">
        <v>2210</v>
      </c>
      <c r="K75" t="s">
        <v>2763</v>
      </c>
      <c r="L75" s="1" t="s">
        <v>2764</v>
      </c>
      <c r="M75">
        <v>4</v>
      </c>
      <c r="N75">
        <v>31</v>
      </c>
      <c r="O75">
        <v>1.96</v>
      </c>
      <c r="P75">
        <v>0.79</v>
      </c>
      <c r="Q75">
        <v>1.0800000000000001E-2</v>
      </c>
      <c r="R75" t="s">
        <v>2672</v>
      </c>
    </row>
    <row r="76" spans="1:18" ht="43.2" x14ac:dyDescent="0.3">
      <c r="A76" t="s">
        <v>2320</v>
      </c>
      <c r="B76" t="s">
        <v>2368</v>
      </c>
      <c r="C76" s="1" t="s">
        <v>2369</v>
      </c>
      <c r="D76">
        <v>2</v>
      </c>
      <c r="E76">
        <v>18</v>
      </c>
      <c r="F76">
        <v>1.89</v>
      </c>
      <c r="G76">
        <v>0.56999999999999995</v>
      </c>
      <c r="H76">
        <v>3.95E-2</v>
      </c>
      <c r="I76" s="1" t="s">
        <v>2210</v>
      </c>
      <c r="K76" t="s">
        <v>2765</v>
      </c>
      <c r="L76" s="1" t="s">
        <v>2766</v>
      </c>
      <c r="M76">
        <v>4</v>
      </c>
      <c r="N76">
        <v>30</v>
      </c>
      <c r="O76">
        <v>1.97</v>
      </c>
      <c r="P76">
        <v>0.79</v>
      </c>
      <c r="Q76">
        <v>1.0800000000000001E-2</v>
      </c>
      <c r="R76" t="s">
        <v>2767</v>
      </c>
    </row>
    <row r="77" spans="1:18" ht="28.8" x14ac:dyDescent="0.3">
      <c r="A77" t="s">
        <v>2320</v>
      </c>
      <c r="B77" t="s">
        <v>2370</v>
      </c>
      <c r="C77" s="1" t="s">
        <v>2371</v>
      </c>
      <c r="D77">
        <v>6</v>
      </c>
      <c r="E77">
        <v>758</v>
      </c>
      <c r="F77">
        <v>0.75</v>
      </c>
      <c r="G77">
        <v>0.39</v>
      </c>
      <c r="H77">
        <v>4.1500000000000002E-2</v>
      </c>
      <c r="I77" s="1" t="s">
        <v>2372</v>
      </c>
      <c r="K77" t="s">
        <v>2768</v>
      </c>
      <c r="L77" s="1" t="s">
        <v>2769</v>
      </c>
      <c r="M77">
        <v>5</v>
      </c>
      <c r="N77">
        <v>87</v>
      </c>
      <c r="O77">
        <v>1.61</v>
      </c>
      <c r="P77">
        <v>0.76</v>
      </c>
      <c r="Q77">
        <v>1.0800000000000001E-2</v>
      </c>
      <c r="R77" t="s">
        <v>2770</v>
      </c>
    </row>
    <row r="78" spans="1:18" ht="28.8" x14ac:dyDescent="0.3">
      <c r="A78" t="s">
        <v>2320</v>
      </c>
      <c r="B78" t="s">
        <v>2373</v>
      </c>
      <c r="C78" s="1" t="s">
        <v>2374</v>
      </c>
      <c r="D78">
        <v>2</v>
      </c>
      <c r="E78">
        <v>22</v>
      </c>
      <c r="F78">
        <v>1.81</v>
      </c>
      <c r="G78">
        <v>0.56000000000000005</v>
      </c>
      <c r="H78">
        <v>4.1500000000000002E-2</v>
      </c>
      <c r="I78" s="1" t="s">
        <v>2210</v>
      </c>
      <c r="K78" t="s">
        <v>2771</v>
      </c>
      <c r="L78" s="1" t="s">
        <v>2772</v>
      </c>
      <c r="M78">
        <v>4</v>
      </c>
      <c r="N78">
        <v>31</v>
      </c>
      <c r="O78">
        <v>1.96</v>
      </c>
      <c r="P78">
        <v>0.79</v>
      </c>
      <c r="Q78">
        <v>1.0800000000000001E-2</v>
      </c>
      <c r="R78" t="s">
        <v>2773</v>
      </c>
    </row>
    <row r="79" spans="1:18" ht="28.8" x14ac:dyDescent="0.3">
      <c r="A79" t="s">
        <v>2320</v>
      </c>
      <c r="B79" t="s">
        <v>2375</v>
      </c>
      <c r="C79" s="1" t="s">
        <v>2376</v>
      </c>
      <c r="D79">
        <v>3</v>
      </c>
      <c r="E79">
        <v>109</v>
      </c>
      <c r="F79">
        <v>1.29</v>
      </c>
      <c r="G79">
        <v>0.51</v>
      </c>
      <c r="H79">
        <v>4.1500000000000002E-2</v>
      </c>
      <c r="I79" s="1" t="s">
        <v>2377</v>
      </c>
      <c r="K79" t="s">
        <v>2774</v>
      </c>
      <c r="L79" s="1" t="s">
        <v>2775</v>
      </c>
      <c r="M79">
        <v>4</v>
      </c>
      <c r="N79">
        <v>30</v>
      </c>
      <c r="O79">
        <v>1.97</v>
      </c>
      <c r="P79">
        <v>0.79</v>
      </c>
      <c r="Q79">
        <v>1.0800000000000001E-2</v>
      </c>
      <c r="R79" t="s">
        <v>2776</v>
      </c>
    </row>
    <row r="80" spans="1:18" ht="43.2" x14ac:dyDescent="0.3">
      <c r="A80" t="s">
        <v>2320</v>
      </c>
      <c r="B80" t="s">
        <v>2378</v>
      </c>
      <c r="C80" s="1" t="s">
        <v>2379</v>
      </c>
      <c r="D80">
        <v>2</v>
      </c>
      <c r="E80">
        <v>19</v>
      </c>
      <c r="F80">
        <v>1.87</v>
      </c>
      <c r="G80">
        <v>0.56000000000000005</v>
      </c>
      <c r="H80">
        <v>4.1500000000000002E-2</v>
      </c>
      <c r="I80" s="1" t="s">
        <v>2380</v>
      </c>
      <c r="K80" t="s">
        <v>2777</v>
      </c>
      <c r="L80" s="1" t="s">
        <v>2778</v>
      </c>
      <c r="M80">
        <v>4</v>
      </c>
      <c r="N80">
        <v>30</v>
      </c>
      <c r="O80">
        <v>1.97</v>
      </c>
      <c r="P80">
        <v>0.79</v>
      </c>
      <c r="Q80">
        <v>1.0800000000000001E-2</v>
      </c>
      <c r="R80" t="s">
        <v>2779</v>
      </c>
    </row>
    <row r="81" spans="1:18" ht="28.8" x14ac:dyDescent="0.3">
      <c r="A81" t="s">
        <v>2320</v>
      </c>
      <c r="B81" t="s">
        <v>2381</v>
      </c>
      <c r="C81" s="1" t="s">
        <v>2382</v>
      </c>
      <c r="D81">
        <v>3</v>
      </c>
      <c r="E81">
        <v>122</v>
      </c>
      <c r="F81">
        <v>1.24</v>
      </c>
      <c r="G81">
        <v>0.5</v>
      </c>
      <c r="H81">
        <v>4.1500000000000002E-2</v>
      </c>
      <c r="I81" s="1" t="s">
        <v>2336</v>
      </c>
      <c r="K81" t="s">
        <v>2780</v>
      </c>
      <c r="L81" s="1" t="s">
        <v>2781</v>
      </c>
      <c r="M81">
        <v>3</v>
      </c>
      <c r="N81">
        <v>5</v>
      </c>
      <c r="O81">
        <v>2.63</v>
      </c>
      <c r="P81">
        <v>0.82</v>
      </c>
      <c r="Q81">
        <v>1.0800000000000001E-2</v>
      </c>
      <c r="R81" t="s">
        <v>2753</v>
      </c>
    </row>
    <row r="82" spans="1:18" ht="43.2" x14ac:dyDescent="0.3">
      <c r="A82" t="s">
        <v>2320</v>
      </c>
      <c r="B82" t="s">
        <v>2383</v>
      </c>
      <c r="C82" s="1" t="s">
        <v>2384</v>
      </c>
      <c r="D82">
        <v>6</v>
      </c>
      <c r="E82">
        <v>747</v>
      </c>
      <c r="F82">
        <v>0.75</v>
      </c>
      <c r="G82">
        <v>0.4</v>
      </c>
      <c r="H82">
        <v>4.1500000000000002E-2</v>
      </c>
      <c r="I82" s="1" t="s">
        <v>2385</v>
      </c>
      <c r="K82" t="s">
        <v>2782</v>
      </c>
      <c r="L82" s="1" t="s">
        <v>2783</v>
      </c>
      <c r="M82">
        <v>4</v>
      </c>
      <c r="N82">
        <v>31</v>
      </c>
      <c r="O82">
        <v>1.96</v>
      </c>
      <c r="P82">
        <v>0.79</v>
      </c>
      <c r="Q82">
        <v>1.0800000000000001E-2</v>
      </c>
      <c r="R82" t="s">
        <v>2784</v>
      </c>
    </row>
    <row r="83" spans="1:18" ht="28.8" x14ac:dyDescent="0.3">
      <c r="A83" t="s">
        <v>2320</v>
      </c>
      <c r="B83" t="s">
        <v>2386</v>
      </c>
      <c r="C83" s="1" t="s">
        <v>2387</v>
      </c>
      <c r="D83">
        <v>3</v>
      </c>
      <c r="E83">
        <v>120</v>
      </c>
      <c r="F83">
        <v>1.25</v>
      </c>
      <c r="G83">
        <v>0.51</v>
      </c>
      <c r="H83">
        <v>4.1500000000000002E-2</v>
      </c>
      <c r="I83" s="1" t="s">
        <v>2388</v>
      </c>
      <c r="K83" t="s">
        <v>2785</v>
      </c>
      <c r="L83" s="1" t="s">
        <v>2786</v>
      </c>
      <c r="M83">
        <v>3</v>
      </c>
      <c r="N83">
        <v>5</v>
      </c>
      <c r="O83">
        <v>2.63</v>
      </c>
      <c r="P83">
        <v>0.82</v>
      </c>
      <c r="Q83">
        <v>1.0800000000000001E-2</v>
      </c>
      <c r="R83" t="s">
        <v>2352</v>
      </c>
    </row>
    <row r="84" spans="1:18" ht="28.8" x14ac:dyDescent="0.3">
      <c r="A84" t="s">
        <v>2320</v>
      </c>
      <c r="B84" t="s">
        <v>2389</v>
      </c>
      <c r="C84" s="1" t="s">
        <v>2390</v>
      </c>
      <c r="D84">
        <v>2</v>
      </c>
      <c r="E84">
        <v>27</v>
      </c>
      <c r="F84">
        <v>1.72</v>
      </c>
      <c r="G84">
        <v>0.55000000000000004</v>
      </c>
      <c r="H84">
        <v>4.1500000000000002E-2</v>
      </c>
      <c r="I84" s="1" t="s">
        <v>2380</v>
      </c>
      <c r="K84" t="s">
        <v>2787</v>
      </c>
      <c r="L84" s="1" t="s">
        <v>2788</v>
      </c>
      <c r="M84">
        <v>3</v>
      </c>
      <c r="N84">
        <v>5</v>
      </c>
      <c r="O84">
        <v>2.63</v>
      </c>
      <c r="P84">
        <v>0.82</v>
      </c>
      <c r="Q84">
        <v>1.0800000000000001E-2</v>
      </c>
      <c r="R84" t="s">
        <v>2352</v>
      </c>
    </row>
    <row r="85" spans="1:18" ht="28.8" x14ac:dyDescent="0.3">
      <c r="A85" t="s">
        <v>2320</v>
      </c>
      <c r="B85" t="s">
        <v>2391</v>
      </c>
      <c r="C85" s="1" t="s">
        <v>2392</v>
      </c>
      <c r="D85">
        <v>2</v>
      </c>
      <c r="E85">
        <v>25</v>
      </c>
      <c r="F85">
        <v>1.75</v>
      </c>
      <c r="G85">
        <v>0.55000000000000004</v>
      </c>
      <c r="H85">
        <v>4.1500000000000002E-2</v>
      </c>
      <c r="I85" s="1" t="s">
        <v>2380</v>
      </c>
      <c r="K85" t="s">
        <v>2789</v>
      </c>
      <c r="L85" s="1" t="s">
        <v>2790</v>
      </c>
      <c r="M85">
        <v>3</v>
      </c>
      <c r="N85">
        <v>5</v>
      </c>
      <c r="O85">
        <v>2.63</v>
      </c>
      <c r="P85">
        <v>0.82</v>
      </c>
      <c r="Q85">
        <v>1.0800000000000001E-2</v>
      </c>
      <c r="R85" t="s">
        <v>2352</v>
      </c>
    </row>
    <row r="86" spans="1:18" x14ac:dyDescent="0.3">
      <c r="A86" t="s">
        <v>2320</v>
      </c>
      <c r="B86" t="s">
        <v>2393</v>
      </c>
      <c r="C86" s="1" t="s">
        <v>2394</v>
      </c>
      <c r="D86">
        <v>2</v>
      </c>
      <c r="E86">
        <v>22</v>
      </c>
      <c r="F86">
        <v>1.81</v>
      </c>
      <c r="G86">
        <v>0.56000000000000005</v>
      </c>
      <c r="H86">
        <v>4.1500000000000002E-2</v>
      </c>
      <c r="I86" s="1" t="s">
        <v>2380</v>
      </c>
      <c r="K86" t="s">
        <v>2791</v>
      </c>
      <c r="L86" s="1" t="s">
        <v>2792</v>
      </c>
      <c r="M86">
        <v>3</v>
      </c>
      <c r="N86">
        <v>5</v>
      </c>
      <c r="O86">
        <v>2.63</v>
      </c>
      <c r="P86">
        <v>0.82</v>
      </c>
      <c r="Q86">
        <v>1.0800000000000001E-2</v>
      </c>
      <c r="R86" t="s">
        <v>2177</v>
      </c>
    </row>
    <row r="87" spans="1:18" x14ac:dyDescent="0.3">
      <c r="A87" t="s">
        <v>2320</v>
      </c>
      <c r="B87" t="s">
        <v>2395</v>
      </c>
      <c r="C87" s="1" t="s">
        <v>2396</v>
      </c>
      <c r="D87">
        <v>3</v>
      </c>
      <c r="E87">
        <v>111</v>
      </c>
      <c r="F87">
        <v>1.28</v>
      </c>
      <c r="G87">
        <v>0.51</v>
      </c>
      <c r="H87">
        <v>4.1500000000000002E-2</v>
      </c>
      <c r="I87" s="1" t="s">
        <v>2358</v>
      </c>
      <c r="K87" t="s">
        <v>2793</v>
      </c>
      <c r="L87" s="1" t="s">
        <v>2794</v>
      </c>
      <c r="M87">
        <v>3</v>
      </c>
      <c r="N87">
        <v>5</v>
      </c>
      <c r="O87">
        <v>2.63</v>
      </c>
      <c r="P87">
        <v>0.82</v>
      </c>
      <c r="Q87">
        <v>1.0800000000000001E-2</v>
      </c>
      <c r="R87" t="s">
        <v>2352</v>
      </c>
    </row>
    <row r="88" spans="1:18" ht="28.8" x14ac:dyDescent="0.3">
      <c r="A88" t="s">
        <v>2320</v>
      </c>
      <c r="B88" t="s">
        <v>2397</v>
      </c>
      <c r="C88" s="1" t="s">
        <v>2398</v>
      </c>
      <c r="D88">
        <v>2</v>
      </c>
      <c r="E88">
        <v>20</v>
      </c>
      <c r="F88">
        <v>1.85</v>
      </c>
      <c r="G88">
        <v>0.56000000000000005</v>
      </c>
      <c r="H88">
        <v>4.1500000000000002E-2</v>
      </c>
      <c r="I88" s="1" t="s">
        <v>2210</v>
      </c>
      <c r="K88" t="s">
        <v>2795</v>
      </c>
      <c r="L88" s="1" t="s">
        <v>2796</v>
      </c>
      <c r="M88">
        <v>4</v>
      </c>
      <c r="N88">
        <v>32</v>
      </c>
      <c r="O88">
        <v>1.94</v>
      </c>
      <c r="P88">
        <v>0.79</v>
      </c>
      <c r="Q88">
        <v>1.0999999999999999E-2</v>
      </c>
      <c r="R88" t="s">
        <v>2174</v>
      </c>
    </row>
    <row r="89" spans="1:18" ht="43.2" x14ac:dyDescent="0.3">
      <c r="A89" t="s">
        <v>2320</v>
      </c>
      <c r="B89" t="s">
        <v>2399</v>
      </c>
      <c r="C89" s="1" t="s">
        <v>2400</v>
      </c>
      <c r="D89">
        <v>8</v>
      </c>
      <c r="E89">
        <v>1405</v>
      </c>
      <c r="F89">
        <v>0.6</v>
      </c>
      <c r="G89">
        <v>0.35</v>
      </c>
      <c r="H89">
        <v>4.1500000000000002E-2</v>
      </c>
      <c r="I89" s="1" t="s">
        <v>2401</v>
      </c>
      <c r="K89" t="s">
        <v>2797</v>
      </c>
      <c r="L89" s="1" t="s">
        <v>2798</v>
      </c>
      <c r="M89">
        <v>4</v>
      </c>
      <c r="N89">
        <v>32</v>
      </c>
      <c r="O89">
        <v>1.94</v>
      </c>
      <c r="P89">
        <v>0.79</v>
      </c>
      <c r="Q89">
        <v>1.0999999999999999E-2</v>
      </c>
      <c r="R89" t="s">
        <v>2607</v>
      </c>
    </row>
    <row r="90" spans="1:18" ht="28.8" x14ac:dyDescent="0.3">
      <c r="A90" t="s">
        <v>2320</v>
      </c>
      <c r="B90" t="s">
        <v>2402</v>
      </c>
      <c r="C90" s="1" t="s">
        <v>2403</v>
      </c>
      <c r="D90">
        <v>3</v>
      </c>
      <c r="E90">
        <v>101</v>
      </c>
      <c r="F90">
        <v>1.32</v>
      </c>
      <c r="G90">
        <v>0.52</v>
      </c>
      <c r="H90">
        <v>4.1500000000000002E-2</v>
      </c>
      <c r="I90" s="1" t="s">
        <v>2336</v>
      </c>
      <c r="K90" t="s">
        <v>2799</v>
      </c>
      <c r="L90" s="1" t="s">
        <v>2800</v>
      </c>
      <c r="M90">
        <v>4</v>
      </c>
      <c r="N90">
        <v>33</v>
      </c>
      <c r="O90">
        <v>1.93</v>
      </c>
      <c r="P90">
        <v>0.77</v>
      </c>
      <c r="Q90">
        <v>1.2E-2</v>
      </c>
      <c r="R90" t="s">
        <v>2801</v>
      </c>
    </row>
    <row r="91" spans="1:18" ht="28.8" x14ac:dyDescent="0.3">
      <c r="A91" t="s">
        <v>2320</v>
      </c>
      <c r="B91" t="s">
        <v>2404</v>
      </c>
      <c r="C91" s="1" t="s">
        <v>2405</v>
      </c>
      <c r="D91">
        <v>2</v>
      </c>
      <c r="E91">
        <v>28</v>
      </c>
      <c r="F91">
        <v>1.7</v>
      </c>
      <c r="G91">
        <v>0.55000000000000004</v>
      </c>
      <c r="H91">
        <v>4.1799999999999997E-2</v>
      </c>
      <c r="I91" s="1" t="s">
        <v>2380</v>
      </c>
      <c r="K91" t="s">
        <v>2802</v>
      </c>
      <c r="L91" s="1" t="s">
        <v>2803</v>
      </c>
      <c r="M91">
        <v>3</v>
      </c>
      <c r="N91">
        <v>6</v>
      </c>
      <c r="O91">
        <v>2.5499999999999998</v>
      </c>
      <c r="P91">
        <v>0.8</v>
      </c>
      <c r="Q91">
        <v>1.2E-2</v>
      </c>
      <c r="R91" t="s">
        <v>2352</v>
      </c>
    </row>
    <row r="92" spans="1:18" ht="28.8" x14ac:dyDescent="0.3">
      <c r="A92" t="s">
        <v>2320</v>
      </c>
      <c r="B92" t="s">
        <v>2406</v>
      </c>
      <c r="C92" s="1" t="s">
        <v>2407</v>
      </c>
      <c r="D92">
        <v>9</v>
      </c>
      <c r="E92">
        <v>1917</v>
      </c>
      <c r="F92">
        <v>0.52</v>
      </c>
      <c r="G92">
        <v>0.32</v>
      </c>
      <c r="H92">
        <v>4.7500000000000001E-2</v>
      </c>
      <c r="I92" s="1" t="s">
        <v>2408</v>
      </c>
      <c r="K92" t="s">
        <v>2804</v>
      </c>
      <c r="L92" s="1" t="s">
        <v>2805</v>
      </c>
      <c r="M92">
        <v>4</v>
      </c>
      <c r="N92">
        <v>33</v>
      </c>
      <c r="O92">
        <v>1.93</v>
      </c>
      <c r="P92">
        <v>0.77</v>
      </c>
      <c r="Q92">
        <v>1.2E-2</v>
      </c>
      <c r="R92" t="s">
        <v>2806</v>
      </c>
    </row>
    <row r="93" spans="1:18" ht="28.8" x14ac:dyDescent="0.3">
      <c r="A93" t="s">
        <v>2320</v>
      </c>
      <c r="B93" t="s">
        <v>2409</v>
      </c>
      <c r="C93" s="1" t="s">
        <v>2410</v>
      </c>
      <c r="D93">
        <v>5</v>
      </c>
      <c r="E93">
        <v>551</v>
      </c>
      <c r="F93">
        <v>0.81</v>
      </c>
      <c r="G93">
        <v>0.4</v>
      </c>
      <c r="H93">
        <v>4.7500000000000001E-2</v>
      </c>
      <c r="I93" s="1" t="s">
        <v>2411</v>
      </c>
      <c r="K93" t="s">
        <v>2807</v>
      </c>
      <c r="L93" s="1" t="s">
        <v>2808</v>
      </c>
      <c r="M93">
        <v>3</v>
      </c>
      <c r="N93">
        <v>6</v>
      </c>
      <c r="O93">
        <v>2.5499999999999998</v>
      </c>
      <c r="P93">
        <v>0.8</v>
      </c>
      <c r="Q93">
        <v>1.2E-2</v>
      </c>
      <c r="R93" t="s">
        <v>2352</v>
      </c>
    </row>
    <row r="94" spans="1:18" ht="43.2" x14ac:dyDescent="0.3">
      <c r="A94" t="s">
        <v>2320</v>
      </c>
      <c r="B94" t="s">
        <v>2412</v>
      </c>
      <c r="C94" s="1" t="s">
        <v>2413</v>
      </c>
      <c r="D94">
        <v>2</v>
      </c>
      <c r="E94">
        <v>31</v>
      </c>
      <c r="F94">
        <v>1.66</v>
      </c>
      <c r="G94">
        <v>0.53</v>
      </c>
      <c r="H94">
        <v>4.7500000000000001E-2</v>
      </c>
      <c r="I94" s="1" t="s">
        <v>2380</v>
      </c>
      <c r="K94" t="s">
        <v>2809</v>
      </c>
      <c r="L94" s="1" t="s">
        <v>2810</v>
      </c>
      <c r="M94">
        <v>4</v>
      </c>
      <c r="N94">
        <v>33</v>
      </c>
      <c r="O94">
        <v>1.93</v>
      </c>
      <c r="P94">
        <v>0.77</v>
      </c>
      <c r="Q94">
        <v>1.2E-2</v>
      </c>
      <c r="R94" t="s">
        <v>2811</v>
      </c>
    </row>
    <row r="95" spans="1:18" ht="28.8" x14ac:dyDescent="0.3">
      <c r="A95" t="s">
        <v>2320</v>
      </c>
      <c r="B95" t="s">
        <v>2414</v>
      </c>
      <c r="C95" s="1" t="s">
        <v>2415</v>
      </c>
      <c r="D95">
        <v>2</v>
      </c>
      <c r="E95">
        <v>31</v>
      </c>
      <c r="F95">
        <v>1.66</v>
      </c>
      <c r="G95">
        <v>0.53</v>
      </c>
      <c r="H95">
        <v>4.7500000000000001E-2</v>
      </c>
      <c r="I95" s="1" t="s">
        <v>2380</v>
      </c>
      <c r="K95" t="s">
        <v>2812</v>
      </c>
      <c r="L95" s="1" t="s">
        <v>2813</v>
      </c>
      <c r="M95">
        <v>5</v>
      </c>
      <c r="N95">
        <v>91</v>
      </c>
      <c r="O95">
        <v>1.59</v>
      </c>
      <c r="P95">
        <v>0.74</v>
      </c>
      <c r="Q95">
        <v>1.21E-2</v>
      </c>
      <c r="R95" t="s">
        <v>2814</v>
      </c>
    </row>
    <row r="96" spans="1:18" ht="28.8" x14ac:dyDescent="0.3">
      <c r="A96" t="s">
        <v>2320</v>
      </c>
      <c r="B96" t="s">
        <v>2416</v>
      </c>
      <c r="C96" s="1" t="s">
        <v>2417</v>
      </c>
      <c r="D96">
        <v>2</v>
      </c>
      <c r="E96">
        <v>34</v>
      </c>
      <c r="F96">
        <v>1.62</v>
      </c>
      <c r="G96">
        <v>0.52</v>
      </c>
      <c r="H96">
        <v>4.9299999999999997E-2</v>
      </c>
      <c r="I96" s="1" t="s">
        <v>2418</v>
      </c>
      <c r="K96" t="s">
        <v>2815</v>
      </c>
      <c r="L96" s="1" t="s">
        <v>2816</v>
      </c>
      <c r="M96">
        <v>4</v>
      </c>
      <c r="N96">
        <v>34</v>
      </c>
      <c r="O96">
        <v>1.92</v>
      </c>
      <c r="P96">
        <v>0.76</v>
      </c>
      <c r="Q96">
        <v>1.26E-2</v>
      </c>
      <c r="R96" t="s">
        <v>2817</v>
      </c>
    </row>
    <row r="97" spans="1:18" x14ac:dyDescent="0.3">
      <c r="A97" t="s">
        <v>2419</v>
      </c>
      <c r="B97" t="s">
        <v>2420</v>
      </c>
      <c r="C97" s="1" t="s">
        <v>2421</v>
      </c>
      <c r="D97">
        <v>5</v>
      </c>
      <c r="E97">
        <v>84</v>
      </c>
      <c r="F97">
        <v>1.62</v>
      </c>
      <c r="G97">
        <v>1.4</v>
      </c>
      <c r="H97">
        <v>1.2E-4</v>
      </c>
      <c r="I97" s="1" t="s">
        <v>2422</v>
      </c>
      <c r="K97" t="s">
        <v>2818</v>
      </c>
      <c r="L97" s="1" t="s">
        <v>2819</v>
      </c>
      <c r="M97">
        <v>4</v>
      </c>
      <c r="N97">
        <v>34</v>
      </c>
      <c r="O97">
        <v>1.92</v>
      </c>
      <c r="P97">
        <v>0.76</v>
      </c>
      <c r="Q97">
        <v>1.26E-2</v>
      </c>
      <c r="R97" t="s">
        <v>2820</v>
      </c>
    </row>
    <row r="98" spans="1:18" ht="28.8" x14ac:dyDescent="0.3">
      <c r="A98" t="s">
        <v>2419</v>
      </c>
      <c r="B98" t="s">
        <v>2423</v>
      </c>
      <c r="C98" s="1" t="s">
        <v>2424</v>
      </c>
      <c r="D98">
        <v>5</v>
      </c>
      <c r="E98">
        <v>96</v>
      </c>
      <c r="F98">
        <v>1.56</v>
      </c>
      <c r="G98">
        <v>1.37</v>
      </c>
      <c r="H98">
        <v>1.2E-4</v>
      </c>
      <c r="I98" s="1" t="s">
        <v>2425</v>
      </c>
      <c r="K98" t="s">
        <v>2821</v>
      </c>
      <c r="L98" s="1" t="s">
        <v>2822</v>
      </c>
      <c r="M98">
        <v>4</v>
      </c>
      <c r="N98">
        <v>34</v>
      </c>
      <c r="O98">
        <v>1.92</v>
      </c>
      <c r="P98">
        <v>0.76</v>
      </c>
      <c r="Q98">
        <v>1.26E-2</v>
      </c>
      <c r="R98" t="s">
        <v>2672</v>
      </c>
    </row>
    <row r="99" spans="1:18" ht="28.8" x14ac:dyDescent="0.3">
      <c r="A99" t="s">
        <v>2419</v>
      </c>
      <c r="B99" t="s">
        <v>2426</v>
      </c>
      <c r="C99" s="1" t="s">
        <v>2427</v>
      </c>
      <c r="D99">
        <v>6</v>
      </c>
      <c r="E99">
        <v>218</v>
      </c>
      <c r="F99">
        <v>1.29</v>
      </c>
      <c r="G99">
        <v>1.1599999999999999</v>
      </c>
      <c r="H99">
        <v>1.6000000000000001E-4</v>
      </c>
      <c r="I99" s="1" t="s">
        <v>2428</v>
      </c>
      <c r="K99" t="s">
        <v>2823</v>
      </c>
      <c r="L99" s="1" t="s">
        <v>2824</v>
      </c>
      <c r="M99">
        <v>6</v>
      </c>
      <c r="N99">
        <v>188</v>
      </c>
      <c r="O99">
        <v>1.35</v>
      </c>
      <c r="P99">
        <v>0.68</v>
      </c>
      <c r="Q99">
        <v>1.35E-2</v>
      </c>
      <c r="R99" t="s">
        <v>2825</v>
      </c>
    </row>
    <row r="100" spans="1:18" ht="28.8" x14ac:dyDescent="0.3">
      <c r="A100" t="s">
        <v>2419</v>
      </c>
      <c r="B100" t="s">
        <v>2429</v>
      </c>
      <c r="C100" s="1" t="s">
        <v>2430</v>
      </c>
      <c r="D100">
        <v>4</v>
      </c>
      <c r="E100">
        <v>67</v>
      </c>
      <c r="F100">
        <v>1.62</v>
      </c>
      <c r="G100">
        <v>1.19</v>
      </c>
      <c r="H100">
        <v>5.8E-4</v>
      </c>
      <c r="I100" s="1" t="s">
        <v>2431</v>
      </c>
      <c r="K100" t="s">
        <v>2826</v>
      </c>
      <c r="L100" s="1" t="s">
        <v>2827</v>
      </c>
      <c r="M100">
        <v>4</v>
      </c>
      <c r="N100">
        <v>35</v>
      </c>
      <c r="O100">
        <v>1.91</v>
      </c>
      <c r="P100">
        <v>0.75</v>
      </c>
      <c r="Q100">
        <v>1.35E-2</v>
      </c>
      <c r="R100" t="s">
        <v>2828</v>
      </c>
    </row>
    <row r="101" spans="1:18" ht="28.8" x14ac:dyDescent="0.3">
      <c r="A101" t="s">
        <v>2419</v>
      </c>
      <c r="B101" t="s">
        <v>2432</v>
      </c>
      <c r="C101" s="1" t="s">
        <v>2315</v>
      </c>
      <c r="D101">
        <v>4</v>
      </c>
      <c r="E101">
        <v>72</v>
      </c>
      <c r="F101">
        <v>1.59</v>
      </c>
      <c r="G101">
        <v>1.17</v>
      </c>
      <c r="H101">
        <v>6.0999999999999997E-4</v>
      </c>
      <c r="I101" s="1" t="s">
        <v>2316</v>
      </c>
      <c r="K101" t="s">
        <v>2829</v>
      </c>
      <c r="L101" s="1" t="s">
        <v>2830</v>
      </c>
      <c r="M101">
        <v>4</v>
      </c>
      <c r="N101">
        <v>35</v>
      </c>
      <c r="O101">
        <v>1.91</v>
      </c>
      <c r="P101">
        <v>0.75</v>
      </c>
      <c r="Q101">
        <v>1.35E-2</v>
      </c>
      <c r="R101" t="s">
        <v>2831</v>
      </c>
    </row>
    <row r="102" spans="1:18" ht="28.8" x14ac:dyDescent="0.3">
      <c r="A102" t="s">
        <v>2419</v>
      </c>
      <c r="B102" t="s">
        <v>2433</v>
      </c>
      <c r="C102" s="1" t="s">
        <v>2434</v>
      </c>
      <c r="D102">
        <v>2</v>
      </c>
      <c r="E102">
        <v>7</v>
      </c>
      <c r="F102">
        <v>2.2999999999999998</v>
      </c>
      <c r="G102">
        <v>0.84</v>
      </c>
      <c r="H102">
        <v>8.9999999999999993E-3</v>
      </c>
      <c r="I102" s="1" t="s">
        <v>2210</v>
      </c>
      <c r="K102" t="s">
        <v>2832</v>
      </c>
      <c r="L102" s="1" t="s">
        <v>2833</v>
      </c>
      <c r="M102">
        <v>4</v>
      </c>
      <c r="N102">
        <v>36</v>
      </c>
      <c r="O102">
        <v>1.89</v>
      </c>
      <c r="P102">
        <v>0.74</v>
      </c>
      <c r="Q102">
        <v>1.46E-2</v>
      </c>
      <c r="R102" t="s">
        <v>2834</v>
      </c>
    </row>
    <row r="103" spans="1:18" ht="43.2" x14ac:dyDescent="0.3">
      <c r="A103" t="s">
        <v>2419</v>
      </c>
      <c r="B103" t="s">
        <v>2435</v>
      </c>
      <c r="C103" s="1" t="s">
        <v>2436</v>
      </c>
      <c r="D103">
        <v>5</v>
      </c>
      <c r="E103">
        <v>380</v>
      </c>
      <c r="F103">
        <v>0.97</v>
      </c>
      <c r="G103">
        <v>0.52</v>
      </c>
      <c r="H103">
        <v>2.0899999999999998E-2</v>
      </c>
      <c r="I103" s="1" t="s">
        <v>2437</v>
      </c>
      <c r="K103" t="s">
        <v>2835</v>
      </c>
      <c r="L103" s="1" t="s">
        <v>2836</v>
      </c>
      <c r="M103">
        <v>3</v>
      </c>
      <c r="N103">
        <v>7</v>
      </c>
      <c r="O103">
        <v>2.48</v>
      </c>
      <c r="P103">
        <v>0.75</v>
      </c>
      <c r="Q103">
        <v>1.54E-2</v>
      </c>
      <c r="R103" t="s">
        <v>2837</v>
      </c>
    </row>
    <row r="104" spans="1:18" ht="28.8" x14ac:dyDescent="0.3">
      <c r="A104" t="s">
        <v>2438</v>
      </c>
      <c r="B104" t="s">
        <v>2439</v>
      </c>
      <c r="C104" s="1" t="s">
        <v>2440</v>
      </c>
      <c r="D104">
        <v>12</v>
      </c>
      <c r="E104">
        <v>1810</v>
      </c>
      <c r="F104">
        <v>0.67</v>
      </c>
      <c r="G104">
        <v>0.39</v>
      </c>
      <c r="H104">
        <v>3.3799999999999997E-2</v>
      </c>
      <c r="I104" s="1" t="s">
        <v>2441</v>
      </c>
      <c r="K104" t="s">
        <v>2838</v>
      </c>
      <c r="L104" s="1" t="s">
        <v>2839</v>
      </c>
      <c r="M104">
        <v>3</v>
      </c>
      <c r="N104">
        <v>7</v>
      </c>
      <c r="O104">
        <v>2.48</v>
      </c>
      <c r="P104">
        <v>0.75</v>
      </c>
      <c r="Q104">
        <v>1.54E-2</v>
      </c>
      <c r="R104" t="s">
        <v>2352</v>
      </c>
    </row>
    <row r="105" spans="1:18" ht="43.2" x14ac:dyDescent="0.3">
      <c r="A105" t="s">
        <v>2442</v>
      </c>
      <c r="B105" t="s">
        <v>2443</v>
      </c>
      <c r="C105" s="1" t="s">
        <v>2444</v>
      </c>
      <c r="D105">
        <v>19</v>
      </c>
      <c r="E105">
        <v>2125</v>
      </c>
      <c r="F105">
        <v>0.8</v>
      </c>
      <c r="G105">
        <v>1</v>
      </c>
      <c r="H105" s="4" t="s">
        <v>2445</v>
      </c>
      <c r="I105" s="1" t="s">
        <v>2446</v>
      </c>
      <c r="K105" t="s">
        <v>2840</v>
      </c>
      <c r="L105" s="1" t="s">
        <v>2841</v>
      </c>
      <c r="M105">
        <v>4</v>
      </c>
      <c r="N105">
        <v>37</v>
      </c>
      <c r="O105">
        <v>1.88</v>
      </c>
      <c r="P105">
        <v>0.73</v>
      </c>
      <c r="Q105">
        <v>1.54E-2</v>
      </c>
      <c r="R105" t="s">
        <v>2645</v>
      </c>
    </row>
    <row r="106" spans="1:18" ht="43.2" x14ac:dyDescent="0.3">
      <c r="A106" t="s">
        <v>2442</v>
      </c>
      <c r="B106" t="s">
        <v>2447</v>
      </c>
      <c r="C106" s="1" t="s">
        <v>2448</v>
      </c>
      <c r="D106">
        <v>20</v>
      </c>
      <c r="E106">
        <v>2881</v>
      </c>
      <c r="F106">
        <v>0.69</v>
      </c>
      <c r="G106">
        <v>0.81</v>
      </c>
      <c r="H106" s="4" t="s">
        <v>2449</v>
      </c>
      <c r="I106" s="1" t="s">
        <v>2450</v>
      </c>
      <c r="K106" t="s">
        <v>2842</v>
      </c>
      <c r="L106" s="1" t="s">
        <v>2843</v>
      </c>
      <c r="M106">
        <v>3</v>
      </c>
      <c r="N106">
        <v>7</v>
      </c>
      <c r="O106">
        <v>2.48</v>
      </c>
      <c r="P106">
        <v>0.75</v>
      </c>
      <c r="Q106">
        <v>1.54E-2</v>
      </c>
      <c r="R106" t="s">
        <v>2352</v>
      </c>
    </row>
    <row r="107" spans="1:18" ht="28.8" x14ac:dyDescent="0.3">
      <c r="A107" t="s">
        <v>2442</v>
      </c>
      <c r="B107" t="s">
        <v>2451</v>
      </c>
      <c r="C107" s="1" t="s">
        <v>2452</v>
      </c>
      <c r="D107">
        <v>17</v>
      </c>
      <c r="E107">
        <v>2755</v>
      </c>
      <c r="F107">
        <v>0.64</v>
      </c>
      <c r="G107">
        <v>0.66</v>
      </c>
      <c r="H107" s="4" t="s">
        <v>2453</v>
      </c>
      <c r="I107" s="1" t="s">
        <v>2454</v>
      </c>
      <c r="K107" t="s">
        <v>2844</v>
      </c>
      <c r="L107" s="1" t="s">
        <v>2845</v>
      </c>
      <c r="M107">
        <v>3</v>
      </c>
      <c r="N107">
        <v>7</v>
      </c>
      <c r="O107">
        <v>2.48</v>
      </c>
      <c r="P107">
        <v>0.75</v>
      </c>
      <c r="Q107">
        <v>1.54E-2</v>
      </c>
      <c r="R107" t="s">
        <v>2846</v>
      </c>
    </row>
    <row r="108" spans="1:18" x14ac:dyDescent="0.3">
      <c r="A108" t="s">
        <v>2442</v>
      </c>
      <c r="B108" t="s">
        <v>2455</v>
      </c>
      <c r="C108" s="1" t="s">
        <v>2456</v>
      </c>
      <c r="D108">
        <v>6</v>
      </c>
      <c r="E108">
        <v>171</v>
      </c>
      <c r="F108">
        <v>1.39</v>
      </c>
      <c r="G108">
        <v>1.29</v>
      </c>
      <c r="H108" s="4" t="s">
        <v>2457</v>
      </c>
      <c r="I108" s="1" t="s">
        <v>2458</v>
      </c>
      <c r="K108" t="s">
        <v>2847</v>
      </c>
      <c r="L108" s="1" t="s">
        <v>2848</v>
      </c>
      <c r="M108">
        <v>3</v>
      </c>
      <c r="N108">
        <v>7</v>
      </c>
      <c r="O108">
        <v>2.48</v>
      </c>
      <c r="P108">
        <v>0.75</v>
      </c>
      <c r="Q108">
        <v>1.54E-2</v>
      </c>
      <c r="R108" t="s">
        <v>2352</v>
      </c>
    </row>
    <row r="109" spans="1:18" ht="43.2" x14ac:dyDescent="0.3">
      <c r="A109" t="s">
        <v>2442</v>
      </c>
      <c r="B109" t="s">
        <v>2459</v>
      </c>
      <c r="C109" s="1" t="s">
        <v>2460</v>
      </c>
      <c r="D109">
        <v>21</v>
      </c>
      <c r="E109">
        <v>5378</v>
      </c>
      <c r="F109">
        <v>0.44</v>
      </c>
      <c r="G109">
        <v>0.45</v>
      </c>
      <c r="H109">
        <v>1E-4</v>
      </c>
      <c r="I109" s="1" t="s">
        <v>2461</v>
      </c>
      <c r="K109" t="s">
        <v>2849</v>
      </c>
      <c r="L109" s="1" t="s">
        <v>2850</v>
      </c>
      <c r="M109">
        <v>5</v>
      </c>
      <c r="N109">
        <v>99</v>
      </c>
      <c r="O109">
        <v>1.55</v>
      </c>
      <c r="P109">
        <v>0.69</v>
      </c>
      <c r="Q109">
        <v>1.54E-2</v>
      </c>
      <c r="R109" t="s">
        <v>2851</v>
      </c>
    </row>
    <row r="110" spans="1:18" ht="28.8" x14ac:dyDescent="0.3">
      <c r="A110" t="s">
        <v>2442</v>
      </c>
      <c r="B110" t="s">
        <v>2462</v>
      </c>
      <c r="C110" s="1" t="s">
        <v>2463</v>
      </c>
      <c r="D110">
        <v>13</v>
      </c>
      <c r="E110">
        <v>1824</v>
      </c>
      <c r="F110">
        <v>0.7</v>
      </c>
      <c r="G110">
        <v>0.66</v>
      </c>
      <c r="H110">
        <v>1.3999999999999999E-4</v>
      </c>
      <c r="I110" s="1" t="s">
        <v>2464</v>
      </c>
      <c r="K110" t="s">
        <v>2852</v>
      </c>
      <c r="L110" s="1" t="s">
        <v>2853</v>
      </c>
      <c r="M110">
        <v>3</v>
      </c>
      <c r="N110">
        <v>7</v>
      </c>
      <c r="O110">
        <v>2.48</v>
      </c>
      <c r="P110">
        <v>0.75</v>
      </c>
      <c r="Q110">
        <v>1.54E-2</v>
      </c>
      <c r="R110" t="s">
        <v>2837</v>
      </c>
    </row>
    <row r="111" spans="1:18" ht="43.2" x14ac:dyDescent="0.3">
      <c r="A111" t="s">
        <v>2442</v>
      </c>
      <c r="B111" t="s">
        <v>2465</v>
      </c>
      <c r="C111" s="1" t="s">
        <v>2466</v>
      </c>
      <c r="D111">
        <v>21</v>
      </c>
      <c r="E111">
        <v>6403</v>
      </c>
      <c r="F111">
        <v>0.36</v>
      </c>
      <c r="G111">
        <v>0.36</v>
      </c>
      <c r="H111">
        <v>1.5E-3</v>
      </c>
      <c r="I111" s="1" t="s">
        <v>2461</v>
      </c>
      <c r="K111" t="s">
        <v>2854</v>
      </c>
      <c r="L111" s="1" t="s">
        <v>2855</v>
      </c>
      <c r="M111">
        <v>3</v>
      </c>
      <c r="N111">
        <v>7</v>
      </c>
      <c r="O111">
        <v>2.48</v>
      </c>
      <c r="P111">
        <v>0.75</v>
      </c>
      <c r="Q111">
        <v>1.54E-2</v>
      </c>
      <c r="R111" t="s">
        <v>2238</v>
      </c>
    </row>
    <row r="112" spans="1:18" ht="43.2" x14ac:dyDescent="0.3">
      <c r="A112" t="s">
        <v>2442</v>
      </c>
      <c r="B112" t="s">
        <v>2467</v>
      </c>
      <c r="C112" s="1" t="s">
        <v>2468</v>
      </c>
      <c r="D112">
        <v>9</v>
      </c>
      <c r="E112">
        <v>1019</v>
      </c>
      <c r="F112">
        <v>0.79</v>
      </c>
      <c r="G112">
        <v>0.62</v>
      </c>
      <c r="H112">
        <v>2.0999999999999999E-3</v>
      </c>
      <c r="I112" s="1" t="s">
        <v>2469</v>
      </c>
      <c r="K112" t="s">
        <v>2856</v>
      </c>
      <c r="L112" s="1" t="s">
        <v>2857</v>
      </c>
      <c r="M112">
        <v>3</v>
      </c>
      <c r="N112">
        <v>7</v>
      </c>
      <c r="O112">
        <v>2.48</v>
      </c>
      <c r="P112">
        <v>0.75</v>
      </c>
      <c r="Q112">
        <v>1.54E-2</v>
      </c>
      <c r="R112" t="s">
        <v>2365</v>
      </c>
    </row>
    <row r="113" spans="1:18" ht="57.6" x14ac:dyDescent="0.3">
      <c r="A113" t="s">
        <v>2442</v>
      </c>
      <c r="B113" t="s">
        <v>2470</v>
      </c>
      <c r="C113" s="1" t="s">
        <v>2471</v>
      </c>
      <c r="D113">
        <v>28</v>
      </c>
      <c r="E113">
        <v>13099</v>
      </c>
      <c r="F113">
        <v>0.18</v>
      </c>
      <c r="G113">
        <v>0.25</v>
      </c>
      <c r="H113">
        <v>2.7000000000000001E-3</v>
      </c>
      <c r="I113" s="1" t="s">
        <v>2472</v>
      </c>
      <c r="K113" t="s">
        <v>2858</v>
      </c>
      <c r="L113" s="1" t="s">
        <v>2859</v>
      </c>
      <c r="M113">
        <v>4</v>
      </c>
      <c r="N113">
        <v>37</v>
      </c>
      <c r="O113">
        <v>1.88</v>
      </c>
      <c r="P113">
        <v>0.73</v>
      </c>
      <c r="Q113">
        <v>1.54E-2</v>
      </c>
      <c r="R113" t="s">
        <v>2860</v>
      </c>
    </row>
    <row r="114" spans="1:18" ht="28.8" x14ac:dyDescent="0.3">
      <c r="A114" t="s">
        <v>2442</v>
      </c>
      <c r="B114" t="s">
        <v>2473</v>
      </c>
      <c r="C114" s="1" t="s">
        <v>2474</v>
      </c>
      <c r="D114">
        <v>8</v>
      </c>
      <c r="E114">
        <v>924</v>
      </c>
      <c r="F114">
        <v>0.78</v>
      </c>
      <c r="G114">
        <v>0.55000000000000004</v>
      </c>
      <c r="H114">
        <v>6.4999999999999997E-3</v>
      </c>
      <c r="I114" s="1" t="s">
        <v>2475</v>
      </c>
      <c r="K114" t="s">
        <v>2861</v>
      </c>
      <c r="L114" s="1" t="s">
        <v>2862</v>
      </c>
      <c r="M114">
        <v>4</v>
      </c>
      <c r="N114">
        <v>38</v>
      </c>
      <c r="O114">
        <v>1.87</v>
      </c>
      <c r="P114">
        <v>0.72</v>
      </c>
      <c r="Q114">
        <v>1.5900000000000001E-2</v>
      </c>
      <c r="R114" t="s">
        <v>2607</v>
      </c>
    </row>
    <row r="115" spans="1:18" ht="28.8" x14ac:dyDescent="0.3">
      <c r="A115" t="s">
        <v>2442</v>
      </c>
      <c r="B115" t="s">
        <v>2476</v>
      </c>
      <c r="C115" s="1" t="s">
        <v>2477</v>
      </c>
      <c r="D115">
        <v>6</v>
      </c>
      <c r="E115">
        <v>519</v>
      </c>
      <c r="F115">
        <v>0.91</v>
      </c>
      <c r="G115">
        <v>0.54</v>
      </c>
      <c r="H115">
        <v>1.47E-2</v>
      </c>
      <c r="I115" s="1" t="s">
        <v>2478</v>
      </c>
      <c r="K115" t="s">
        <v>2863</v>
      </c>
      <c r="L115" s="1" t="s">
        <v>2864</v>
      </c>
      <c r="M115">
        <v>4</v>
      </c>
      <c r="N115">
        <v>38</v>
      </c>
      <c r="O115">
        <v>1.87</v>
      </c>
      <c r="P115">
        <v>0.72</v>
      </c>
      <c r="Q115">
        <v>1.5900000000000001E-2</v>
      </c>
      <c r="R115" t="s">
        <v>2865</v>
      </c>
    </row>
    <row r="116" spans="1:18" ht="43.2" x14ac:dyDescent="0.3">
      <c r="A116" t="s">
        <v>2479</v>
      </c>
      <c r="B116" t="s">
        <v>2480</v>
      </c>
      <c r="C116" s="1" t="s">
        <v>2481</v>
      </c>
      <c r="D116">
        <v>19</v>
      </c>
      <c r="E116">
        <v>2079</v>
      </c>
      <c r="F116">
        <v>0.81</v>
      </c>
      <c r="G116">
        <v>1.03</v>
      </c>
      <c r="H116" s="4" t="s">
        <v>2482</v>
      </c>
      <c r="I116" s="1" t="s">
        <v>2483</v>
      </c>
      <c r="K116" t="s">
        <v>2866</v>
      </c>
      <c r="L116" s="1" t="s">
        <v>2867</v>
      </c>
      <c r="M116">
        <v>4</v>
      </c>
      <c r="N116">
        <v>39</v>
      </c>
      <c r="O116">
        <v>1.86</v>
      </c>
      <c r="P116">
        <v>0.71</v>
      </c>
      <c r="Q116">
        <v>1.72E-2</v>
      </c>
      <c r="R116" t="s">
        <v>2868</v>
      </c>
    </row>
    <row r="117" spans="1:18" ht="28.8" x14ac:dyDescent="0.3">
      <c r="A117" t="s">
        <v>2479</v>
      </c>
      <c r="B117" t="s">
        <v>2484</v>
      </c>
      <c r="C117" s="1" t="s">
        <v>2254</v>
      </c>
      <c r="D117">
        <v>13</v>
      </c>
      <c r="E117">
        <v>1027</v>
      </c>
      <c r="F117">
        <v>0.95</v>
      </c>
      <c r="G117">
        <v>1.1299999999999999</v>
      </c>
      <c r="H117" s="4" t="s">
        <v>2485</v>
      </c>
      <c r="I117" s="1" t="s">
        <v>2486</v>
      </c>
      <c r="K117" t="s">
        <v>2869</v>
      </c>
      <c r="L117" s="1" t="s">
        <v>2870</v>
      </c>
      <c r="M117">
        <v>4</v>
      </c>
      <c r="N117">
        <v>39</v>
      </c>
      <c r="O117">
        <v>1.86</v>
      </c>
      <c r="P117">
        <v>0.71</v>
      </c>
      <c r="Q117">
        <v>1.72E-2</v>
      </c>
      <c r="R117" t="s">
        <v>2276</v>
      </c>
    </row>
    <row r="118" spans="1:18" ht="28.8" x14ac:dyDescent="0.3">
      <c r="A118" t="s">
        <v>2479</v>
      </c>
      <c r="B118" t="s">
        <v>2487</v>
      </c>
      <c r="C118" s="1" t="s">
        <v>2272</v>
      </c>
      <c r="D118">
        <v>4</v>
      </c>
      <c r="E118">
        <v>48</v>
      </c>
      <c r="F118">
        <v>1.77</v>
      </c>
      <c r="G118">
        <v>1.22</v>
      </c>
      <c r="H118">
        <v>6.4000000000000005E-4</v>
      </c>
      <c r="I118" s="1" t="s">
        <v>2310</v>
      </c>
      <c r="K118" t="s">
        <v>2871</v>
      </c>
      <c r="L118" s="1" t="s">
        <v>2872</v>
      </c>
      <c r="M118">
        <v>4</v>
      </c>
      <c r="N118">
        <v>39</v>
      </c>
      <c r="O118">
        <v>1.86</v>
      </c>
      <c r="P118">
        <v>0.71</v>
      </c>
      <c r="Q118">
        <v>1.72E-2</v>
      </c>
      <c r="R118" t="s">
        <v>2873</v>
      </c>
    </row>
    <row r="119" spans="1:18" ht="28.8" x14ac:dyDescent="0.3">
      <c r="A119" t="s">
        <v>2479</v>
      </c>
      <c r="B119" t="s">
        <v>2488</v>
      </c>
      <c r="C119" s="1" t="s">
        <v>2262</v>
      </c>
      <c r="D119">
        <v>13</v>
      </c>
      <c r="E119">
        <v>2125</v>
      </c>
      <c r="F119">
        <v>0.63</v>
      </c>
      <c r="G119">
        <v>0.55000000000000004</v>
      </c>
      <c r="H119">
        <v>7.2999999999999996E-4</v>
      </c>
      <c r="I119" s="1" t="s">
        <v>2489</v>
      </c>
      <c r="K119" t="s">
        <v>2874</v>
      </c>
      <c r="L119" s="1" t="s">
        <v>2875</v>
      </c>
      <c r="M119">
        <v>4</v>
      </c>
      <c r="N119">
        <v>39</v>
      </c>
      <c r="O119">
        <v>1.86</v>
      </c>
      <c r="P119">
        <v>0.71</v>
      </c>
      <c r="Q119">
        <v>1.72E-2</v>
      </c>
      <c r="R119" t="s">
        <v>2703</v>
      </c>
    </row>
    <row r="120" spans="1:18" ht="28.8" x14ac:dyDescent="0.3">
      <c r="A120" t="s">
        <v>2479</v>
      </c>
      <c r="B120" t="s">
        <v>2490</v>
      </c>
      <c r="C120" s="1" t="s">
        <v>2258</v>
      </c>
      <c r="D120">
        <v>7</v>
      </c>
      <c r="E120">
        <v>428</v>
      </c>
      <c r="F120">
        <v>1.06</v>
      </c>
      <c r="G120">
        <v>0.87</v>
      </c>
      <c r="H120">
        <v>7.2999999999999996E-4</v>
      </c>
      <c r="I120" s="1" t="s">
        <v>2491</v>
      </c>
      <c r="K120" t="s">
        <v>2876</v>
      </c>
      <c r="L120" s="1" t="s">
        <v>2877</v>
      </c>
      <c r="M120">
        <v>3</v>
      </c>
      <c r="N120">
        <v>8</v>
      </c>
      <c r="O120">
        <v>2.42</v>
      </c>
      <c r="P120">
        <v>0.72</v>
      </c>
      <c r="Q120">
        <v>1.8100000000000002E-2</v>
      </c>
      <c r="R120" t="s">
        <v>2352</v>
      </c>
    </row>
    <row r="121" spans="1:18" ht="28.8" x14ac:dyDescent="0.3">
      <c r="A121" t="s">
        <v>2479</v>
      </c>
      <c r="B121" t="s">
        <v>2492</v>
      </c>
      <c r="C121" s="1" t="s">
        <v>2493</v>
      </c>
      <c r="D121">
        <v>7</v>
      </c>
      <c r="E121">
        <v>473</v>
      </c>
      <c r="F121">
        <v>1.02</v>
      </c>
      <c r="G121">
        <v>0.81</v>
      </c>
      <c r="H121">
        <v>1.1000000000000001E-3</v>
      </c>
      <c r="I121" s="1" t="s">
        <v>2491</v>
      </c>
      <c r="K121" t="s">
        <v>2878</v>
      </c>
      <c r="L121" s="1" t="s">
        <v>2879</v>
      </c>
      <c r="M121">
        <v>4</v>
      </c>
      <c r="N121">
        <v>40</v>
      </c>
      <c r="O121">
        <v>1.85</v>
      </c>
      <c r="P121">
        <v>0.7</v>
      </c>
      <c r="Q121">
        <v>1.8100000000000002E-2</v>
      </c>
      <c r="R121" t="s">
        <v>2880</v>
      </c>
    </row>
    <row r="122" spans="1:18" ht="28.8" x14ac:dyDescent="0.3">
      <c r="A122" t="s">
        <v>2479</v>
      </c>
      <c r="B122" t="s">
        <v>2494</v>
      </c>
      <c r="C122" s="1" t="s">
        <v>2275</v>
      </c>
      <c r="D122">
        <v>4</v>
      </c>
      <c r="E122">
        <v>118</v>
      </c>
      <c r="F122">
        <v>1.38</v>
      </c>
      <c r="G122">
        <v>0.81</v>
      </c>
      <c r="H122">
        <v>5.3E-3</v>
      </c>
      <c r="I122" s="1" t="s">
        <v>2276</v>
      </c>
      <c r="K122" t="s">
        <v>2881</v>
      </c>
      <c r="L122" s="1" t="s">
        <v>2882</v>
      </c>
      <c r="M122">
        <v>3</v>
      </c>
      <c r="N122">
        <v>8</v>
      </c>
      <c r="O122">
        <v>2.42</v>
      </c>
      <c r="P122">
        <v>0.72</v>
      </c>
      <c r="Q122">
        <v>1.8100000000000002E-2</v>
      </c>
      <c r="R122" t="s">
        <v>2883</v>
      </c>
    </row>
    <row r="123" spans="1:18" ht="28.8" x14ac:dyDescent="0.3">
      <c r="A123" t="s">
        <v>2479</v>
      </c>
      <c r="B123" t="s">
        <v>2495</v>
      </c>
      <c r="C123" s="1" t="s">
        <v>2285</v>
      </c>
      <c r="D123">
        <v>7</v>
      </c>
      <c r="E123">
        <v>719</v>
      </c>
      <c r="F123">
        <v>0.84</v>
      </c>
      <c r="G123">
        <v>0.54</v>
      </c>
      <c r="H123">
        <v>1.03E-2</v>
      </c>
      <c r="I123" s="1" t="s">
        <v>2286</v>
      </c>
      <c r="K123" t="s">
        <v>2884</v>
      </c>
      <c r="L123" s="1" t="s">
        <v>2885</v>
      </c>
      <c r="M123">
        <v>3</v>
      </c>
      <c r="N123">
        <v>8</v>
      </c>
      <c r="O123">
        <v>2.42</v>
      </c>
      <c r="P123">
        <v>0.72</v>
      </c>
      <c r="Q123">
        <v>1.8100000000000002E-2</v>
      </c>
      <c r="R123" t="s">
        <v>2883</v>
      </c>
    </row>
    <row r="124" spans="1:18" ht="28.8" x14ac:dyDescent="0.3">
      <c r="A124" t="s">
        <v>2479</v>
      </c>
      <c r="B124" t="s">
        <v>2496</v>
      </c>
      <c r="C124" s="1" t="s">
        <v>2278</v>
      </c>
      <c r="D124">
        <v>10</v>
      </c>
      <c r="E124">
        <v>1738</v>
      </c>
      <c r="F124">
        <v>0.61</v>
      </c>
      <c r="G124">
        <v>0.41</v>
      </c>
      <c r="H124">
        <v>1.52E-2</v>
      </c>
      <c r="I124" s="1" t="s">
        <v>2497</v>
      </c>
      <c r="K124" t="s">
        <v>2886</v>
      </c>
      <c r="L124" s="1" t="s">
        <v>2887</v>
      </c>
      <c r="M124">
        <v>3</v>
      </c>
      <c r="N124">
        <v>8</v>
      </c>
      <c r="O124">
        <v>2.42</v>
      </c>
      <c r="P124">
        <v>0.72</v>
      </c>
      <c r="Q124">
        <v>1.8100000000000002E-2</v>
      </c>
      <c r="R124" t="s">
        <v>2352</v>
      </c>
    </row>
    <row r="125" spans="1:18" ht="28.8" x14ac:dyDescent="0.3">
      <c r="A125" t="s">
        <v>2479</v>
      </c>
      <c r="B125" t="s">
        <v>2498</v>
      </c>
      <c r="C125" s="1" t="s">
        <v>2499</v>
      </c>
      <c r="D125">
        <v>2</v>
      </c>
      <c r="E125">
        <v>9</v>
      </c>
      <c r="F125">
        <v>2.19</v>
      </c>
      <c r="G125">
        <v>0.74</v>
      </c>
      <c r="H125">
        <v>1.5599999999999999E-2</v>
      </c>
      <c r="I125" s="1" t="s">
        <v>2500</v>
      </c>
      <c r="K125" t="s">
        <v>2888</v>
      </c>
      <c r="L125" s="1" t="s">
        <v>2889</v>
      </c>
      <c r="M125">
        <v>4</v>
      </c>
      <c r="N125">
        <v>40</v>
      </c>
      <c r="O125">
        <v>1.85</v>
      </c>
      <c r="P125">
        <v>0.7</v>
      </c>
      <c r="Q125">
        <v>1.8100000000000002E-2</v>
      </c>
      <c r="R125" t="s">
        <v>2779</v>
      </c>
    </row>
    <row r="126" spans="1:18" ht="43.2" x14ac:dyDescent="0.3">
      <c r="A126" t="s">
        <v>2479</v>
      </c>
      <c r="B126" t="s">
        <v>2501</v>
      </c>
      <c r="C126" s="1" t="s">
        <v>2283</v>
      </c>
      <c r="D126">
        <v>3</v>
      </c>
      <c r="E126">
        <v>66</v>
      </c>
      <c r="F126">
        <v>1.5</v>
      </c>
      <c r="G126">
        <v>0.68</v>
      </c>
      <c r="H126">
        <v>1.61E-2</v>
      </c>
      <c r="I126" s="1" t="s">
        <v>2177</v>
      </c>
      <c r="K126" t="s">
        <v>2890</v>
      </c>
      <c r="L126" s="1" t="s">
        <v>2891</v>
      </c>
      <c r="M126">
        <v>3</v>
      </c>
      <c r="N126">
        <v>8</v>
      </c>
      <c r="O126">
        <v>2.42</v>
      </c>
      <c r="P126">
        <v>0.72</v>
      </c>
      <c r="Q126">
        <v>1.8100000000000002E-2</v>
      </c>
      <c r="R126" t="s">
        <v>2228</v>
      </c>
    </row>
    <row r="127" spans="1:18" ht="28.8" x14ac:dyDescent="0.3">
      <c r="A127" t="s">
        <v>2479</v>
      </c>
      <c r="B127" t="s">
        <v>2502</v>
      </c>
      <c r="C127" s="1" t="s">
        <v>2266</v>
      </c>
      <c r="D127">
        <v>4</v>
      </c>
      <c r="E127">
        <v>241</v>
      </c>
      <c r="F127">
        <v>1.07</v>
      </c>
      <c r="G127">
        <v>0.47</v>
      </c>
      <c r="H127">
        <v>4.3299999999999998E-2</v>
      </c>
      <c r="I127" s="1" t="s">
        <v>2503</v>
      </c>
      <c r="K127" t="s">
        <v>2892</v>
      </c>
      <c r="L127" s="1" t="s">
        <v>2893</v>
      </c>
      <c r="M127">
        <v>3</v>
      </c>
      <c r="N127">
        <v>8</v>
      </c>
      <c r="O127">
        <v>2.42</v>
      </c>
      <c r="P127">
        <v>0.72</v>
      </c>
      <c r="Q127">
        <v>1.8100000000000002E-2</v>
      </c>
      <c r="R127" t="s">
        <v>2894</v>
      </c>
    </row>
    <row r="128" spans="1:18" ht="28.8" x14ac:dyDescent="0.3">
      <c r="A128" t="s">
        <v>2479</v>
      </c>
      <c r="B128" t="s">
        <v>2504</v>
      </c>
      <c r="C128" s="1" t="s">
        <v>2281</v>
      </c>
      <c r="D128">
        <v>2</v>
      </c>
      <c r="E128">
        <v>20</v>
      </c>
      <c r="F128">
        <v>1.85</v>
      </c>
      <c r="G128">
        <v>0.55000000000000004</v>
      </c>
      <c r="H128">
        <v>4.41E-2</v>
      </c>
      <c r="I128" s="1" t="s">
        <v>2210</v>
      </c>
      <c r="K128" t="s">
        <v>2895</v>
      </c>
      <c r="L128" s="1" t="s">
        <v>2896</v>
      </c>
      <c r="M128">
        <v>3</v>
      </c>
      <c r="N128">
        <v>8</v>
      </c>
      <c r="O128">
        <v>2.42</v>
      </c>
      <c r="P128">
        <v>0.72</v>
      </c>
      <c r="Q128">
        <v>1.8100000000000002E-2</v>
      </c>
      <c r="R128" t="s">
        <v>2897</v>
      </c>
    </row>
    <row r="129" spans="1:18" ht="28.8" x14ac:dyDescent="0.3">
      <c r="A129" t="s">
        <v>2505</v>
      </c>
      <c r="B129" t="s">
        <v>2506</v>
      </c>
      <c r="C129" s="1" t="s">
        <v>2507</v>
      </c>
      <c r="D129">
        <v>16</v>
      </c>
      <c r="E129">
        <v>1839</v>
      </c>
      <c r="F129">
        <v>0.79</v>
      </c>
      <c r="G129">
        <v>0.91</v>
      </c>
      <c r="H129" s="4" t="s">
        <v>2508</v>
      </c>
      <c r="I129" s="1" t="s">
        <v>2509</v>
      </c>
      <c r="K129" t="s">
        <v>2898</v>
      </c>
      <c r="L129" s="1" t="s">
        <v>2899</v>
      </c>
      <c r="M129">
        <v>4</v>
      </c>
      <c r="N129">
        <v>40</v>
      </c>
      <c r="O129">
        <v>1.85</v>
      </c>
      <c r="P129">
        <v>0.7</v>
      </c>
      <c r="Q129">
        <v>1.8100000000000002E-2</v>
      </c>
      <c r="R129" t="s">
        <v>2174</v>
      </c>
    </row>
    <row r="130" spans="1:18" ht="43.2" x14ac:dyDescent="0.3">
      <c r="A130" t="s">
        <v>2505</v>
      </c>
      <c r="B130" t="s">
        <v>2510</v>
      </c>
      <c r="C130" s="1" t="s">
        <v>2511</v>
      </c>
      <c r="D130">
        <v>19</v>
      </c>
      <c r="E130">
        <v>3277</v>
      </c>
      <c r="F130">
        <v>0.61</v>
      </c>
      <c r="G130">
        <v>0.67</v>
      </c>
      <c r="H130" s="4" t="s">
        <v>2512</v>
      </c>
      <c r="I130" s="1" t="s">
        <v>2513</v>
      </c>
      <c r="K130" t="s">
        <v>2900</v>
      </c>
      <c r="L130" s="1" t="s">
        <v>2901</v>
      </c>
      <c r="M130">
        <v>3</v>
      </c>
      <c r="N130">
        <v>8</v>
      </c>
      <c r="O130">
        <v>2.42</v>
      </c>
      <c r="P130">
        <v>0.72</v>
      </c>
      <c r="Q130">
        <v>1.8100000000000002E-2</v>
      </c>
      <c r="R130" t="s">
        <v>2377</v>
      </c>
    </row>
    <row r="131" spans="1:18" ht="43.2" x14ac:dyDescent="0.3">
      <c r="A131" t="s">
        <v>2505</v>
      </c>
      <c r="B131" t="s">
        <v>2514</v>
      </c>
      <c r="C131" s="1" t="s">
        <v>2515</v>
      </c>
      <c r="D131">
        <v>19</v>
      </c>
      <c r="E131">
        <v>4386</v>
      </c>
      <c r="F131">
        <v>0.48</v>
      </c>
      <c r="G131">
        <v>0.49</v>
      </c>
      <c r="H131" s="4" t="s">
        <v>2516</v>
      </c>
      <c r="I131" s="1" t="s">
        <v>2517</v>
      </c>
      <c r="K131" t="s">
        <v>2902</v>
      </c>
      <c r="L131" s="1" t="s">
        <v>2903</v>
      </c>
      <c r="M131">
        <v>4</v>
      </c>
      <c r="N131">
        <v>40</v>
      </c>
      <c r="O131">
        <v>1.85</v>
      </c>
      <c r="P131">
        <v>0.7</v>
      </c>
      <c r="Q131">
        <v>1.8100000000000002E-2</v>
      </c>
      <c r="R131" t="s">
        <v>2904</v>
      </c>
    </row>
    <row r="132" spans="1:18" ht="28.8" x14ac:dyDescent="0.3">
      <c r="A132" t="s">
        <v>2505</v>
      </c>
      <c r="B132" t="s">
        <v>2518</v>
      </c>
      <c r="C132" s="1" t="s">
        <v>2519</v>
      </c>
      <c r="D132">
        <v>17</v>
      </c>
      <c r="E132">
        <v>3338</v>
      </c>
      <c r="F132">
        <v>0.55000000000000004</v>
      </c>
      <c r="G132">
        <v>0.55000000000000004</v>
      </c>
      <c r="H132" s="4" t="s">
        <v>2516</v>
      </c>
      <c r="I132" s="1" t="s">
        <v>2520</v>
      </c>
      <c r="K132" t="s">
        <v>2905</v>
      </c>
      <c r="L132" s="1" t="s">
        <v>2906</v>
      </c>
      <c r="M132">
        <v>4</v>
      </c>
      <c r="N132">
        <v>41</v>
      </c>
      <c r="O132">
        <v>1.84</v>
      </c>
      <c r="P132">
        <v>0.7</v>
      </c>
      <c r="Q132">
        <v>1.8100000000000002E-2</v>
      </c>
      <c r="R132" t="s">
        <v>2316</v>
      </c>
    </row>
    <row r="133" spans="1:18" ht="43.2" x14ac:dyDescent="0.3">
      <c r="A133" t="s">
        <v>2505</v>
      </c>
      <c r="B133" t="s">
        <v>2521</v>
      </c>
      <c r="C133" s="1" t="s">
        <v>2152</v>
      </c>
      <c r="D133">
        <v>4</v>
      </c>
      <c r="E133">
        <v>46</v>
      </c>
      <c r="F133">
        <v>1.79</v>
      </c>
      <c r="G133">
        <v>1.5</v>
      </c>
      <c r="H133" s="4" t="s">
        <v>2522</v>
      </c>
      <c r="I133" s="1" t="s">
        <v>2523</v>
      </c>
      <c r="K133" t="s">
        <v>2907</v>
      </c>
      <c r="L133" s="1" t="s">
        <v>2908</v>
      </c>
      <c r="M133">
        <v>3</v>
      </c>
      <c r="N133">
        <v>8</v>
      </c>
      <c r="O133">
        <v>2.42</v>
      </c>
      <c r="P133">
        <v>0.72</v>
      </c>
      <c r="Q133">
        <v>1.8100000000000002E-2</v>
      </c>
      <c r="R133" t="s">
        <v>2352</v>
      </c>
    </row>
    <row r="134" spans="1:18" ht="28.8" x14ac:dyDescent="0.3">
      <c r="A134" t="s">
        <v>2505</v>
      </c>
      <c r="B134" t="s">
        <v>2524</v>
      </c>
      <c r="C134" s="1" t="s">
        <v>2525</v>
      </c>
      <c r="D134">
        <v>3</v>
      </c>
      <c r="E134">
        <v>25</v>
      </c>
      <c r="F134">
        <v>1.93</v>
      </c>
      <c r="G134">
        <v>1.22</v>
      </c>
      <c r="H134">
        <v>7.9000000000000001E-4</v>
      </c>
      <c r="I134" s="1" t="s">
        <v>2183</v>
      </c>
      <c r="K134" t="s">
        <v>2909</v>
      </c>
      <c r="L134" s="1" t="s">
        <v>2910</v>
      </c>
      <c r="M134">
        <v>3</v>
      </c>
      <c r="N134">
        <v>8</v>
      </c>
      <c r="O134">
        <v>2.42</v>
      </c>
      <c r="P134">
        <v>0.72</v>
      </c>
      <c r="Q134">
        <v>1.8100000000000002E-2</v>
      </c>
      <c r="R134" t="s">
        <v>2911</v>
      </c>
    </row>
    <row r="135" spans="1:18" ht="28.8" x14ac:dyDescent="0.3">
      <c r="A135" t="s">
        <v>2505</v>
      </c>
      <c r="B135" t="s">
        <v>2526</v>
      </c>
      <c r="C135" s="1" t="s">
        <v>2527</v>
      </c>
      <c r="D135">
        <v>6</v>
      </c>
      <c r="E135">
        <v>516</v>
      </c>
      <c r="F135">
        <v>0.91</v>
      </c>
      <c r="G135">
        <v>0.61</v>
      </c>
      <c r="H135">
        <v>6.4000000000000003E-3</v>
      </c>
      <c r="I135" s="1" t="s">
        <v>2528</v>
      </c>
      <c r="K135" t="s">
        <v>2912</v>
      </c>
      <c r="L135" s="1" t="s">
        <v>2913</v>
      </c>
      <c r="M135">
        <v>4</v>
      </c>
      <c r="N135">
        <v>42</v>
      </c>
      <c r="O135">
        <v>1.83</v>
      </c>
      <c r="P135">
        <v>0.69</v>
      </c>
      <c r="Q135">
        <v>1.95E-2</v>
      </c>
      <c r="R135" t="s">
        <v>2914</v>
      </c>
    </row>
    <row r="136" spans="1:18" ht="28.8" x14ac:dyDescent="0.3">
      <c r="A136" t="s">
        <v>2505</v>
      </c>
      <c r="B136" t="s">
        <v>2529</v>
      </c>
      <c r="C136" s="1" t="s">
        <v>2530</v>
      </c>
      <c r="D136">
        <v>2</v>
      </c>
      <c r="E136">
        <v>9</v>
      </c>
      <c r="F136">
        <v>2.19</v>
      </c>
      <c r="G136">
        <v>0.86</v>
      </c>
      <c r="H136">
        <v>7.9000000000000008E-3</v>
      </c>
      <c r="I136" s="1" t="s">
        <v>2531</v>
      </c>
      <c r="K136" t="s">
        <v>2915</v>
      </c>
      <c r="L136" s="1" t="s">
        <v>2916</v>
      </c>
      <c r="M136">
        <v>4</v>
      </c>
      <c r="N136">
        <v>42</v>
      </c>
      <c r="O136">
        <v>1.83</v>
      </c>
      <c r="P136">
        <v>0.69</v>
      </c>
      <c r="Q136">
        <v>1.95E-2</v>
      </c>
      <c r="R136" t="s">
        <v>2779</v>
      </c>
    </row>
    <row r="137" spans="1:18" ht="28.8" x14ac:dyDescent="0.3">
      <c r="A137" t="s">
        <v>2505</v>
      </c>
      <c r="B137" t="s">
        <v>2532</v>
      </c>
      <c r="C137" s="1" t="s">
        <v>2533</v>
      </c>
      <c r="D137">
        <v>4</v>
      </c>
      <c r="E137">
        <v>210</v>
      </c>
      <c r="F137">
        <v>1.1299999999999999</v>
      </c>
      <c r="G137">
        <v>0.61</v>
      </c>
      <c r="H137">
        <v>1.5100000000000001E-2</v>
      </c>
      <c r="I137" s="1" t="s">
        <v>2534</v>
      </c>
      <c r="K137" t="s">
        <v>2917</v>
      </c>
      <c r="L137" s="1" t="s">
        <v>2918</v>
      </c>
      <c r="M137">
        <v>3</v>
      </c>
      <c r="N137">
        <v>9</v>
      </c>
      <c r="O137">
        <v>2.37</v>
      </c>
      <c r="P137">
        <v>0.7</v>
      </c>
      <c r="Q137">
        <v>2.1000000000000001E-2</v>
      </c>
      <c r="R137" t="s">
        <v>2238</v>
      </c>
    </row>
    <row r="138" spans="1:18" ht="28.8" x14ac:dyDescent="0.3">
      <c r="A138" t="s">
        <v>2505</v>
      </c>
      <c r="B138" t="s">
        <v>2535</v>
      </c>
      <c r="C138" s="1" t="s">
        <v>2536</v>
      </c>
      <c r="D138">
        <v>3</v>
      </c>
      <c r="E138">
        <v>88</v>
      </c>
      <c r="F138">
        <v>1.38</v>
      </c>
      <c r="G138">
        <v>0.65</v>
      </c>
      <c r="H138">
        <v>1.7500000000000002E-2</v>
      </c>
      <c r="I138" s="1" t="s">
        <v>2537</v>
      </c>
      <c r="K138" t="s">
        <v>2919</v>
      </c>
      <c r="L138" s="1" t="s">
        <v>2920</v>
      </c>
      <c r="M138">
        <v>4</v>
      </c>
      <c r="N138">
        <v>43</v>
      </c>
      <c r="O138">
        <v>1.82</v>
      </c>
      <c r="P138">
        <v>0.67</v>
      </c>
      <c r="Q138">
        <v>2.1000000000000001E-2</v>
      </c>
      <c r="R138" t="s">
        <v>2921</v>
      </c>
    </row>
    <row r="139" spans="1:18" ht="28.8" x14ac:dyDescent="0.3">
      <c r="A139" t="s">
        <v>2505</v>
      </c>
      <c r="B139" t="s">
        <v>2538</v>
      </c>
      <c r="C139" s="1" t="s">
        <v>2539</v>
      </c>
      <c r="D139">
        <v>2</v>
      </c>
      <c r="E139">
        <v>16</v>
      </c>
      <c r="F139">
        <v>1.94</v>
      </c>
      <c r="G139">
        <v>0.71</v>
      </c>
      <c r="H139">
        <v>1.7500000000000002E-2</v>
      </c>
      <c r="I139" s="1" t="s">
        <v>2540</v>
      </c>
      <c r="K139" t="s">
        <v>2922</v>
      </c>
      <c r="L139" s="1" t="s">
        <v>2923</v>
      </c>
      <c r="M139">
        <v>4</v>
      </c>
      <c r="N139">
        <v>43</v>
      </c>
      <c r="O139">
        <v>1.82</v>
      </c>
      <c r="P139">
        <v>0.67</v>
      </c>
      <c r="Q139">
        <v>2.1000000000000001E-2</v>
      </c>
      <c r="R139" t="s">
        <v>2672</v>
      </c>
    </row>
    <row r="140" spans="1:18" ht="28.8" x14ac:dyDescent="0.3">
      <c r="A140" t="s">
        <v>2505</v>
      </c>
      <c r="B140" t="s">
        <v>2541</v>
      </c>
      <c r="C140" s="1" t="s">
        <v>2542</v>
      </c>
      <c r="D140">
        <v>2</v>
      </c>
      <c r="E140">
        <v>22</v>
      </c>
      <c r="F140">
        <v>1.81</v>
      </c>
      <c r="G140">
        <v>0.63</v>
      </c>
      <c r="H140">
        <v>2.7199999999999998E-2</v>
      </c>
      <c r="I140" s="1" t="s">
        <v>2543</v>
      </c>
      <c r="K140" t="s">
        <v>2924</v>
      </c>
      <c r="L140" s="1" t="s">
        <v>2925</v>
      </c>
      <c r="M140">
        <v>3</v>
      </c>
      <c r="N140">
        <v>9</v>
      </c>
      <c r="O140">
        <v>2.37</v>
      </c>
      <c r="P140">
        <v>0.7</v>
      </c>
      <c r="Q140">
        <v>2.1000000000000001E-2</v>
      </c>
      <c r="R140" t="s">
        <v>2753</v>
      </c>
    </row>
    <row r="141" spans="1:18" ht="28.8" x14ac:dyDescent="0.3">
      <c r="A141" t="s">
        <v>2505</v>
      </c>
      <c r="B141" t="s">
        <v>2544</v>
      </c>
      <c r="C141" s="1" t="s">
        <v>2545</v>
      </c>
      <c r="D141">
        <v>2</v>
      </c>
      <c r="E141">
        <v>24</v>
      </c>
      <c r="F141">
        <v>1.77</v>
      </c>
      <c r="G141">
        <v>0.61</v>
      </c>
      <c r="H141">
        <v>2.9700000000000001E-2</v>
      </c>
      <c r="I141" s="1" t="s">
        <v>2546</v>
      </c>
      <c r="K141" t="s">
        <v>2926</v>
      </c>
      <c r="L141" s="1" t="s">
        <v>2927</v>
      </c>
      <c r="M141">
        <v>3</v>
      </c>
      <c r="N141">
        <v>9</v>
      </c>
      <c r="O141">
        <v>2.37</v>
      </c>
      <c r="P141">
        <v>0.7</v>
      </c>
      <c r="Q141">
        <v>2.1000000000000001E-2</v>
      </c>
      <c r="R141" t="s">
        <v>2352</v>
      </c>
    </row>
    <row r="142" spans="1:18" ht="28.8" x14ac:dyDescent="0.3">
      <c r="A142" t="s">
        <v>2505</v>
      </c>
      <c r="B142" t="s">
        <v>2547</v>
      </c>
      <c r="C142" s="1" t="s">
        <v>2548</v>
      </c>
      <c r="D142">
        <v>3</v>
      </c>
      <c r="E142">
        <v>136</v>
      </c>
      <c r="F142">
        <v>1.19</v>
      </c>
      <c r="G142">
        <v>0.49</v>
      </c>
      <c r="H142">
        <v>4.4200000000000003E-2</v>
      </c>
      <c r="I142" s="1" t="s">
        <v>2549</v>
      </c>
      <c r="K142" t="s">
        <v>2928</v>
      </c>
      <c r="L142" s="1" t="s">
        <v>2929</v>
      </c>
      <c r="M142">
        <v>4</v>
      </c>
      <c r="N142">
        <v>43</v>
      </c>
      <c r="O142">
        <v>1.82</v>
      </c>
      <c r="P142">
        <v>0.67</v>
      </c>
      <c r="Q142">
        <v>2.1000000000000001E-2</v>
      </c>
      <c r="R142" t="s">
        <v>2904</v>
      </c>
    </row>
    <row r="143" spans="1:18" ht="43.2" x14ac:dyDescent="0.3">
      <c r="A143" t="s">
        <v>2505</v>
      </c>
      <c r="B143" t="s">
        <v>2550</v>
      </c>
      <c r="C143" s="1" t="s">
        <v>2551</v>
      </c>
      <c r="D143">
        <v>2</v>
      </c>
      <c r="E143">
        <v>31</v>
      </c>
      <c r="F143">
        <v>1.66</v>
      </c>
      <c r="G143">
        <v>0.54</v>
      </c>
      <c r="H143">
        <v>4.4200000000000003E-2</v>
      </c>
      <c r="I143" s="1" t="s">
        <v>2546</v>
      </c>
      <c r="K143" t="s">
        <v>2930</v>
      </c>
      <c r="L143" s="1" t="s">
        <v>2931</v>
      </c>
      <c r="M143">
        <v>4</v>
      </c>
      <c r="N143">
        <v>43</v>
      </c>
      <c r="O143">
        <v>1.82</v>
      </c>
      <c r="P143">
        <v>0.67</v>
      </c>
      <c r="Q143">
        <v>2.1000000000000001E-2</v>
      </c>
      <c r="R143" t="s">
        <v>2932</v>
      </c>
    </row>
    <row r="144" spans="1:18" ht="28.8" x14ac:dyDescent="0.3">
      <c r="A144" t="s">
        <v>2552</v>
      </c>
      <c r="B144" t="s">
        <v>2553</v>
      </c>
      <c r="C144" s="1" t="s">
        <v>2554</v>
      </c>
      <c r="D144">
        <v>2</v>
      </c>
      <c r="E144">
        <v>3</v>
      </c>
      <c r="F144">
        <v>2.67</v>
      </c>
      <c r="G144">
        <v>0.75</v>
      </c>
      <c r="H144">
        <v>1.5900000000000001E-2</v>
      </c>
      <c r="I144" s="1" t="s">
        <v>2210</v>
      </c>
      <c r="K144" t="s">
        <v>2933</v>
      </c>
      <c r="L144" s="1" t="s">
        <v>2934</v>
      </c>
      <c r="M144">
        <v>3</v>
      </c>
      <c r="N144">
        <v>9</v>
      </c>
      <c r="O144">
        <v>2.37</v>
      </c>
      <c r="P144">
        <v>0.7</v>
      </c>
      <c r="Q144">
        <v>2.1000000000000001E-2</v>
      </c>
      <c r="R144" t="s">
        <v>2352</v>
      </c>
    </row>
    <row r="145" spans="11:18" ht="43.2" x14ac:dyDescent="0.3">
      <c r="K145" t="s">
        <v>2935</v>
      </c>
      <c r="L145" s="1" t="s">
        <v>2936</v>
      </c>
      <c r="M145">
        <v>3</v>
      </c>
      <c r="N145">
        <v>9</v>
      </c>
      <c r="O145">
        <v>2.37</v>
      </c>
      <c r="P145">
        <v>0.7</v>
      </c>
      <c r="Q145">
        <v>2.1000000000000001E-2</v>
      </c>
      <c r="R145" t="s">
        <v>2937</v>
      </c>
    </row>
    <row r="146" spans="11:18" ht="28.8" x14ac:dyDescent="0.3">
      <c r="K146" t="s">
        <v>2938</v>
      </c>
      <c r="L146" s="1" t="s">
        <v>2939</v>
      </c>
      <c r="M146">
        <v>4</v>
      </c>
      <c r="N146">
        <v>44</v>
      </c>
      <c r="O146">
        <v>1.81</v>
      </c>
      <c r="P146">
        <v>0.67</v>
      </c>
      <c r="Q146">
        <v>2.1499999999999998E-2</v>
      </c>
      <c r="R146" t="s">
        <v>2940</v>
      </c>
    </row>
    <row r="147" spans="11:18" ht="28.8" x14ac:dyDescent="0.3">
      <c r="K147" t="s">
        <v>2941</v>
      </c>
      <c r="L147" s="1" t="s">
        <v>2942</v>
      </c>
      <c r="M147">
        <v>4</v>
      </c>
      <c r="N147">
        <v>44</v>
      </c>
      <c r="O147">
        <v>1.81</v>
      </c>
      <c r="P147">
        <v>0.67</v>
      </c>
      <c r="Q147">
        <v>2.1499999999999998E-2</v>
      </c>
      <c r="R147" t="s">
        <v>2779</v>
      </c>
    </row>
    <row r="148" spans="11:18" ht="28.8" x14ac:dyDescent="0.3">
      <c r="K148" t="s">
        <v>2943</v>
      </c>
      <c r="L148" s="1" t="s">
        <v>2944</v>
      </c>
      <c r="M148">
        <v>4</v>
      </c>
      <c r="N148">
        <v>45</v>
      </c>
      <c r="O148">
        <v>1.8</v>
      </c>
      <c r="P148">
        <v>0.66</v>
      </c>
      <c r="Q148">
        <v>2.3E-2</v>
      </c>
      <c r="R148" t="s">
        <v>2945</v>
      </c>
    </row>
    <row r="149" spans="11:18" ht="28.8" x14ac:dyDescent="0.3">
      <c r="K149" t="s">
        <v>2946</v>
      </c>
      <c r="L149" s="1" t="s">
        <v>2947</v>
      </c>
      <c r="M149">
        <v>3</v>
      </c>
      <c r="N149">
        <v>10</v>
      </c>
      <c r="O149">
        <v>2.3199999999999998</v>
      </c>
      <c r="P149">
        <v>0.66</v>
      </c>
      <c r="Q149">
        <v>2.4799999999999999E-2</v>
      </c>
      <c r="R149" t="s">
        <v>2948</v>
      </c>
    </row>
    <row r="150" spans="11:18" x14ac:dyDescent="0.3">
      <c r="K150" t="s">
        <v>2949</v>
      </c>
      <c r="L150" s="1" t="s">
        <v>2950</v>
      </c>
      <c r="M150">
        <v>3</v>
      </c>
      <c r="N150">
        <v>10</v>
      </c>
      <c r="O150">
        <v>2.3199999999999998</v>
      </c>
      <c r="P150">
        <v>0.66</v>
      </c>
      <c r="Q150">
        <v>2.4799999999999999E-2</v>
      </c>
      <c r="R150" t="s">
        <v>2352</v>
      </c>
    </row>
    <row r="151" spans="11:18" ht="28.8" x14ac:dyDescent="0.3">
      <c r="K151" t="s">
        <v>2951</v>
      </c>
      <c r="L151" s="1" t="s">
        <v>2952</v>
      </c>
      <c r="M151">
        <v>4</v>
      </c>
      <c r="N151">
        <v>46</v>
      </c>
      <c r="O151">
        <v>1.79</v>
      </c>
      <c r="P151">
        <v>0.64</v>
      </c>
      <c r="Q151">
        <v>2.4799999999999999E-2</v>
      </c>
      <c r="R151" t="s">
        <v>2953</v>
      </c>
    </row>
    <row r="152" spans="11:18" ht="28.8" x14ac:dyDescent="0.3">
      <c r="K152" t="s">
        <v>2954</v>
      </c>
      <c r="L152" s="1" t="s">
        <v>2955</v>
      </c>
      <c r="M152">
        <v>4</v>
      </c>
      <c r="N152">
        <v>46</v>
      </c>
      <c r="O152">
        <v>1.79</v>
      </c>
      <c r="P152">
        <v>0.64</v>
      </c>
      <c r="Q152">
        <v>2.4799999999999999E-2</v>
      </c>
      <c r="R152" t="s">
        <v>2956</v>
      </c>
    </row>
    <row r="153" spans="11:18" ht="43.2" x14ac:dyDescent="0.3">
      <c r="K153" t="s">
        <v>2957</v>
      </c>
      <c r="L153" s="1" t="s">
        <v>2958</v>
      </c>
      <c r="M153">
        <v>4</v>
      </c>
      <c r="N153">
        <v>46</v>
      </c>
      <c r="O153">
        <v>1.79</v>
      </c>
      <c r="P153">
        <v>0.64</v>
      </c>
      <c r="Q153">
        <v>2.4799999999999999E-2</v>
      </c>
      <c r="R153" t="s">
        <v>2779</v>
      </c>
    </row>
    <row r="154" spans="11:18" ht="28.8" x14ac:dyDescent="0.3">
      <c r="K154" t="s">
        <v>2959</v>
      </c>
      <c r="L154" s="1" t="s">
        <v>2960</v>
      </c>
      <c r="M154">
        <v>3</v>
      </c>
      <c r="N154">
        <v>10</v>
      </c>
      <c r="O154">
        <v>2.3199999999999998</v>
      </c>
      <c r="P154">
        <v>0.66</v>
      </c>
      <c r="Q154">
        <v>2.4799999999999999E-2</v>
      </c>
      <c r="R154" t="s">
        <v>2961</v>
      </c>
    </row>
    <row r="155" spans="11:18" ht="43.2" x14ac:dyDescent="0.3">
      <c r="K155" t="s">
        <v>2962</v>
      </c>
      <c r="L155" s="1" t="s">
        <v>2963</v>
      </c>
      <c r="M155">
        <v>3</v>
      </c>
      <c r="N155">
        <v>10</v>
      </c>
      <c r="O155">
        <v>2.3199999999999998</v>
      </c>
      <c r="P155">
        <v>0.66</v>
      </c>
      <c r="Q155">
        <v>2.4799999999999999E-2</v>
      </c>
      <c r="R155" t="s">
        <v>2352</v>
      </c>
    </row>
    <row r="156" spans="11:18" ht="28.8" x14ac:dyDescent="0.3">
      <c r="K156" t="s">
        <v>2964</v>
      </c>
      <c r="L156" s="1" t="s">
        <v>2965</v>
      </c>
      <c r="M156">
        <v>4</v>
      </c>
      <c r="N156">
        <v>46</v>
      </c>
      <c r="O156">
        <v>1.79</v>
      </c>
      <c r="P156">
        <v>0.64</v>
      </c>
      <c r="Q156">
        <v>2.4799999999999999E-2</v>
      </c>
      <c r="R156" t="s">
        <v>2316</v>
      </c>
    </row>
    <row r="157" spans="11:18" ht="28.8" x14ac:dyDescent="0.3">
      <c r="K157" t="s">
        <v>2966</v>
      </c>
      <c r="L157" s="1" t="s">
        <v>2967</v>
      </c>
      <c r="M157">
        <v>3</v>
      </c>
      <c r="N157">
        <v>10</v>
      </c>
      <c r="O157">
        <v>2.3199999999999998</v>
      </c>
      <c r="P157">
        <v>0.66</v>
      </c>
      <c r="Q157">
        <v>2.4799999999999999E-2</v>
      </c>
      <c r="R157" t="s">
        <v>2222</v>
      </c>
    </row>
    <row r="158" spans="11:18" ht="28.8" x14ac:dyDescent="0.3">
      <c r="K158" t="s">
        <v>2968</v>
      </c>
      <c r="L158" s="1" t="s">
        <v>2969</v>
      </c>
      <c r="M158">
        <v>4</v>
      </c>
      <c r="N158">
        <v>47</v>
      </c>
      <c r="O158">
        <v>1.78</v>
      </c>
      <c r="P158">
        <v>0.64</v>
      </c>
      <c r="Q158">
        <v>2.5399999999999999E-2</v>
      </c>
      <c r="R158" t="s">
        <v>2970</v>
      </c>
    </row>
    <row r="159" spans="11:18" ht="28.8" x14ac:dyDescent="0.3">
      <c r="K159" t="s">
        <v>2971</v>
      </c>
      <c r="L159" s="1" t="s">
        <v>2972</v>
      </c>
      <c r="M159">
        <v>4</v>
      </c>
      <c r="N159">
        <v>47</v>
      </c>
      <c r="O159">
        <v>1.78</v>
      </c>
      <c r="P159">
        <v>0.64</v>
      </c>
      <c r="Q159">
        <v>2.5399999999999999E-2</v>
      </c>
      <c r="R159" t="s">
        <v>2310</v>
      </c>
    </row>
    <row r="160" spans="11:18" ht="28.8" x14ac:dyDescent="0.3">
      <c r="K160" t="s">
        <v>2973</v>
      </c>
      <c r="L160" s="1" t="s">
        <v>2974</v>
      </c>
      <c r="M160">
        <v>4</v>
      </c>
      <c r="N160">
        <v>47</v>
      </c>
      <c r="O160">
        <v>1.78</v>
      </c>
      <c r="P160">
        <v>0.64</v>
      </c>
      <c r="Q160">
        <v>2.5399999999999999E-2</v>
      </c>
      <c r="R160" t="s">
        <v>2975</v>
      </c>
    </row>
    <row r="161" spans="11:18" ht="43.2" x14ac:dyDescent="0.3">
      <c r="K161" t="s">
        <v>2976</v>
      </c>
      <c r="L161" s="1" t="s">
        <v>2977</v>
      </c>
      <c r="M161">
        <v>4</v>
      </c>
      <c r="N161">
        <v>47</v>
      </c>
      <c r="O161">
        <v>1.78</v>
      </c>
      <c r="P161">
        <v>0.64</v>
      </c>
      <c r="Q161">
        <v>2.5399999999999999E-2</v>
      </c>
      <c r="R161" t="s">
        <v>2978</v>
      </c>
    </row>
    <row r="162" spans="11:18" ht="43.2" x14ac:dyDescent="0.3">
      <c r="K162" t="s">
        <v>2979</v>
      </c>
      <c r="L162" s="1" t="s">
        <v>2980</v>
      </c>
      <c r="M162">
        <v>4</v>
      </c>
      <c r="N162">
        <v>48</v>
      </c>
      <c r="O162">
        <v>1.77</v>
      </c>
      <c r="P162">
        <v>0.63</v>
      </c>
      <c r="Q162">
        <v>2.6800000000000001E-2</v>
      </c>
      <c r="R162" t="s">
        <v>2981</v>
      </c>
    </row>
    <row r="163" spans="11:18" ht="28.8" x14ac:dyDescent="0.3">
      <c r="K163" t="s">
        <v>2982</v>
      </c>
      <c r="L163" s="1" t="s">
        <v>2983</v>
      </c>
      <c r="M163">
        <v>3</v>
      </c>
      <c r="N163">
        <v>11</v>
      </c>
      <c r="O163">
        <v>2.2799999999999998</v>
      </c>
      <c r="P163">
        <v>0.64</v>
      </c>
      <c r="Q163">
        <v>2.8799999999999999E-2</v>
      </c>
      <c r="R163" t="s">
        <v>2352</v>
      </c>
    </row>
    <row r="164" spans="11:18" ht="28.8" x14ac:dyDescent="0.3">
      <c r="K164" t="s">
        <v>2984</v>
      </c>
      <c r="L164" s="1" t="s">
        <v>2985</v>
      </c>
      <c r="M164">
        <v>4</v>
      </c>
      <c r="N164">
        <v>49</v>
      </c>
      <c r="O164">
        <v>1.76</v>
      </c>
      <c r="P164">
        <v>0.62</v>
      </c>
      <c r="Q164">
        <v>2.8799999999999999E-2</v>
      </c>
      <c r="R164" t="s">
        <v>2986</v>
      </c>
    </row>
    <row r="165" spans="11:18" ht="28.8" x14ac:dyDescent="0.3">
      <c r="K165" t="s">
        <v>2987</v>
      </c>
      <c r="L165" s="1" t="s">
        <v>2988</v>
      </c>
      <c r="M165">
        <v>3</v>
      </c>
      <c r="N165">
        <v>11</v>
      </c>
      <c r="O165">
        <v>2.2799999999999998</v>
      </c>
      <c r="P165">
        <v>0.64</v>
      </c>
      <c r="Q165">
        <v>2.8799999999999999E-2</v>
      </c>
      <c r="R165" t="s">
        <v>2883</v>
      </c>
    </row>
    <row r="166" spans="11:18" x14ac:dyDescent="0.3">
      <c r="K166" t="s">
        <v>2989</v>
      </c>
      <c r="L166" s="1" t="s">
        <v>2990</v>
      </c>
      <c r="M166">
        <v>3</v>
      </c>
      <c r="N166">
        <v>11</v>
      </c>
      <c r="O166">
        <v>2.2799999999999998</v>
      </c>
      <c r="P166">
        <v>0.64</v>
      </c>
      <c r="Q166">
        <v>2.8799999999999999E-2</v>
      </c>
      <c r="R166" t="s">
        <v>2228</v>
      </c>
    </row>
    <row r="167" spans="11:18" ht="28.8" x14ac:dyDescent="0.3">
      <c r="K167" t="s">
        <v>2991</v>
      </c>
      <c r="L167" s="1" t="s">
        <v>2992</v>
      </c>
      <c r="M167">
        <v>4</v>
      </c>
      <c r="N167">
        <v>50</v>
      </c>
      <c r="O167">
        <v>1.75</v>
      </c>
      <c r="P167">
        <v>0.62</v>
      </c>
      <c r="Q167">
        <v>2.8799999999999999E-2</v>
      </c>
      <c r="R167" t="s">
        <v>2993</v>
      </c>
    </row>
    <row r="168" spans="11:18" ht="28.8" x14ac:dyDescent="0.3">
      <c r="K168" t="s">
        <v>2994</v>
      </c>
      <c r="L168" s="1" t="s">
        <v>2995</v>
      </c>
      <c r="M168">
        <v>4</v>
      </c>
      <c r="N168">
        <v>50</v>
      </c>
      <c r="O168">
        <v>1.75</v>
      </c>
      <c r="P168">
        <v>0.62</v>
      </c>
      <c r="Q168">
        <v>2.8799999999999999E-2</v>
      </c>
      <c r="R168" t="s">
        <v>2996</v>
      </c>
    </row>
    <row r="169" spans="11:18" ht="28.8" x14ac:dyDescent="0.3">
      <c r="K169" t="s">
        <v>2997</v>
      </c>
      <c r="L169" s="1" t="s">
        <v>2998</v>
      </c>
      <c r="M169">
        <v>3</v>
      </c>
      <c r="N169">
        <v>11</v>
      </c>
      <c r="O169">
        <v>2.2799999999999998</v>
      </c>
      <c r="P169">
        <v>0.64</v>
      </c>
      <c r="Q169">
        <v>2.8799999999999999E-2</v>
      </c>
      <c r="R169" t="s">
        <v>2999</v>
      </c>
    </row>
    <row r="170" spans="11:18" ht="28.8" x14ac:dyDescent="0.3">
      <c r="K170" t="s">
        <v>3000</v>
      </c>
      <c r="L170" s="1" t="s">
        <v>3001</v>
      </c>
      <c r="M170">
        <v>3</v>
      </c>
      <c r="N170">
        <v>11</v>
      </c>
      <c r="O170">
        <v>2.2799999999999998</v>
      </c>
      <c r="P170">
        <v>0.64</v>
      </c>
      <c r="Q170">
        <v>2.8799999999999999E-2</v>
      </c>
      <c r="R170" t="s">
        <v>3002</v>
      </c>
    </row>
    <row r="171" spans="11:18" ht="28.8" x14ac:dyDescent="0.3">
      <c r="K171" t="s">
        <v>3003</v>
      </c>
      <c r="L171" s="1" t="s">
        <v>3004</v>
      </c>
      <c r="M171">
        <v>3</v>
      </c>
      <c r="N171">
        <v>11</v>
      </c>
      <c r="O171">
        <v>2.2799999999999998</v>
      </c>
      <c r="P171">
        <v>0.64</v>
      </c>
      <c r="Q171">
        <v>2.8799999999999999E-2</v>
      </c>
      <c r="R171" t="s">
        <v>2352</v>
      </c>
    </row>
    <row r="172" spans="11:18" ht="28.8" x14ac:dyDescent="0.3">
      <c r="K172" t="s">
        <v>3005</v>
      </c>
      <c r="L172" s="1" t="s">
        <v>3006</v>
      </c>
      <c r="M172">
        <v>4</v>
      </c>
      <c r="N172">
        <v>49</v>
      </c>
      <c r="O172">
        <v>1.76</v>
      </c>
      <c r="P172">
        <v>0.62</v>
      </c>
      <c r="Q172">
        <v>2.8799999999999999E-2</v>
      </c>
      <c r="R172" t="s">
        <v>3007</v>
      </c>
    </row>
    <row r="173" spans="11:18" ht="28.8" x14ac:dyDescent="0.3">
      <c r="K173" t="s">
        <v>3008</v>
      </c>
      <c r="L173" s="1" t="s">
        <v>3009</v>
      </c>
      <c r="M173">
        <v>4</v>
      </c>
      <c r="N173">
        <v>49</v>
      </c>
      <c r="O173">
        <v>1.76</v>
      </c>
      <c r="P173">
        <v>0.62</v>
      </c>
      <c r="Q173">
        <v>2.8799999999999999E-2</v>
      </c>
      <c r="R173" t="s">
        <v>2828</v>
      </c>
    </row>
    <row r="174" spans="11:18" ht="28.8" x14ac:dyDescent="0.3">
      <c r="K174" t="s">
        <v>3010</v>
      </c>
      <c r="L174" s="1" t="s">
        <v>3011</v>
      </c>
      <c r="M174">
        <v>3</v>
      </c>
      <c r="N174">
        <v>11</v>
      </c>
      <c r="O174">
        <v>2.2799999999999998</v>
      </c>
      <c r="P174">
        <v>0.64</v>
      </c>
      <c r="Q174">
        <v>2.8799999999999999E-2</v>
      </c>
      <c r="R174" t="s">
        <v>2238</v>
      </c>
    </row>
    <row r="175" spans="11:18" ht="43.2" x14ac:dyDescent="0.3">
      <c r="K175" t="s">
        <v>3012</v>
      </c>
      <c r="L175" s="1" t="s">
        <v>3013</v>
      </c>
      <c r="M175">
        <v>3</v>
      </c>
      <c r="N175">
        <v>11</v>
      </c>
      <c r="O175">
        <v>2.2799999999999998</v>
      </c>
      <c r="P175">
        <v>0.64</v>
      </c>
      <c r="Q175">
        <v>2.8799999999999999E-2</v>
      </c>
      <c r="R175" t="s">
        <v>2377</v>
      </c>
    </row>
    <row r="176" spans="11:18" ht="28.8" x14ac:dyDescent="0.3">
      <c r="K176" t="s">
        <v>3014</v>
      </c>
      <c r="L176" s="1" t="s">
        <v>3015</v>
      </c>
      <c r="M176">
        <v>3</v>
      </c>
      <c r="N176">
        <v>11</v>
      </c>
      <c r="O176">
        <v>2.2799999999999998</v>
      </c>
      <c r="P176">
        <v>0.64</v>
      </c>
      <c r="Q176">
        <v>2.8799999999999999E-2</v>
      </c>
      <c r="R176" t="s">
        <v>2352</v>
      </c>
    </row>
    <row r="177" spans="11:18" ht="28.8" x14ac:dyDescent="0.3">
      <c r="K177" t="s">
        <v>3016</v>
      </c>
      <c r="L177" s="1" t="s">
        <v>3017</v>
      </c>
      <c r="M177">
        <v>3</v>
      </c>
      <c r="N177">
        <v>11</v>
      </c>
      <c r="O177">
        <v>2.2799999999999998</v>
      </c>
      <c r="P177">
        <v>0.64</v>
      </c>
      <c r="Q177">
        <v>2.8799999999999999E-2</v>
      </c>
      <c r="R177" t="s">
        <v>3018</v>
      </c>
    </row>
    <row r="178" spans="11:18" ht="28.8" x14ac:dyDescent="0.3">
      <c r="K178" t="s">
        <v>3019</v>
      </c>
      <c r="L178" s="1" t="s">
        <v>3020</v>
      </c>
      <c r="M178">
        <v>3</v>
      </c>
      <c r="N178">
        <v>11</v>
      </c>
      <c r="O178">
        <v>2.2799999999999998</v>
      </c>
      <c r="P178">
        <v>0.64</v>
      </c>
      <c r="Q178">
        <v>2.8799999999999999E-2</v>
      </c>
      <c r="R178" t="s">
        <v>3021</v>
      </c>
    </row>
    <row r="179" spans="11:18" ht="28.8" x14ac:dyDescent="0.3">
      <c r="K179" t="s">
        <v>3022</v>
      </c>
      <c r="L179" s="1" t="s">
        <v>3023</v>
      </c>
      <c r="M179">
        <v>3</v>
      </c>
      <c r="N179">
        <v>11</v>
      </c>
      <c r="O179">
        <v>2.2799999999999998</v>
      </c>
      <c r="P179">
        <v>0.64</v>
      </c>
      <c r="Q179">
        <v>2.8799999999999999E-2</v>
      </c>
      <c r="R179" t="s">
        <v>2352</v>
      </c>
    </row>
    <row r="180" spans="11:18" ht="28.8" x14ac:dyDescent="0.3">
      <c r="K180" t="s">
        <v>3024</v>
      </c>
      <c r="L180" s="1" t="s">
        <v>3025</v>
      </c>
      <c r="M180">
        <v>3</v>
      </c>
      <c r="N180">
        <v>11</v>
      </c>
      <c r="O180">
        <v>2.2799999999999998</v>
      </c>
      <c r="P180">
        <v>0.64</v>
      </c>
      <c r="Q180">
        <v>2.8799999999999999E-2</v>
      </c>
      <c r="R180" t="s">
        <v>3026</v>
      </c>
    </row>
    <row r="181" spans="11:18" ht="28.8" x14ac:dyDescent="0.3">
      <c r="K181" t="s">
        <v>3027</v>
      </c>
      <c r="L181" s="1" t="s">
        <v>3028</v>
      </c>
      <c r="M181">
        <v>3</v>
      </c>
      <c r="N181">
        <v>11</v>
      </c>
      <c r="O181">
        <v>2.2799999999999998</v>
      </c>
      <c r="P181">
        <v>0.64</v>
      </c>
      <c r="Q181">
        <v>2.8799999999999999E-2</v>
      </c>
      <c r="R181" t="s">
        <v>3029</v>
      </c>
    </row>
    <row r="182" spans="11:18" ht="28.8" x14ac:dyDescent="0.3">
      <c r="K182" t="s">
        <v>3030</v>
      </c>
      <c r="L182" s="1" t="s">
        <v>3031</v>
      </c>
      <c r="M182">
        <v>3</v>
      </c>
      <c r="N182">
        <v>11</v>
      </c>
      <c r="O182">
        <v>2.2799999999999998</v>
      </c>
      <c r="P182">
        <v>0.64</v>
      </c>
      <c r="Q182">
        <v>2.8799999999999999E-2</v>
      </c>
      <c r="R182" t="s">
        <v>2238</v>
      </c>
    </row>
    <row r="183" spans="11:18" ht="28.8" x14ac:dyDescent="0.3">
      <c r="K183" t="s">
        <v>3032</v>
      </c>
      <c r="L183" s="1" t="s">
        <v>3033</v>
      </c>
      <c r="M183">
        <v>4</v>
      </c>
      <c r="N183">
        <v>51</v>
      </c>
      <c r="O183">
        <v>1.74</v>
      </c>
      <c r="P183">
        <v>0.61</v>
      </c>
      <c r="Q183">
        <v>2.98E-2</v>
      </c>
      <c r="R183" t="s">
        <v>3034</v>
      </c>
    </row>
    <row r="184" spans="11:18" ht="28.8" x14ac:dyDescent="0.3">
      <c r="K184" t="s">
        <v>3035</v>
      </c>
      <c r="L184" s="1" t="s">
        <v>3036</v>
      </c>
      <c r="M184">
        <v>4</v>
      </c>
      <c r="N184">
        <v>51</v>
      </c>
      <c r="O184">
        <v>1.74</v>
      </c>
      <c r="P184">
        <v>0.61</v>
      </c>
      <c r="Q184">
        <v>2.98E-2</v>
      </c>
      <c r="R184" t="s">
        <v>3037</v>
      </c>
    </row>
    <row r="185" spans="11:18" ht="43.2" x14ac:dyDescent="0.3">
      <c r="K185" t="s">
        <v>3038</v>
      </c>
      <c r="L185" s="1" t="s">
        <v>3039</v>
      </c>
      <c r="M185">
        <v>4</v>
      </c>
      <c r="N185">
        <v>51</v>
      </c>
      <c r="O185">
        <v>1.74</v>
      </c>
      <c r="P185">
        <v>0.61</v>
      </c>
      <c r="Q185">
        <v>2.98E-2</v>
      </c>
      <c r="R185" t="s">
        <v>3040</v>
      </c>
    </row>
    <row r="186" spans="11:18" x14ac:dyDescent="0.3">
      <c r="K186" t="s">
        <v>3041</v>
      </c>
      <c r="L186" s="1" t="s">
        <v>3042</v>
      </c>
      <c r="M186">
        <v>4</v>
      </c>
      <c r="N186">
        <v>52</v>
      </c>
      <c r="O186">
        <v>1.73</v>
      </c>
      <c r="P186">
        <v>0.6</v>
      </c>
      <c r="Q186">
        <v>3.15E-2</v>
      </c>
      <c r="R186" t="s">
        <v>2310</v>
      </c>
    </row>
    <row r="187" spans="11:18" ht="28.8" x14ac:dyDescent="0.3">
      <c r="K187" t="s">
        <v>3043</v>
      </c>
      <c r="L187" s="1" t="s">
        <v>3044</v>
      </c>
      <c r="M187">
        <v>3</v>
      </c>
      <c r="N187">
        <v>12</v>
      </c>
      <c r="O187">
        <v>2.25</v>
      </c>
      <c r="P187">
        <v>0.62</v>
      </c>
      <c r="Q187">
        <v>3.15E-2</v>
      </c>
      <c r="R187" t="s">
        <v>2352</v>
      </c>
    </row>
    <row r="188" spans="11:18" x14ac:dyDescent="0.3">
      <c r="K188" t="s">
        <v>3045</v>
      </c>
      <c r="L188" s="1" t="s">
        <v>3046</v>
      </c>
      <c r="M188">
        <v>3</v>
      </c>
      <c r="N188">
        <v>12</v>
      </c>
      <c r="O188">
        <v>2.25</v>
      </c>
      <c r="P188">
        <v>0.62</v>
      </c>
      <c r="Q188">
        <v>3.15E-2</v>
      </c>
      <c r="R188" t="s">
        <v>2352</v>
      </c>
    </row>
    <row r="189" spans="11:18" ht="28.8" x14ac:dyDescent="0.3">
      <c r="K189" t="s">
        <v>3047</v>
      </c>
      <c r="L189" s="1" t="s">
        <v>3048</v>
      </c>
      <c r="M189">
        <v>3</v>
      </c>
      <c r="N189">
        <v>12</v>
      </c>
      <c r="O189">
        <v>2.25</v>
      </c>
      <c r="P189">
        <v>0.62</v>
      </c>
      <c r="Q189">
        <v>3.15E-2</v>
      </c>
      <c r="R189" t="s">
        <v>2948</v>
      </c>
    </row>
    <row r="190" spans="11:18" ht="43.2" x14ac:dyDescent="0.3">
      <c r="K190" t="s">
        <v>3049</v>
      </c>
      <c r="L190" s="1" t="s">
        <v>3050</v>
      </c>
      <c r="M190">
        <v>4</v>
      </c>
      <c r="N190">
        <v>52</v>
      </c>
      <c r="O190">
        <v>1.73</v>
      </c>
      <c r="P190">
        <v>0.6</v>
      </c>
      <c r="Q190">
        <v>3.15E-2</v>
      </c>
      <c r="R190" t="s">
        <v>3051</v>
      </c>
    </row>
    <row r="191" spans="11:18" ht="43.2" x14ac:dyDescent="0.3">
      <c r="K191" t="s">
        <v>3052</v>
      </c>
      <c r="L191" s="1" t="s">
        <v>3053</v>
      </c>
      <c r="M191">
        <v>3</v>
      </c>
      <c r="N191">
        <v>12</v>
      </c>
      <c r="O191">
        <v>2.25</v>
      </c>
      <c r="P191">
        <v>0.62</v>
      </c>
      <c r="Q191">
        <v>3.15E-2</v>
      </c>
      <c r="R191" t="s">
        <v>2352</v>
      </c>
    </row>
    <row r="192" spans="11:18" ht="28.8" x14ac:dyDescent="0.3">
      <c r="K192" t="s">
        <v>3054</v>
      </c>
      <c r="L192" s="1" t="s">
        <v>3055</v>
      </c>
      <c r="M192">
        <v>4</v>
      </c>
      <c r="N192">
        <v>52</v>
      </c>
      <c r="O192">
        <v>1.73</v>
      </c>
      <c r="P192">
        <v>0.6</v>
      </c>
      <c r="Q192">
        <v>3.15E-2</v>
      </c>
      <c r="R192" t="s">
        <v>3056</v>
      </c>
    </row>
    <row r="193" spans="11:18" ht="28.8" x14ac:dyDescent="0.3">
      <c r="K193" t="s">
        <v>3057</v>
      </c>
      <c r="L193" s="1" t="s">
        <v>3058</v>
      </c>
      <c r="M193">
        <v>3</v>
      </c>
      <c r="N193">
        <v>12</v>
      </c>
      <c r="O193">
        <v>2.25</v>
      </c>
      <c r="P193">
        <v>0.62</v>
      </c>
      <c r="Q193">
        <v>3.15E-2</v>
      </c>
      <c r="R193" t="s">
        <v>2352</v>
      </c>
    </row>
    <row r="194" spans="11:18" ht="28.8" x14ac:dyDescent="0.3">
      <c r="K194" t="s">
        <v>3059</v>
      </c>
      <c r="L194" s="1" t="s">
        <v>3060</v>
      </c>
      <c r="M194">
        <v>3</v>
      </c>
      <c r="N194">
        <v>12</v>
      </c>
      <c r="O194">
        <v>2.25</v>
      </c>
      <c r="P194">
        <v>0.62</v>
      </c>
      <c r="Q194">
        <v>3.15E-2</v>
      </c>
      <c r="R194" t="s">
        <v>2999</v>
      </c>
    </row>
    <row r="195" spans="11:18" x14ac:dyDescent="0.3">
      <c r="K195" t="s">
        <v>3061</v>
      </c>
      <c r="L195" s="1" t="s">
        <v>3062</v>
      </c>
      <c r="M195">
        <v>3</v>
      </c>
      <c r="N195">
        <v>12</v>
      </c>
      <c r="O195">
        <v>2.25</v>
      </c>
      <c r="P195">
        <v>0.62</v>
      </c>
      <c r="Q195">
        <v>3.15E-2</v>
      </c>
      <c r="R195" t="s">
        <v>2352</v>
      </c>
    </row>
    <row r="196" spans="11:18" ht="43.2" x14ac:dyDescent="0.3">
      <c r="K196" t="s">
        <v>3063</v>
      </c>
      <c r="L196" s="1" t="s">
        <v>3064</v>
      </c>
      <c r="M196">
        <v>3</v>
      </c>
      <c r="N196">
        <v>12</v>
      </c>
      <c r="O196">
        <v>2.25</v>
      </c>
      <c r="P196">
        <v>0.62</v>
      </c>
      <c r="Q196">
        <v>3.15E-2</v>
      </c>
      <c r="R196" t="s">
        <v>2999</v>
      </c>
    </row>
    <row r="197" spans="11:18" ht="43.2" x14ac:dyDescent="0.3">
      <c r="K197" t="s">
        <v>3065</v>
      </c>
      <c r="L197" s="1" t="s">
        <v>3066</v>
      </c>
      <c r="M197">
        <v>4</v>
      </c>
      <c r="N197">
        <v>52</v>
      </c>
      <c r="O197">
        <v>1.73</v>
      </c>
      <c r="P197">
        <v>0.6</v>
      </c>
      <c r="Q197">
        <v>3.15E-2</v>
      </c>
      <c r="R197" t="s">
        <v>2904</v>
      </c>
    </row>
    <row r="198" spans="11:18" x14ac:dyDescent="0.3">
      <c r="K198" t="s">
        <v>3067</v>
      </c>
      <c r="L198" s="1" t="s">
        <v>3068</v>
      </c>
      <c r="M198">
        <v>4</v>
      </c>
      <c r="N198">
        <v>53</v>
      </c>
      <c r="O198">
        <v>1.73</v>
      </c>
      <c r="P198">
        <v>0.6</v>
      </c>
      <c r="Q198">
        <v>3.1800000000000002E-2</v>
      </c>
      <c r="R198" t="s">
        <v>3069</v>
      </c>
    </row>
    <row r="199" spans="11:18" ht="43.2" x14ac:dyDescent="0.3">
      <c r="K199" t="s">
        <v>3070</v>
      </c>
      <c r="L199" s="1" t="s">
        <v>3071</v>
      </c>
      <c r="M199">
        <v>4</v>
      </c>
      <c r="N199">
        <v>53</v>
      </c>
      <c r="O199">
        <v>1.73</v>
      </c>
      <c r="P199">
        <v>0.6</v>
      </c>
      <c r="Q199">
        <v>3.1800000000000002E-2</v>
      </c>
      <c r="R199" t="s">
        <v>3072</v>
      </c>
    </row>
    <row r="200" spans="11:18" x14ac:dyDescent="0.3">
      <c r="K200" t="s">
        <v>3073</v>
      </c>
      <c r="L200" s="1" t="s">
        <v>3074</v>
      </c>
      <c r="M200">
        <v>5</v>
      </c>
      <c r="N200">
        <v>132</v>
      </c>
      <c r="O200">
        <v>1.43</v>
      </c>
      <c r="P200">
        <v>0.56000000000000005</v>
      </c>
      <c r="Q200">
        <v>3.3500000000000002E-2</v>
      </c>
      <c r="R200" t="s">
        <v>3075</v>
      </c>
    </row>
    <row r="201" spans="11:18" ht="43.2" x14ac:dyDescent="0.3">
      <c r="K201" t="s">
        <v>3076</v>
      </c>
      <c r="L201" s="1" t="s">
        <v>3077</v>
      </c>
      <c r="M201">
        <v>4</v>
      </c>
      <c r="N201">
        <v>54</v>
      </c>
      <c r="O201">
        <v>1.72</v>
      </c>
      <c r="P201">
        <v>0.59</v>
      </c>
      <c r="Q201">
        <v>3.3599999999999998E-2</v>
      </c>
      <c r="R201" t="s">
        <v>3078</v>
      </c>
    </row>
    <row r="202" spans="11:18" x14ac:dyDescent="0.3">
      <c r="K202" t="s">
        <v>3079</v>
      </c>
      <c r="L202" s="1" t="s">
        <v>3080</v>
      </c>
      <c r="M202">
        <v>4</v>
      </c>
      <c r="N202">
        <v>54</v>
      </c>
      <c r="O202">
        <v>1.72</v>
      </c>
      <c r="P202">
        <v>0.59</v>
      </c>
      <c r="Q202">
        <v>3.3599999999999998E-2</v>
      </c>
      <c r="R202" t="s">
        <v>3081</v>
      </c>
    </row>
    <row r="203" spans="11:18" ht="28.8" x14ac:dyDescent="0.3">
      <c r="K203" t="s">
        <v>3082</v>
      </c>
      <c r="L203" s="1" t="s">
        <v>3083</v>
      </c>
      <c r="M203">
        <v>4</v>
      </c>
      <c r="N203">
        <v>54</v>
      </c>
      <c r="O203">
        <v>1.72</v>
      </c>
      <c r="P203">
        <v>0.59</v>
      </c>
      <c r="Q203">
        <v>3.3599999999999998E-2</v>
      </c>
      <c r="R203" t="s">
        <v>3084</v>
      </c>
    </row>
    <row r="204" spans="11:18" ht="28.8" x14ac:dyDescent="0.3">
      <c r="K204" t="s">
        <v>3085</v>
      </c>
      <c r="L204" s="1" t="s">
        <v>3086</v>
      </c>
      <c r="M204">
        <v>4</v>
      </c>
      <c r="N204">
        <v>55</v>
      </c>
      <c r="O204">
        <v>1.71</v>
      </c>
      <c r="P204">
        <v>0.57999999999999996</v>
      </c>
      <c r="Q204">
        <v>3.5499999999999997E-2</v>
      </c>
      <c r="R204" t="s">
        <v>3087</v>
      </c>
    </row>
    <row r="205" spans="11:18" ht="43.2" x14ac:dyDescent="0.3">
      <c r="K205" t="s">
        <v>3088</v>
      </c>
      <c r="L205" s="1" t="s">
        <v>3089</v>
      </c>
      <c r="M205">
        <v>3</v>
      </c>
      <c r="N205">
        <v>13</v>
      </c>
      <c r="O205">
        <v>2.21</v>
      </c>
      <c r="P205">
        <v>0.6</v>
      </c>
      <c r="Q205">
        <v>3.5700000000000003E-2</v>
      </c>
      <c r="R205" t="s">
        <v>2238</v>
      </c>
    </row>
    <row r="206" spans="11:18" ht="28.8" x14ac:dyDescent="0.3">
      <c r="K206" t="s">
        <v>3090</v>
      </c>
      <c r="L206" s="1" t="s">
        <v>3091</v>
      </c>
      <c r="M206">
        <v>3</v>
      </c>
      <c r="N206">
        <v>13</v>
      </c>
      <c r="O206">
        <v>2.21</v>
      </c>
      <c r="P206">
        <v>0.6</v>
      </c>
      <c r="Q206">
        <v>3.5700000000000003E-2</v>
      </c>
      <c r="R206" t="s">
        <v>2352</v>
      </c>
    </row>
    <row r="207" spans="11:18" ht="43.2" x14ac:dyDescent="0.3">
      <c r="K207" t="s">
        <v>3092</v>
      </c>
      <c r="L207" s="1" t="s">
        <v>3093</v>
      </c>
      <c r="M207">
        <v>3</v>
      </c>
      <c r="N207">
        <v>13</v>
      </c>
      <c r="O207">
        <v>2.21</v>
      </c>
      <c r="P207">
        <v>0.6</v>
      </c>
      <c r="Q207">
        <v>3.5700000000000003E-2</v>
      </c>
      <c r="R207" t="s">
        <v>2377</v>
      </c>
    </row>
    <row r="208" spans="11:18" ht="28.8" x14ac:dyDescent="0.3">
      <c r="K208" t="s">
        <v>3094</v>
      </c>
      <c r="L208" s="1" t="s">
        <v>3095</v>
      </c>
      <c r="M208">
        <v>3</v>
      </c>
      <c r="N208">
        <v>13</v>
      </c>
      <c r="O208">
        <v>2.21</v>
      </c>
      <c r="P208">
        <v>0.6</v>
      </c>
      <c r="Q208">
        <v>3.5700000000000003E-2</v>
      </c>
      <c r="R208" t="s">
        <v>2897</v>
      </c>
    </row>
    <row r="209" spans="11:18" ht="28.8" x14ac:dyDescent="0.3">
      <c r="K209" t="s">
        <v>3096</v>
      </c>
      <c r="L209" s="1" t="s">
        <v>3097</v>
      </c>
      <c r="M209">
        <v>3</v>
      </c>
      <c r="N209">
        <v>13</v>
      </c>
      <c r="O209">
        <v>2.21</v>
      </c>
      <c r="P209">
        <v>0.6</v>
      </c>
      <c r="Q209">
        <v>3.5700000000000003E-2</v>
      </c>
      <c r="R209" t="s">
        <v>2837</v>
      </c>
    </row>
    <row r="210" spans="11:18" ht="28.8" x14ac:dyDescent="0.3">
      <c r="K210" t="s">
        <v>3098</v>
      </c>
      <c r="L210" s="1" t="s">
        <v>3099</v>
      </c>
      <c r="M210">
        <v>3</v>
      </c>
      <c r="N210">
        <v>13</v>
      </c>
      <c r="O210">
        <v>2.21</v>
      </c>
      <c r="P210">
        <v>0.6</v>
      </c>
      <c r="Q210">
        <v>3.5700000000000003E-2</v>
      </c>
      <c r="R210" t="s">
        <v>2897</v>
      </c>
    </row>
    <row r="211" spans="11:18" ht="43.2" x14ac:dyDescent="0.3">
      <c r="K211" t="s">
        <v>3100</v>
      </c>
      <c r="L211" s="1" t="s">
        <v>3101</v>
      </c>
      <c r="M211">
        <v>4</v>
      </c>
      <c r="N211">
        <v>56</v>
      </c>
      <c r="O211">
        <v>1.7</v>
      </c>
      <c r="P211">
        <v>0.56999999999999995</v>
      </c>
      <c r="Q211">
        <v>3.6700000000000003E-2</v>
      </c>
      <c r="R211" t="s">
        <v>2645</v>
      </c>
    </row>
    <row r="212" spans="11:18" x14ac:dyDescent="0.3">
      <c r="K212" t="s">
        <v>3102</v>
      </c>
      <c r="L212" s="1" t="s">
        <v>3103</v>
      </c>
      <c r="M212">
        <v>5</v>
      </c>
      <c r="N212">
        <v>137</v>
      </c>
      <c r="O212">
        <v>1.41</v>
      </c>
      <c r="P212">
        <v>0.54</v>
      </c>
      <c r="Q212">
        <v>3.78E-2</v>
      </c>
      <c r="R212" t="s">
        <v>3104</v>
      </c>
    </row>
    <row r="213" spans="11:18" ht="43.2" x14ac:dyDescent="0.3">
      <c r="K213" t="s">
        <v>3105</v>
      </c>
      <c r="L213" s="1" t="s">
        <v>3106</v>
      </c>
      <c r="M213">
        <v>4</v>
      </c>
      <c r="N213">
        <v>57</v>
      </c>
      <c r="O213">
        <v>1.69</v>
      </c>
      <c r="P213">
        <v>0.56000000000000005</v>
      </c>
      <c r="Q213">
        <v>3.8899999999999997E-2</v>
      </c>
      <c r="R213" t="s">
        <v>3107</v>
      </c>
    </row>
    <row r="214" spans="11:18" ht="28.8" x14ac:dyDescent="0.3">
      <c r="K214" t="s">
        <v>3108</v>
      </c>
      <c r="L214" s="1" t="s">
        <v>3109</v>
      </c>
      <c r="M214">
        <v>4</v>
      </c>
      <c r="N214">
        <v>57</v>
      </c>
      <c r="O214">
        <v>1.69</v>
      </c>
      <c r="P214">
        <v>0.56000000000000005</v>
      </c>
      <c r="Q214">
        <v>3.8899999999999997E-2</v>
      </c>
      <c r="R214" t="s">
        <v>3110</v>
      </c>
    </row>
    <row r="215" spans="11:18" ht="43.2" x14ac:dyDescent="0.3">
      <c r="K215" t="s">
        <v>3111</v>
      </c>
      <c r="L215" s="1" t="s">
        <v>3112</v>
      </c>
      <c r="M215">
        <v>4</v>
      </c>
      <c r="N215">
        <v>59</v>
      </c>
      <c r="O215">
        <v>1.68</v>
      </c>
      <c r="P215">
        <v>0.55000000000000004</v>
      </c>
      <c r="Q215">
        <v>4.1300000000000003E-2</v>
      </c>
      <c r="R215" t="s">
        <v>3113</v>
      </c>
    </row>
    <row r="216" spans="11:18" ht="28.8" x14ac:dyDescent="0.3">
      <c r="K216" t="s">
        <v>3114</v>
      </c>
      <c r="L216" s="1" t="s">
        <v>3115</v>
      </c>
      <c r="M216">
        <v>4</v>
      </c>
      <c r="N216">
        <v>59</v>
      </c>
      <c r="O216">
        <v>1.68</v>
      </c>
      <c r="P216">
        <v>0.55000000000000004</v>
      </c>
      <c r="Q216">
        <v>4.1300000000000003E-2</v>
      </c>
      <c r="R216" t="s">
        <v>3116</v>
      </c>
    </row>
    <row r="217" spans="11:18" ht="28.8" x14ac:dyDescent="0.3">
      <c r="K217" t="s">
        <v>3117</v>
      </c>
      <c r="L217" s="1" t="s">
        <v>3118</v>
      </c>
      <c r="M217">
        <v>3</v>
      </c>
      <c r="N217">
        <v>14</v>
      </c>
      <c r="O217">
        <v>2.1800000000000002</v>
      </c>
      <c r="P217">
        <v>0.56999999999999995</v>
      </c>
      <c r="Q217">
        <v>4.1300000000000003E-2</v>
      </c>
      <c r="R217" t="s">
        <v>2352</v>
      </c>
    </row>
    <row r="218" spans="11:18" ht="28.8" x14ac:dyDescent="0.3">
      <c r="K218" t="s">
        <v>3119</v>
      </c>
      <c r="L218" s="1" t="s">
        <v>3120</v>
      </c>
      <c r="M218">
        <v>3</v>
      </c>
      <c r="N218">
        <v>14</v>
      </c>
      <c r="O218">
        <v>2.1800000000000002</v>
      </c>
      <c r="P218">
        <v>0.56999999999999995</v>
      </c>
      <c r="Q218">
        <v>4.1300000000000003E-2</v>
      </c>
      <c r="R218" t="s">
        <v>2999</v>
      </c>
    </row>
    <row r="219" spans="11:18" ht="43.2" x14ac:dyDescent="0.3">
      <c r="K219" t="s">
        <v>3121</v>
      </c>
      <c r="L219" s="1" t="s">
        <v>3122</v>
      </c>
      <c r="M219">
        <v>3</v>
      </c>
      <c r="N219">
        <v>14</v>
      </c>
      <c r="O219">
        <v>2.1800000000000002</v>
      </c>
      <c r="P219">
        <v>0.56999999999999995</v>
      </c>
      <c r="Q219">
        <v>4.1300000000000003E-2</v>
      </c>
      <c r="R219" t="s">
        <v>2883</v>
      </c>
    </row>
    <row r="220" spans="11:18" ht="28.8" x14ac:dyDescent="0.3">
      <c r="K220" t="s">
        <v>3123</v>
      </c>
      <c r="L220" s="1" t="s">
        <v>3124</v>
      </c>
      <c r="M220">
        <v>4</v>
      </c>
      <c r="N220">
        <v>59</v>
      </c>
      <c r="O220">
        <v>1.68</v>
      </c>
      <c r="P220">
        <v>0.55000000000000004</v>
      </c>
      <c r="Q220">
        <v>4.1300000000000003E-2</v>
      </c>
      <c r="R220" t="s">
        <v>2316</v>
      </c>
    </row>
    <row r="221" spans="11:18" ht="28.8" x14ac:dyDescent="0.3">
      <c r="K221" t="s">
        <v>3125</v>
      </c>
      <c r="L221" s="1" t="s">
        <v>3126</v>
      </c>
      <c r="M221">
        <v>3</v>
      </c>
      <c r="N221">
        <v>14</v>
      </c>
      <c r="O221">
        <v>2.1800000000000002</v>
      </c>
      <c r="P221">
        <v>0.56999999999999995</v>
      </c>
      <c r="Q221">
        <v>4.1300000000000003E-2</v>
      </c>
      <c r="R221" t="s">
        <v>3127</v>
      </c>
    </row>
    <row r="222" spans="11:18" ht="28.8" x14ac:dyDescent="0.3">
      <c r="K222" t="s">
        <v>3128</v>
      </c>
      <c r="L222" s="1" t="s">
        <v>3129</v>
      </c>
      <c r="M222">
        <v>3</v>
      </c>
      <c r="N222">
        <v>14</v>
      </c>
      <c r="O222">
        <v>2.1800000000000002</v>
      </c>
      <c r="P222">
        <v>0.56999999999999995</v>
      </c>
      <c r="Q222">
        <v>4.1300000000000003E-2</v>
      </c>
      <c r="R222" t="s">
        <v>2352</v>
      </c>
    </row>
    <row r="223" spans="11:18" ht="28.8" x14ac:dyDescent="0.3">
      <c r="K223" t="s">
        <v>3130</v>
      </c>
      <c r="L223" s="1" t="s">
        <v>3131</v>
      </c>
      <c r="M223">
        <v>3</v>
      </c>
      <c r="N223">
        <v>14</v>
      </c>
      <c r="O223">
        <v>2.1800000000000002</v>
      </c>
      <c r="P223">
        <v>0.56999999999999995</v>
      </c>
      <c r="Q223">
        <v>4.1300000000000003E-2</v>
      </c>
      <c r="R223" t="s">
        <v>2177</v>
      </c>
    </row>
    <row r="224" spans="11:18" ht="28.8" x14ac:dyDescent="0.3">
      <c r="K224" t="s">
        <v>3132</v>
      </c>
      <c r="L224" s="1" t="s">
        <v>3133</v>
      </c>
      <c r="M224">
        <v>3</v>
      </c>
      <c r="N224">
        <v>14</v>
      </c>
      <c r="O224">
        <v>2.1800000000000002</v>
      </c>
      <c r="P224">
        <v>0.56999999999999995</v>
      </c>
      <c r="Q224">
        <v>4.1300000000000003E-2</v>
      </c>
      <c r="R224" t="s">
        <v>2352</v>
      </c>
    </row>
    <row r="225" spans="11:18" x14ac:dyDescent="0.3">
      <c r="K225" t="s">
        <v>3134</v>
      </c>
      <c r="L225" s="1" t="s">
        <v>3135</v>
      </c>
      <c r="M225">
        <v>4</v>
      </c>
      <c r="N225">
        <v>59</v>
      </c>
      <c r="O225">
        <v>1.68</v>
      </c>
      <c r="P225">
        <v>0.55000000000000004</v>
      </c>
      <c r="Q225">
        <v>4.1300000000000003E-2</v>
      </c>
      <c r="R225" t="s">
        <v>2195</v>
      </c>
    </row>
    <row r="226" spans="11:18" ht="28.8" x14ac:dyDescent="0.3">
      <c r="K226" t="s">
        <v>3136</v>
      </c>
      <c r="L226" s="1" t="s">
        <v>3137</v>
      </c>
      <c r="M226">
        <v>3</v>
      </c>
      <c r="N226">
        <v>14</v>
      </c>
      <c r="O226">
        <v>2.1800000000000002</v>
      </c>
      <c r="P226">
        <v>0.56999999999999995</v>
      </c>
      <c r="Q226">
        <v>4.1300000000000003E-2</v>
      </c>
      <c r="R226" t="s">
        <v>3138</v>
      </c>
    </row>
    <row r="227" spans="11:18" ht="28.8" x14ac:dyDescent="0.3">
      <c r="K227" t="s">
        <v>3139</v>
      </c>
      <c r="L227" s="1" t="s">
        <v>3140</v>
      </c>
      <c r="M227">
        <v>3</v>
      </c>
      <c r="N227">
        <v>14</v>
      </c>
      <c r="O227">
        <v>2.1800000000000002</v>
      </c>
      <c r="P227">
        <v>0.56999999999999995</v>
      </c>
      <c r="Q227">
        <v>4.1300000000000003E-2</v>
      </c>
      <c r="R227" t="s">
        <v>2352</v>
      </c>
    </row>
    <row r="228" spans="11:18" x14ac:dyDescent="0.3">
      <c r="K228" t="s">
        <v>3141</v>
      </c>
      <c r="L228" s="1" t="s">
        <v>3142</v>
      </c>
      <c r="M228">
        <v>3</v>
      </c>
      <c r="N228">
        <v>14</v>
      </c>
      <c r="O228">
        <v>2.1800000000000002</v>
      </c>
      <c r="P228">
        <v>0.56999999999999995</v>
      </c>
      <c r="Q228">
        <v>4.1300000000000003E-2</v>
      </c>
      <c r="R228" t="s">
        <v>3143</v>
      </c>
    </row>
    <row r="229" spans="11:18" x14ac:dyDescent="0.3">
      <c r="K229" t="s">
        <v>3144</v>
      </c>
      <c r="L229" s="1" t="s">
        <v>3145</v>
      </c>
      <c r="M229">
        <v>3</v>
      </c>
      <c r="N229">
        <v>14</v>
      </c>
      <c r="O229">
        <v>2.1800000000000002</v>
      </c>
      <c r="P229">
        <v>0.56999999999999995</v>
      </c>
      <c r="Q229">
        <v>4.1300000000000003E-2</v>
      </c>
      <c r="R229" t="s">
        <v>2961</v>
      </c>
    </row>
    <row r="230" spans="11:18" ht="28.8" x14ac:dyDescent="0.3">
      <c r="K230" t="s">
        <v>3146</v>
      </c>
      <c r="L230" s="1" t="s">
        <v>3147</v>
      </c>
      <c r="M230">
        <v>3</v>
      </c>
      <c r="N230">
        <v>14</v>
      </c>
      <c r="O230">
        <v>2.1800000000000002</v>
      </c>
      <c r="P230">
        <v>0.56999999999999995</v>
      </c>
      <c r="Q230">
        <v>4.1300000000000003E-2</v>
      </c>
      <c r="R230" t="s">
        <v>2352</v>
      </c>
    </row>
    <row r="231" spans="11:18" ht="28.8" x14ac:dyDescent="0.3">
      <c r="K231" t="s">
        <v>3148</v>
      </c>
      <c r="L231" s="1" t="s">
        <v>3149</v>
      </c>
      <c r="M231">
        <v>4</v>
      </c>
      <c r="N231">
        <v>59</v>
      </c>
      <c r="O231">
        <v>1.68</v>
      </c>
      <c r="P231">
        <v>0.55000000000000004</v>
      </c>
      <c r="Q231">
        <v>4.1300000000000003E-2</v>
      </c>
      <c r="R231" t="s">
        <v>3150</v>
      </c>
    </row>
    <row r="232" spans="11:18" ht="28.8" x14ac:dyDescent="0.3">
      <c r="K232" t="s">
        <v>3151</v>
      </c>
      <c r="L232" s="1" t="s">
        <v>3152</v>
      </c>
      <c r="M232">
        <v>4</v>
      </c>
      <c r="N232">
        <v>59</v>
      </c>
      <c r="O232">
        <v>1.68</v>
      </c>
      <c r="P232">
        <v>0.55000000000000004</v>
      </c>
      <c r="Q232">
        <v>4.1300000000000003E-2</v>
      </c>
      <c r="R232" t="s">
        <v>3153</v>
      </c>
    </row>
    <row r="233" spans="11:18" x14ac:dyDescent="0.3">
      <c r="K233" t="s">
        <v>3154</v>
      </c>
      <c r="L233" s="1" t="s">
        <v>3155</v>
      </c>
      <c r="M233">
        <v>3</v>
      </c>
      <c r="N233">
        <v>14</v>
      </c>
      <c r="O233">
        <v>2.1800000000000002</v>
      </c>
      <c r="P233">
        <v>0.56999999999999995</v>
      </c>
      <c r="Q233">
        <v>4.1300000000000003E-2</v>
      </c>
      <c r="R233" t="s">
        <v>2352</v>
      </c>
    </row>
    <row r="234" spans="11:18" x14ac:dyDescent="0.3">
      <c r="K234" t="s">
        <v>3156</v>
      </c>
      <c r="L234" s="1" t="s">
        <v>3157</v>
      </c>
      <c r="M234">
        <v>3</v>
      </c>
      <c r="N234">
        <v>14</v>
      </c>
      <c r="O234">
        <v>2.1800000000000002</v>
      </c>
      <c r="P234">
        <v>0.56999999999999995</v>
      </c>
      <c r="Q234">
        <v>4.1300000000000003E-2</v>
      </c>
      <c r="R234" t="s">
        <v>2352</v>
      </c>
    </row>
    <row r="235" spans="11:18" ht="28.8" x14ac:dyDescent="0.3">
      <c r="K235" t="s">
        <v>3158</v>
      </c>
      <c r="L235" s="1" t="s">
        <v>3159</v>
      </c>
      <c r="M235">
        <v>3</v>
      </c>
      <c r="N235">
        <v>14</v>
      </c>
      <c r="O235">
        <v>2.1800000000000002</v>
      </c>
      <c r="P235">
        <v>0.56999999999999995</v>
      </c>
      <c r="Q235">
        <v>4.1300000000000003E-2</v>
      </c>
      <c r="R235" t="s">
        <v>3160</v>
      </c>
    </row>
    <row r="236" spans="11:18" ht="28.8" x14ac:dyDescent="0.3">
      <c r="K236" t="s">
        <v>3161</v>
      </c>
      <c r="L236" s="1" t="s">
        <v>3162</v>
      </c>
      <c r="M236">
        <v>3</v>
      </c>
      <c r="N236">
        <v>15</v>
      </c>
      <c r="O236">
        <v>2.15</v>
      </c>
      <c r="P236">
        <v>0.56000000000000005</v>
      </c>
      <c r="Q236">
        <v>4.5100000000000001E-2</v>
      </c>
      <c r="R236" t="s">
        <v>2837</v>
      </c>
    </row>
    <row r="237" spans="11:18" ht="28.8" x14ac:dyDescent="0.3">
      <c r="K237" t="s">
        <v>3163</v>
      </c>
      <c r="L237" s="1" t="s">
        <v>3164</v>
      </c>
      <c r="M237">
        <v>3</v>
      </c>
      <c r="N237">
        <v>15</v>
      </c>
      <c r="O237">
        <v>2.15</v>
      </c>
      <c r="P237">
        <v>0.56000000000000005</v>
      </c>
      <c r="Q237">
        <v>4.5100000000000001E-2</v>
      </c>
      <c r="R237" t="s">
        <v>2883</v>
      </c>
    </row>
    <row r="238" spans="11:18" ht="28.8" x14ac:dyDescent="0.3">
      <c r="K238" t="s">
        <v>3165</v>
      </c>
      <c r="L238" s="1" t="s">
        <v>3166</v>
      </c>
      <c r="M238">
        <v>3</v>
      </c>
      <c r="N238">
        <v>15</v>
      </c>
      <c r="O238">
        <v>2.15</v>
      </c>
      <c r="P238">
        <v>0.56000000000000005</v>
      </c>
      <c r="Q238">
        <v>4.5100000000000001E-2</v>
      </c>
      <c r="R238" t="s">
        <v>2177</v>
      </c>
    </row>
    <row r="239" spans="11:18" ht="28.8" x14ac:dyDescent="0.3">
      <c r="K239" t="s">
        <v>3167</v>
      </c>
      <c r="L239" s="1" t="s">
        <v>3168</v>
      </c>
      <c r="M239">
        <v>3</v>
      </c>
      <c r="N239">
        <v>15</v>
      </c>
      <c r="O239">
        <v>2.15</v>
      </c>
      <c r="P239">
        <v>0.56000000000000005</v>
      </c>
      <c r="Q239">
        <v>4.5100000000000001E-2</v>
      </c>
      <c r="R239" t="s">
        <v>2352</v>
      </c>
    </row>
    <row r="240" spans="11:18" ht="28.8" x14ac:dyDescent="0.3">
      <c r="K240" t="s">
        <v>3169</v>
      </c>
      <c r="L240" s="1" t="s">
        <v>3170</v>
      </c>
      <c r="M240">
        <v>4</v>
      </c>
      <c r="N240">
        <v>61</v>
      </c>
      <c r="O240">
        <v>1.66</v>
      </c>
      <c r="P240">
        <v>0.54</v>
      </c>
      <c r="Q240">
        <v>4.5100000000000001E-2</v>
      </c>
      <c r="R240" t="s">
        <v>2904</v>
      </c>
    </row>
    <row r="241" spans="11:18" ht="28.8" x14ac:dyDescent="0.3">
      <c r="K241" t="s">
        <v>3171</v>
      </c>
      <c r="L241" s="1" t="s">
        <v>3172</v>
      </c>
      <c r="M241">
        <v>3</v>
      </c>
      <c r="N241">
        <v>15</v>
      </c>
      <c r="O241">
        <v>2.15</v>
      </c>
      <c r="P241">
        <v>0.56000000000000005</v>
      </c>
      <c r="Q241">
        <v>4.5100000000000001E-2</v>
      </c>
      <c r="R241" t="s">
        <v>3173</v>
      </c>
    </row>
    <row r="242" spans="11:18" ht="28.8" x14ac:dyDescent="0.3">
      <c r="K242" t="s">
        <v>3174</v>
      </c>
      <c r="L242" s="1" t="s">
        <v>3175</v>
      </c>
      <c r="M242">
        <v>3</v>
      </c>
      <c r="N242">
        <v>15</v>
      </c>
      <c r="O242">
        <v>2.15</v>
      </c>
      <c r="P242">
        <v>0.56000000000000005</v>
      </c>
      <c r="Q242">
        <v>4.5100000000000001E-2</v>
      </c>
      <c r="R242" t="s">
        <v>3026</v>
      </c>
    </row>
    <row r="243" spans="11:18" ht="28.8" x14ac:dyDescent="0.3">
      <c r="K243" t="s">
        <v>3176</v>
      </c>
      <c r="L243" s="1" t="s">
        <v>3177</v>
      </c>
      <c r="M243">
        <v>4</v>
      </c>
      <c r="N243">
        <v>61</v>
      </c>
      <c r="O243">
        <v>1.66</v>
      </c>
      <c r="P243">
        <v>0.54</v>
      </c>
      <c r="Q243">
        <v>4.5100000000000001E-2</v>
      </c>
      <c r="R243" t="s">
        <v>3178</v>
      </c>
    </row>
    <row r="244" spans="11:18" ht="28.8" x14ac:dyDescent="0.3">
      <c r="K244" t="s">
        <v>3179</v>
      </c>
      <c r="L244" s="1" t="s">
        <v>3180</v>
      </c>
      <c r="M244">
        <v>3</v>
      </c>
      <c r="N244">
        <v>15</v>
      </c>
      <c r="O244">
        <v>2.15</v>
      </c>
      <c r="P244">
        <v>0.56000000000000005</v>
      </c>
      <c r="Q244">
        <v>4.5100000000000001E-2</v>
      </c>
      <c r="R244" t="s">
        <v>2837</v>
      </c>
    </row>
    <row r="245" spans="11:18" x14ac:dyDescent="0.3">
      <c r="K245" t="s">
        <v>3181</v>
      </c>
      <c r="L245" s="1" t="s">
        <v>3182</v>
      </c>
      <c r="M245">
        <v>3</v>
      </c>
      <c r="N245">
        <v>15</v>
      </c>
      <c r="O245">
        <v>2.15</v>
      </c>
      <c r="P245">
        <v>0.56000000000000005</v>
      </c>
      <c r="Q245">
        <v>4.5100000000000001E-2</v>
      </c>
      <c r="R245" t="s">
        <v>2948</v>
      </c>
    </row>
    <row r="246" spans="11:18" ht="28.8" x14ac:dyDescent="0.3">
      <c r="K246" t="s">
        <v>3183</v>
      </c>
      <c r="L246" s="1" t="s">
        <v>3184</v>
      </c>
      <c r="M246">
        <v>3</v>
      </c>
      <c r="N246">
        <v>15</v>
      </c>
      <c r="O246">
        <v>2.15</v>
      </c>
      <c r="P246">
        <v>0.56000000000000005</v>
      </c>
      <c r="Q246">
        <v>4.5100000000000001E-2</v>
      </c>
      <c r="R246" t="s">
        <v>2352</v>
      </c>
    </row>
    <row r="247" spans="11:18" ht="28.8" x14ac:dyDescent="0.3">
      <c r="K247" t="s">
        <v>3185</v>
      </c>
      <c r="L247" s="1" t="s">
        <v>3186</v>
      </c>
      <c r="M247">
        <v>3</v>
      </c>
      <c r="N247">
        <v>15</v>
      </c>
      <c r="O247">
        <v>2.15</v>
      </c>
      <c r="P247">
        <v>0.56000000000000005</v>
      </c>
      <c r="Q247">
        <v>4.5100000000000001E-2</v>
      </c>
      <c r="R247" t="s">
        <v>3187</v>
      </c>
    </row>
    <row r="248" spans="11:18" ht="28.8" x14ac:dyDescent="0.3">
      <c r="K248" t="s">
        <v>3188</v>
      </c>
      <c r="L248" s="1" t="s">
        <v>3189</v>
      </c>
      <c r="M248">
        <v>4</v>
      </c>
      <c r="N248">
        <v>61</v>
      </c>
      <c r="O248">
        <v>1.66</v>
      </c>
      <c r="P248">
        <v>0.54</v>
      </c>
      <c r="Q248">
        <v>4.5100000000000001E-2</v>
      </c>
      <c r="R248" t="s">
        <v>3190</v>
      </c>
    </row>
    <row r="249" spans="11:18" x14ac:dyDescent="0.3">
      <c r="K249" t="s">
        <v>3191</v>
      </c>
      <c r="L249" s="1" t="s">
        <v>3192</v>
      </c>
      <c r="M249">
        <v>4</v>
      </c>
      <c r="N249">
        <v>63</v>
      </c>
      <c r="O249">
        <v>1.65</v>
      </c>
      <c r="P249">
        <v>0.52</v>
      </c>
      <c r="Q249">
        <v>4.8500000000000001E-2</v>
      </c>
      <c r="R249" t="s">
        <v>2316</v>
      </c>
    </row>
    <row r="250" spans="11:18" ht="28.8" x14ac:dyDescent="0.3">
      <c r="K250" t="s">
        <v>3193</v>
      </c>
      <c r="L250" s="1" t="s">
        <v>3194</v>
      </c>
      <c r="M250">
        <v>4</v>
      </c>
      <c r="N250">
        <v>63</v>
      </c>
      <c r="O250">
        <v>1.65</v>
      </c>
      <c r="P250">
        <v>0.52</v>
      </c>
      <c r="Q250">
        <v>4.8500000000000001E-2</v>
      </c>
      <c r="R250" t="s">
        <v>3195</v>
      </c>
    </row>
  </sheetData>
  <conditionalFormatting sqref="H1:H1048576">
    <cfRule type="colorScale" priority="6">
      <colorScale>
        <cfvo type="min"/>
        <cfvo type="max"/>
        <color rgb="FF63BE7B"/>
        <color rgb="FFFCFCFF"/>
      </colorScale>
    </cfRule>
  </conditionalFormatting>
  <conditionalFormatting sqref="F1:G1048576">
    <cfRule type="colorScale" priority="5">
      <colorScale>
        <cfvo type="min"/>
        <cfvo type="percentile" val="50"/>
        <cfvo type="max"/>
        <color rgb="FF5A8AC6"/>
        <color rgb="FFFCFCFF"/>
        <color rgb="FFF8696B"/>
      </colorScale>
    </cfRule>
  </conditionalFormatting>
  <conditionalFormatting sqref="D1:D1048576">
    <cfRule type="colorScale" priority="4">
      <colorScale>
        <cfvo type="min"/>
        <cfvo type="percentile" val="50"/>
        <cfvo type="max"/>
        <color rgb="FF63BE7B"/>
        <color rgb="FFFFEB84"/>
        <color rgb="FFF8696B"/>
      </colorScale>
    </cfRule>
  </conditionalFormatting>
  <conditionalFormatting sqref="M1:M1048576">
    <cfRule type="colorScale" priority="3">
      <colorScale>
        <cfvo type="min"/>
        <cfvo type="percentile" val="50"/>
        <cfvo type="max"/>
        <color rgb="FF63BE7B"/>
        <color rgb="FFFFEB84"/>
        <color rgb="FFF8696B"/>
      </colorScale>
    </cfRule>
  </conditionalFormatting>
  <conditionalFormatting sqref="O1:P1048576">
    <cfRule type="colorScale" priority="2">
      <colorScale>
        <cfvo type="min"/>
        <cfvo type="percentile" val="50"/>
        <cfvo type="max"/>
        <color rgb="FF5A8AC6"/>
        <color rgb="FFFCFCFF"/>
        <color rgb="FFF8696B"/>
      </colorScale>
    </cfRule>
  </conditionalFormatting>
  <conditionalFormatting sqref="Q1:Q1048576">
    <cfRule type="colorScale" priority="1">
      <colorScale>
        <cfvo type="min"/>
        <cfvo type="max"/>
        <color rgb="FF63BE7B"/>
        <color rgb="FFFCFCFF"/>
      </colorScale>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PosVL NegVL genes</vt:lpstr>
      <vt:lpstr>Enrichment PosVL</vt:lpstr>
      <vt:lpstr>Enrrichment proteomics</vt:lpstr>
      <vt:lpstr>STRING PPI network</vt:lpstr>
    </vt:vector>
  </TitlesOfParts>
  <Company>KU Leuven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Johan Van Weyenbergh</dc:creator>
  <cp:lastModifiedBy>Johan Van Weyenbergh</cp:lastModifiedBy>
  <dcterms:created xsi:type="dcterms:W3CDTF">2025-12-02T20:41:17Z</dcterms:created>
  <dcterms:modified xsi:type="dcterms:W3CDTF">2025-12-02T22:02:18Z</dcterms:modified>
</cp:coreProperties>
</file>