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uleuven-my.sharepoint.com/personal/johan_vanweyenbergh_kuleuven_be/Documents/"/>
    </mc:Choice>
  </mc:AlternateContent>
  <xr:revisionPtr revIDLastSave="26" documentId="8_{5EACE3AD-DED8-4FC1-980F-25FA767519CC}" xr6:coauthVersionLast="47" xr6:coauthVersionMax="47" xr10:uidLastSave="{C2291613-C747-4D7B-B3AC-76C183386C27}"/>
  <bookViews>
    <workbookView xWindow="-108" yWindow="-108" windowWidth="23256" windowHeight="12456" activeTab="1" xr2:uid="{EA91E198-0DB8-4129-91BE-B044BC2F5FE9}"/>
  </bookViews>
  <sheets>
    <sheet name="PLT vs WB DEG" sheetId="1" r:id="rId1"/>
    <sheet name="PLT CompScore PROLIFI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<sst xmlns="http://schemas.openxmlformats.org/spreadsheetml/2006/main" count="4039" uniqueCount="2401">
  <si>
    <t>Log2 fold change</t>
  </si>
  <si>
    <t>std error (log2)</t>
  </si>
  <si>
    <t>Lower confidence limit (log2)</t>
  </si>
  <si>
    <t>Upper confidence limit (log2)</t>
  </si>
  <si>
    <t>Linear fold change</t>
  </si>
  <si>
    <t>Lower confidence limit (linear)</t>
  </si>
  <si>
    <t>Upper confidence limit (linear)</t>
  </si>
  <si>
    <t>P-value</t>
  </si>
  <si>
    <t>BH.p.value</t>
  </si>
  <si>
    <t>method</t>
  </si>
  <si>
    <t>Gene.sets</t>
  </si>
  <si>
    <t>probe.ID</t>
  </si>
  <si>
    <t>KITLG</t>
  </si>
  <si>
    <t>2.52e-09</t>
  </si>
  <si>
    <t>7.17e-09</t>
  </si>
  <si>
    <t>lm.nb</t>
  </si>
  <si>
    <t>Angiogenesis, Cytokine Signaling, Fc Receptor Signaling, Growth Factor Signaling, Lymphocyte activation</t>
  </si>
  <si>
    <t>NM_003994.4:1155</t>
  </si>
  <si>
    <t>EGF</t>
  </si>
  <si>
    <t>4.96e-19</t>
  </si>
  <si>
    <t>9.71e-18</t>
  </si>
  <si>
    <t>NM_001963.4:1022</t>
  </si>
  <si>
    <t>PF4</t>
  </si>
  <si>
    <t>5.51e-19</t>
  </si>
  <si>
    <t>1.05e-17</t>
  </si>
  <si>
    <t>Cell Migration and Adhesion, Chemokine signaling</t>
  </si>
  <si>
    <t>NM_002619.3:109</t>
  </si>
  <si>
    <t>TNFRSF11A</t>
  </si>
  <si>
    <t>4.91e-13</t>
  </si>
  <si>
    <t>2.05e-12</t>
  </si>
  <si>
    <t>Cytokine Signaling</t>
  </si>
  <si>
    <t>NM_003839.3:226</t>
  </si>
  <si>
    <t>PROS1</t>
  </si>
  <si>
    <t>2.42e-14</t>
  </si>
  <si>
    <t>1.3e-13</t>
  </si>
  <si>
    <t>Cell Migration and Adhesion, Complement Activation</t>
  </si>
  <si>
    <t>NM_000313.1:875</t>
  </si>
  <si>
    <t>CXCL5</t>
  </si>
  <si>
    <t>1.21e-14</t>
  </si>
  <si>
    <t>6.95e-14</t>
  </si>
  <si>
    <t>Chemokine signaling, Cytokine Signaling</t>
  </si>
  <si>
    <t>NM_002994.3:250</t>
  </si>
  <si>
    <t>TNFSF4</t>
  </si>
  <si>
    <t>6.75e-19</t>
  </si>
  <si>
    <t>1.17e-17</t>
  </si>
  <si>
    <t>NM_003326.2:545</t>
  </si>
  <si>
    <t>CLEC1B</t>
  </si>
  <si>
    <t>1.37e-15</t>
  </si>
  <si>
    <t>9.77e-15</t>
  </si>
  <si>
    <t>Lymphocyte activation</t>
  </si>
  <si>
    <t>NM_016509.3:649</t>
  </si>
  <si>
    <t>BMP6</t>
  </si>
  <si>
    <t>6.53e-19</t>
  </si>
  <si>
    <t>1.16e-17</t>
  </si>
  <si>
    <t>ECM remodeling</t>
  </si>
  <si>
    <t>NM_001718.2:1045</t>
  </si>
  <si>
    <t>COL10A1</t>
  </si>
  <si>
    <t>8.12e-08</t>
  </si>
  <si>
    <t>1.91e-07</t>
  </si>
  <si>
    <t>NM_000493.3:135</t>
  </si>
  <si>
    <t>PTGS1</t>
  </si>
  <si>
    <t>7.65e-18</t>
  </si>
  <si>
    <t>8.25e-17</t>
  </si>
  <si>
    <t>Metabolism</t>
  </si>
  <si>
    <t>NM_000962.2:700</t>
  </si>
  <si>
    <t>CCL5</t>
  </si>
  <si>
    <t>2.04e-19</t>
  </si>
  <si>
    <t>4.6e-18</t>
  </si>
  <si>
    <t>Chemokine signaling, Cytokine Signaling, Pathogen Response, TLR signaling</t>
  </si>
  <si>
    <t>NM_002985.2:280</t>
  </si>
  <si>
    <t>KALRN</t>
  </si>
  <si>
    <t>8.67e-09</t>
  </si>
  <si>
    <t>2.27e-08</t>
  </si>
  <si>
    <t>Growth Factor Signaling</t>
  </si>
  <si>
    <t>NM_001024660.1:6180</t>
  </si>
  <si>
    <t>VEGFC</t>
  </si>
  <si>
    <t>1.31e-09</t>
  </si>
  <si>
    <t>3.93e-09</t>
  </si>
  <si>
    <t>Angiogenesis, Cytokine Signaling, Growth Factor Signaling</t>
  </si>
  <si>
    <t>NM_005429.2:565</t>
  </si>
  <si>
    <t>SELP</t>
  </si>
  <si>
    <t>5.19e-14</t>
  </si>
  <si>
    <t>2.53e-13</t>
  </si>
  <si>
    <t>Cell Migration and Adhesion</t>
  </si>
  <si>
    <t>NM_003005.2:1295</t>
  </si>
  <si>
    <t>BMP8A</t>
  </si>
  <si>
    <t>4.15e-08</t>
  </si>
  <si>
    <t>1.01e-07</t>
  </si>
  <si>
    <t>NM_181809.3:5015</t>
  </si>
  <si>
    <t>COL11A1</t>
  </si>
  <si>
    <t>6.27e-09</t>
  </si>
  <si>
    <t>1.68e-08</t>
  </si>
  <si>
    <t>NM_001854.3:674</t>
  </si>
  <si>
    <t>RGS6</t>
  </si>
  <si>
    <t>1.86e-06</t>
  </si>
  <si>
    <t>3.86e-06</t>
  </si>
  <si>
    <t>Cell Cycle and Apoptosis</t>
  </si>
  <si>
    <t>NM_001204420.1:450</t>
  </si>
  <si>
    <t>PRRX1</t>
  </si>
  <si>
    <t>5.6e-07</t>
  </si>
  <si>
    <t>1.24e-06</t>
  </si>
  <si>
    <t>NM_022716.2:330</t>
  </si>
  <si>
    <t>SARS-CoV-2_ORF8</t>
  </si>
  <si>
    <t>1.2e-08</t>
  </si>
  <si>
    <t>3.06e-08</t>
  </si>
  <si>
    <t>HCOV_gp8.1:156</t>
  </si>
  <si>
    <t>PDZK1IP1</t>
  </si>
  <si>
    <t>1.86e-10</t>
  </si>
  <si>
    <t>5.96e-10</t>
  </si>
  <si>
    <t>Differentiation and Maintenance of Myeloid Cells</t>
  </si>
  <si>
    <t>NM_005764.3:293</t>
  </si>
  <si>
    <t>ANGPT1</t>
  </si>
  <si>
    <t>8.18e-10</t>
  </si>
  <si>
    <t>2.49e-09</t>
  </si>
  <si>
    <t>Angiogenesis, Cell Migration and Adhesion, Cytokine Signaling, Fc Receptor Signaling, Growth Factor Signaling, Lymphocyte activation</t>
  </si>
  <si>
    <t>NM_001146.3:2080</t>
  </si>
  <si>
    <t>CD151</t>
  </si>
  <si>
    <t>2.9e-08</t>
  </si>
  <si>
    <t>7.13e-08</t>
  </si>
  <si>
    <t>NM_139029.1:980</t>
  </si>
  <si>
    <t>CLIC4</t>
  </si>
  <si>
    <t>5.88e-19</t>
  </si>
  <si>
    <t>1.07e-17</t>
  </si>
  <si>
    <t>Differentiation and Maintenance of Myeloid Cells, Pathogen Response</t>
  </si>
  <si>
    <t>NM_013943.2:1702</t>
  </si>
  <si>
    <t>SERPINE1</t>
  </si>
  <si>
    <t>8.07e-07</t>
  </si>
  <si>
    <t>1.76e-06</t>
  </si>
  <si>
    <t>Complement Activation, ECM remodeling</t>
  </si>
  <si>
    <t>NM_000602.4:577</t>
  </si>
  <si>
    <t>CDH4</t>
  </si>
  <si>
    <t>1.48e-08</t>
  </si>
  <si>
    <t>3.75e-08</t>
  </si>
  <si>
    <t>NM_001794.2:1060</t>
  </si>
  <si>
    <t>PDGFA</t>
  </si>
  <si>
    <t>2.63e-08</t>
  </si>
  <si>
    <t>6.51e-08</t>
  </si>
  <si>
    <t>Angiogenesis, Cytokine Signaling, ECM remodeling, Fc Receptor Signaling, Growth Factor Signaling, Lymphocyte activation</t>
  </si>
  <si>
    <t>NM_002607.5:2460</t>
  </si>
  <si>
    <t>CTSA</t>
  </si>
  <si>
    <t>5.37e-20</t>
  </si>
  <si>
    <t>1.74e-18</t>
  </si>
  <si>
    <t>Antigen Presentation, Metabolism</t>
  </si>
  <si>
    <t>NM_001127695.1:1540</t>
  </si>
  <si>
    <t>ITGB1</t>
  </si>
  <si>
    <t>2.42e-23</t>
  </si>
  <si>
    <t>4.5e-21</t>
  </si>
  <si>
    <t>Cell Migration and Adhesion, ECM remodeling, Growth Factor Signaling, Lymphocyte activation</t>
  </si>
  <si>
    <t>NM_002211.3:355</t>
  </si>
  <si>
    <t>SARS-CoV-2_orf1ab_REV</t>
  </si>
  <si>
    <t>2.11e-09</t>
  </si>
  <si>
    <t>6.08e-09</t>
  </si>
  <si>
    <t>GU280_gp01_REV.1:8269</t>
  </si>
  <si>
    <t>HCoV-229E_S</t>
  </si>
  <si>
    <t>CETP</t>
  </si>
  <si>
    <t>6.73e-08</t>
  </si>
  <si>
    <t>1.59e-07</t>
  </si>
  <si>
    <t>NM_000078.2:662</t>
  </si>
  <si>
    <t>CXCL3</t>
  </si>
  <si>
    <t>2.54e-05</t>
  </si>
  <si>
    <t>4.93e-05</t>
  </si>
  <si>
    <t>NM_002090.2:540</t>
  </si>
  <si>
    <t>TUBA4A</t>
  </si>
  <si>
    <t>5.63e-15</t>
  </si>
  <si>
    <t>3.49e-14</t>
  </si>
  <si>
    <t>Antigen Presentation</t>
  </si>
  <si>
    <t>NM_006000.1:217</t>
  </si>
  <si>
    <t>PBX1</t>
  </si>
  <si>
    <t>7.95e-09</t>
  </si>
  <si>
    <t>2.11e-08</t>
  </si>
  <si>
    <t>NM_002585.2:368</t>
  </si>
  <si>
    <t>CCL26</t>
  </si>
  <si>
    <t>3.59e-06</t>
  </si>
  <si>
    <t>7.29e-06</t>
  </si>
  <si>
    <t>Chemokine signaling</t>
  </si>
  <si>
    <t>NM_006072.4:184</t>
  </si>
  <si>
    <t>PDGFRA</t>
  </si>
  <si>
    <t>3.66e-06</t>
  </si>
  <si>
    <t>NM_006206.3:1925</t>
  </si>
  <si>
    <t>CXCL9</t>
  </si>
  <si>
    <t>4.84e-07</t>
  </si>
  <si>
    <t>1.08e-06</t>
  </si>
  <si>
    <t>Chemokine signaling, TLR signaling</t>
  </si>
  <si>
    <t>NM_002416.1:1975</t>
  </si>
  <si>
    <t>CDKN1A</t>
  </si>
  <si>
    <t>1.19e-12</t>
  </si>
  <si>
    <t>4.84e-12</t>
  </si>
  <si>
    <t>Fc Receptor Signaling, Growth Factor Signaling, Lymphocyte activation</t>
  </si>
  <si>
    <t>NM_000389.2:1975</t>
  </si>
  <si>
    <t>SARS-CoV-2_ORF3a</t>
  </si>
  <si>
    <t>3.22e-08</t>
  </si>
  <si>
    <t>7.87e-08</t>
  </si>
  <si>
    <t>HCOV_gp3.1:43</t>
  </si>
  <si>
    <t>HOXD4</t>
  </si>
  <si>
    <t>1.38e-06</t>
  </si>
  <si>
    <t>2.91e-06</t>
  </si>
  <si>
    <t>NM_014621.2:75</t>
  </si>
  <si>
    <t>CD99</t>
  </si>
  <si>
    <t>7.64e-16</t>
  </si>
  <si>
    <t>5.69e-15</t>
  </si>
  <si>
    <t>NM_002414.4:592</t>
  </si>
  <si>
    <t>HCoV-OC43_N</t>
  </si>
  <si>
    <t>CCL24</t>
  </si>
  <si>
    <t>2.58e-05</t>
  </si>
  <si>
    <t>4.98e-05</t>
  </si>
  <si>
    <t>NM_002991.2:18</t>
  </si>
  <si>
    <t>IL5</t>
  </si>
  <si>
    <t>4.83e-05</t>
  </si>
  <si>
    <t>9.16e-05</t>
  </si>
  <si>
    <t>Angiogenesis, Cytokine Signaling, Fc Receptor Signaling, Growth Factor Signaling, Lymphocyte activation, TH2 Activation</t>
  </si>
  <si>
    <t>NM_000879.2:105</t>
  </si>
  <si>
    <t>FSCN1</t>
  </si>
  <si>
    <t>NM_003088.2:1843</t>
  </si>
  <si>
    <t>PTPRB</t>
  </si>
  <si>
    <t>Pathogen Response</t>
  </si>
  <si>
    <t>NM_002837.4:1704</t>
  </si>
  <si>
    <t>SELE</t>
  </si>
  <si>
    <t>4.44e-05</t>
  </si>
  <si>
    <t>8.48e-05</t>
  </si>
  <si>
    <t>Cell Migration and Adhesion, Cytokine Signaling</t>
  </si>
  <si>
    <t>NM_000450.2:1505</t>
  </si>
  <si>
    <t>RGS16</t>
  </si>
  <si>
    <t>3.94e-06</t>
  </si>
  <si>
    <t>7.96e-06</t>
  </si>
  <si>
    <t>NM_002928.2:205</t>
  </si>
  <si>
    <t>ZFP92</t>
  </si>
  <si>
    <t>6.69e-07</t>
  </si>
  <si>
    <t>1.47e-06</t>
  </si>
  <si>
    <t>NM_001136273.1:235</t>
  </si>
  <si>
    <t>CD1B</t>
  </si>
  <si>
    <t>5.55e-05</t>
  </si>
  <si>
    <t>Antigen Presentation, T-cell Activation and Checkpoint Signaling</t>
  </si>
  <si>
    <t>NM_001764.2:142</t>
  </si>
  <si>
    <t>KIAA1671</t>
  </si>
  <si>
    <t>8.55e-05</t>
  </si>
  <si>
    <t>NM_001145206.1:6380</t>
  </si>
  <si>
    <t>IL33</t>
  </si>
  <si>
    <t>Cytokine Signaling, Pathogen Response, TH2 Activation</t>
  </si>
  <si>
    <t>NM_033439.2:1725</t>
  </si>
  <si>
    <t>MYC</t>
  </si>
  <si>
    <t>1.73e-15</t>
  </si>
  <si>
    <t>NM_002467.3:1610</t>
  </si>
  <si>
    <t>HCoV-NL63_N</t>
  </si>
  <si>
    <t>TNFRSF4</t>
  </si>
  <si>
    <t>6.73e-05</t>
  </si>
  <si>
    <t>NM_003327.3:981</t>
  </si>
  <si>
    <t>CCL18</t>
  </si>
  <si>
    <t>5.76e-05</t>
  </si>
  <si>
    <t>NM_002988.2:585</t>
  </si>
  <si>
    <t>COL1A2</t>
  </si>
  <si>
    <t>NM_000089.3:2635</t>
  </si>
  <si>
    <t>IER3</t>
  </si>
  <si>
    <t>9.95e-11</t>
  </si>
  <si>
    <t>3.32e-10</t>
  </si>
  <si>
    <t>NM_003897.3:178</t>
  </si>
  <si>
    <t>MMP1</t>
  </si>
  <si>
    <t>Cell Migration and Adhesion, ECM remodeling</t>
  </si>
  <si>
    <t>NM_002421.3:1117</t>
  </si>
  <si>
    <t>NM_021804.2:1825</t>
  </si>
  <si>
    <t>NGF</t>
  </si>
  <si>
    <t>NM_002506.2:634</t>
  </si>
  <si>
    <t>PRG2</t>
  </si>
  <si>
    <t>NM_002728.4:256</t>
  </si>
  <si>
    <t>IFNA2</t>
  </si>
  <si>
    <t>Growth Factor Signaling, Interferon Signaling, Pathogen Response, TLR signaling</t>
  </si>
  <si>
    <t>NM_000605.3:600</t>
  </si>
  <si>
    <t>SERPINE3</t>
  </si>
  <si>
    <t>NM_001101320.1:132</t>
  </si>
  <si>
    <t>DHRS3</t>
  </si>
  <si>
    <t>2.94e-09</t>
  </si>
  <si>
    <t>8.29e-09</t>
  </si>
  <si>
    <t>NM_004753.4:1266</t>
  </si>
  <si>
    <t>XCR1</t>
  </si>
  <si>
    <t>NM_005283.2:700</t>
  </si>
  <si>
    <t>HES4</t>
  </si>
  <si>
    <t>6.8e-07</t>
  </si>
  <si>
    <t>1.49e-06</t>
  </si>
  <si>
    <t>NM_001142467.1:557</t>
  </si>
  <si>
    <t>IL4I1</t>
  </si>
  <si>
    <t>1.08e-05</t>
  </si>
  <si>
    <t>2.13e-05</t>
  </si>
  <si>
    <t>Cytokine Signaling, Metabolism</t>
  </si>
  <si>
    <t>NM_152899.1:1452</t>
  </si>
  <si>
    <t>TGFB1</t>
  </si>
  <si>
    <t>1.88e-17</t>
  </si>
  <si>
    <t>1.87e-16</t>
  </si>
  <si>
    <t>Cell Migration and Adhesion, ECM remodeling, Growth Factor Signaling</t>
  </si>
  <si>
    <t>NM_000660.3:1260</t>
  </si>
  <si>
    <t>PDGFB</t>
  </si>
  <si>
    <t>NM_033016.2:1480</t>
  </si>
  <si>
    <t>COL3A1</t>
  </si>
  <si>
    <t>ECM remodeling, Lymphocyte activation</t>
  </si>
  <si>
    <t>NM_000090.3:180</t>
  </si>
  <si>
    <t>INSIG1</t>
  </si>
  <si>
    <t>2.67e-12</t>
  </si>
  <si>
    <t>1.02e-11</t>
  </si>
  <si>
    <t>NM_005542.3:1120</t>
  </si>
  <si>
    <t>NOX1</t>
  </si>
  <si>
    <t>NM_007052.4:455</t>
  </si>
  <si>
    <t>DNAJB6</t>
  </si>
  <si>
    <t>1.33e-15</t>
  </si>
  <si>
    <t>9.61e-15</t>
  </si>
  <si>
    <t>NM_005494.2:636</t>
  </si>
  <si>
    <t>HES1</t>
  </si>
  <si>
    <t>NM_005524.2:860</t>
  </si>
  <si>
    <t>HMGB1</t>
  </si>
  <si>
    <t>6.24e-11</t>
  </si>
  <si>
    <t>2.12e-10</t>
  </si>
  <si>
    <t>Pathogen Response, TLR signaling</t>
  </si>
  <si>
    <t>NM_002128.4:2916</t>
  </si>
  <si>
    <t>HCoV-OC43_S</t>
  </si>
  <si>
    <t>BIRC5</t>
  </si>
  <si>
    <t>NM_001168.2:1215</t>
  </si>
  <si>
    <t>YES1</t>
  </si>
  <si>
    <t>4.98e-18</t>
  </si>
  <si>
    <t>6.08e-17</t>
  </si>
  <si>
    <t>Cell Migration and Adhesion, Cytokine Signaling, Fc Receptor Signaling, T-cell Activation and Checkpoint Signaling</t>
  </si>
  <si>
    <t>NM_005433.3:265</t>
  </si>
  <si>
    <t>CCR4</t>
  </si>
  <si>
    <t>4.03e-05</t>
  </si>
  <si>
    <t>7.75e-05</t>
  </si>
  <si>
    <t>Chemokine signaling, TH2 Activation</t>
  </si>
  <si>
    <t>NM_005508.4:672</t>
  </si>
  <si>
    <t>HCoV-HKU1_S</t>
  </si>
  <si>
    <t>TNFSF9</t>
  </si>
  <si>
    <t>Cytokine Signaling, T-cell Activation and Checkpoint Signaling</t>
  </si>
  <si>
    <t>NM_003811.3:398</t>
  </si>
  <si>
    <t>PDCD1</t>
  </si>
  <si>
    <t>Cell Migration and Adhesion, T-cell Activation and Checkpoint Signaling</t>
  </si>
  <si>
    <t>NM_005018.2:310</t>
  </si>
  <si>
    <t>VWA5A</t>
  </si>
  <si>
    <t>Angiogenesis</t>
  </si>
  <si>
    <t>NM_001130142.1:980</t>
  </si>
  <si>
    <t>PTPRK</t>
  </si>
  <si>
    <t>NM_001135648.1:472</t>
  </si>
  <si>
    <t>ADAMTS14</t>
  </si>
  <si>
    <t>XM_011539300.1:1134</t>
  </si>
  <si>
    <t>MRC1</t>
  </si>
  <si>
    <t>NM_002438.2:525</t>
  </si>
  <si>
    <t>PRG3</t>
  </si>
  <si>
    <t>NM_006093.3:386</t>
  </si>
  <si>
    <t>IL9</t>
  </si>
  <si>
    <t>Cytokine Signaling, Growth Factor Signaling</t>
  </si>
  <si>
    <t>NM_000590.1:300</t>
  </si>
  <si>
    <t>CD1A</t>
  </si>
  <si>
    <t>NM_001763.2:1815</t>
  </si>
  <si>
    <t>CD84</t>
  </si>
  <si>
    <t>1.43e-05</t>
  </si>
  <si>
    <t>2.81e-05</t>
  </si>
  <si>
    <t>NM_003874.3:680</t>
  </si>
  <si>
    <t>MS4A2</t>
  </si>
  <si>
    <t>Fc Receptor Signaling, Lymphocyte activation</t>
  </si>
  <si>
    <t>NM_000139.3:126</t>
  </si>
  <si>
    <t>PTX3</t>
  </si>
  <si>
    <t>NM_002852.3:1152</t>
  </si>
  <si>
    <t>CXCL14</t>
  </si>
  <si>
    <t>NM_004887.4:1125</t>
  </si>
  <si>
    <t>SPHK1</t>
  </si>
  <si>
    <t>Angiogenesis, Metabolism</t>
  </si>
  <si>
    <t>NM_021972.2:895</t>
  </si>
  <si>
    <t>SARS-CoV-2_M</t>
  </si>
  <si>
    <t>HCOV_gp5.1:367</t>
  </si>
  <si>
    <t>ENPEP</t>
  </si>
  <si>
    <t>NM_001977.3:2940</t>
  </si>
  <si>
    <t>MOB3C</t>
  </si>
  <si>
    <t>9.19e-08</t>
  </si>
  <si>
    <t>2.15e-07</t>
  </si>
  <si>
    <t>NM_145279.4:1630</t>
  </si>
  <si>
    <t>BTK</t>
  </si>
  <si>
    <t>3.65e-11</t>
  </si>
  <si>
    <t>1.29e-10</t>
  </si>
  <si>
    <t>Fc Receptor Signaling, Lymphocyte activation, TLR signaling</t>
  </si>
  <si>
    <t>NM_000061.1:570</t>
  </si>
  <si>
    <t>LRP5</t>
  </si>
  <si>
    <t>NM_002335.1:2515</t>
  </si>
  <si>
    <t>SMAD2</t>
  </si>
  <si>
    <t>4.51e-10</t>
  </si>
  <si>
    <t>1.4e-09</t>
  </si>
  <si>
    <t>NM_005901.5:1678</t>
  </si>
  <si>
    <t>PRKCA</t>
  </si>
  <si>
    <t>4.64e-05</t>
  </si>
  <si>
    <t>8.83e-05</t>
  </si>
  <si>
    <t>Angiogenesis, ECM remodeling, Growth Factor Signaling, Lymphocyte activation, Metabolism</t>
  </si>
  <si>
    <t>NM_002737.2:680</t>
  </si>
  <si>
    <t>TLR10</t>
  </si>
  <si>
    <t>3.17e-08</t>
  </si>
  <si>
    <t>7.79e-08</t>
  </si>
  <si>
    <t>TLR signaling</t>
  </si>
  <si>
    <t>NM_030956.2:2246</t>
  </si>
  <si>
    <t>RHOC</t>
  </si>
  <si>
    <t>4.92e-09</t>
  </si>
  <si>
    <t>1.34e-08</t>
  </si>
  <si>
    <t>Cell Cycle and Apoptosis, Cell Migration and Adhesion, Growth Factor Signaling</t>
  </si>
  <si>
    <t>NM_175744.4:399</t>
  </si>
  <si>
    <t>GSN</t>
  </si>
  <si>
    <t>5.02e-07</t>
  </si>
  <si>
    <t>1.12e-06</t>
  </si>
  <si>
    <t>NM_000177.4:1075</t>
  </si>
  <si>
    <t>CD36</t>
  </si>
  <si>
    <t>5.59e-07</t>
  </si>
  <si>
    <t>Antigen Presentation, ECM remodeling, Metabolism, TLR signaling</t>
  </si>
  <si>
    <t>NM_000072.3:707</t>
  </si>
  <si>
    <t>IL12A</t>
  </si>
  <si>
    <t>Cytokine Signaling, Growth Factor Signaling, Pathogen Response, TH1 Activation, TLR signaling</t>
  </si>
  <si>
    <t>NM_000882.2:775</t>
  </si>
  <si>
    <t>CREM</t>
  </si>
  <si>
    <t>NM_181571.2:767</t>
  </si>
  <si>
    <t>LPL</t>
  </si>
  <si>
    <t>NM_000237.2:2240</t>
  </si>
  <si>
    <t>IRF2</t>
  </si>
  <si>
    <t>1.07e-09</t>
  </si>
  <si>
    <t>3.21e-09</t>
  </si>
  <si>
    <t>Interferon Signaling</t>
  </si>
  <si>
    <t>NM_002199.3:1624</t>
  </si>
  <si>
    <t>PHLDA2</t>
  </si>
  <si>
    <t>NM_003311.3:323</t>
  </si>
  <si>
    <t>TNFRSF12A</t>
  </si>
  <si>
    <t>NM_016639.1:575</t>
  </si>
  <si>
    <t>HPGD</t>
  </si>
  <si>
    <t>NM_001145816.2:96</t>
  </si>
  <si>
    <t>ACOD1</t>
  </si>
  <si>
    <t>Metabolism, Pathogen Response</t>
  </si>
  <si>
    <t>NM_001258406.1:1334</t>
  </si>
  <si>
    <t>COASY</t>
  </si>
  <si>
    <t>NM_025233.5:1109</t>
  </si>
  <si>
    <t>RASAL1</t>
  </si>
  <si>
    <t>NM_004658.1:2900</t>
  </si>
  <si>
    <t>HDAC5</t>
  </si>
  <si>
    <t>2.51e-06</t>
  </si>
  <si>
    <t>5.14e-06</t>
  </si>
  <si>
    <t>NM_005474.4:3160</t>
  </si>
  <si>
    <t>TNFAIP6</t>
  </si>
  <si>
    <t>NM_007115.2:250</t>
  </si>
  <si>
    <t>ANOS1</t>
  </si>
  <si>
    <t>NM_000216.2:1135</t>
  </si>
  <si>
    <t>FADD</t>
  </si>
  <si>
    <t>Cytokine Signaling, Pathogen Response, TLR signaling</t>
  </si>
  <si>
    <t>NM_003824.2:1560</t>
  </si>
  <si>
    <t>SARS-CoV-2_ORF7a</t>
  </si>
  <si>
    <t>HCOV_gp7.1:148</t>
  </si>
  <si>
    <t>P2RX1</t>
  </si>
  <si>
    <t>4.18e-05</t>
  </si>
  <si>
    <t>8.01e-05</t>
  </si>
  <si>
    <t>NM_002558.2:2120</t>
  </si>
  <si>
    <t>MARCO</t>
  </si>
  <si>
    <t>NM_006770.3:61</t>
  </si>
  <si>
    <t>ENPP2</t>
  </si>
  <si>
    <t>NM_001040092.2:1980</t>
  </si>
  <si>
    <t>SQSTM1</t>
  </si>
  <si>
    <t>7.39e-06</t>
  </si>
  <si>
    <t>1.47e-05</t>
  </si>
  <si>
    <t>NM_003900.3:1445</t>
  </si>
  <si>
    <t>TLR3</t>
  </si>
  <si>
    <t>NM_003265.2:772</t>
  </si>
  <si>
    <t>IFNG</t>
  </si>
  <si>
    <t>Antigen Presentation, Growth Factor Signaling, Interferon Signaling, TH1 Activation</t>
  </si>
  <si>
    <t>NM_000619.2:970</t>
  </si>
  <si>
    <t>FGF10</t>
  </si>
  <si>
    <t>NM_004465.1:85</t>
  </si>
  <si>
    <t>CCRL2</t>
  </si>
  <si>
    <t>NM_003965.4:1110</t>
  </si>
  <si>
    <t>LAMB3</t>
  </si>
  <si>
    <t>ECM remodeling, Growth Factor Signaling</t>
  </si>
  <si>
    <t>NM_000228.2:3454</t>
  </si>
  <si>
    <t>FOSL1</t>
  </si>
  <si>
    <t>NM_005438.3:1086</t>
  </si>
  <si>
    <t>CD68</t>
  </si>
  <si>
    <t>NM_001251.2:1140</t>
  </si>
  <si>
    <t>C5</t>
  </si>
  <si>
    <t>Complement Activation</t>
  </si>
  <si>
    <t>NM_001735.2:466</t>
  </si>
  <si>
    <t>FGF2</t>
  </si>
  <si>
    <t>NM_002006.4:620</t>
  </si>
  <si>
    <t>TGM2</t>
  </si>
  <si>
    <t>NM_004613.2:590</t>
  </si>
  <si>
    <t>ADORA2A</t>
  </si>
  <si>
    <t>NM_000675.3:1095</t>
  </si>
  <si>
    <t>SMAD1</t>
  </si>
  <si>
    <t>NM_005900.2:1850</t>
  </si>
  <si>
    <t>CD40LG</t>
  </si>
  <si>
    <t>Cell Migration and Adhesion, Lymphocyte activation</t>
  </si>
  <si>
    <t>NM_000074.2:1225</t>
  </si>
  <si>
    <t>CCL8</t>
  </si>
  <si>
    <t>NM_005623.2:689</t>
  </si>
  <si>
    <t>HBEGF</t>
  </si>
  <si>
    <t>NM_001945.1:475</t>
  </si>
  <si>
    <t>LAT</t>
  </si>
  <si>
    <t>NM_001014987.1:1290</t>
  </si>
  <si>
    <t>F11R</t>
  </si>
  <si>
    <t>NM_144503.1:3650</t>
  </si>
  <si>
    <t>CCL13</t>
  </si>
  <si>
    <t>NM_005408.2:320</t>
  </si>
  <si>
    <t>SERPINB7</t>
  </si>
  <si>
    <t>NM_001040147.1:1348</t>
  </si>
  <si>
    <t>GATA2</t>
  </si>
  <si>
    <t>NM_032638.3:1495</t>
  </si>
  <si>
    <t>NMB</t>
  </si>
  <si>
    <t>NM_021077.3:761</t>
  </si>
  <si>
    <t>HSPG2</t>
  </si>
  <si>
    <t>ECM remodeling, Metabolism</t>
  </si>
  <si>
    <t>NM_005529.5:2715</t>
  </si>
  <si>
    <t>LIPA</t>
  </si>
  <si>
    <t>NM_000235.3:1220</t>
  </si>
  <si>
    <t>SERPINB6</t>
  </si>
  <si>
    <t>NM_004568.4:681</t>
  </si>
  <si>
    <t>PBX3</t>
  </si>
  <si>
    <t>NM_006195.5:2050</t>
  </si>
  <si>
    <t>LIF</t>
  </si>
  <si>
    <t>loglinear</t>
  </si>
  <si>
    <t>NM_002309.3:1240</t>
  </si>
  <si>
    <t>FYN</t>
  </si>
  <si>
    <t>Angiogenesis, Antigen Presentation, Cell Migration and Adhesion, Cytokine Signaling, Fc Receptor Signaling, Growth Factor Signaling, Lymphocyte activation, T-cell Activation and Checkpoint Signaling</t>
  </si>
  <si>
    <t>NM_002037.3:765</t>
  </si>
  <si>
    <t>TERF2IP</t>
  </si>
  <si>
    <t>NM_018975.2:1380</t>
  </si>
  <si>
    <t>MERTK</t>
  </si>
  <si>
    <t>NM_006343.2:665</t>
  </si>
  <si>
    <t>NFATC2</t>
  </si>
  <si>
    <t>Antigen Presentation, Fc Receptor Signaling, Growth Factor Signaling, Lymphocyte activation</t>
  </si>
  <si>
    <t>NM_012340.3:1815</t>
  </si>
  <si>
    <t>MAPK11</t>
  </si>
  <si>
    <t>Angiogenesis, Cytokine Signaling, Growth Factor Signaling, Pathogen Response, TLR signaling</t>
  </si>
  <si>
    <t>NM_002751.6:418</t>
  </si>
  <si>
    <t>CXCL12</t>
  </si>
  <si>
    <t>NM_199168.3:69</t>
  </si>
  <si>
    <t>KRBA1</t>
  </si>
  <si>
    <t>NM_032534.2:3671</t>
  </si>
  <si>
    <t>ZMPSTE24</t>
  </si>
  <si>
    <t>NM_005857.3:540</t>
  </si>
  <si>
    <t>NCOR1</t>
  </si>
  <si>
    <t>Growth Factor Signaling, Metabolism</t>
  </si>
  <si>
    <t>NM_006311.3:1390</t>
  </si>
  <si>
    <t>SOCS2</t>
  </si>
  <si>
    <t>NM_003877.3:1020</t>
  </si>
  <si>
    <t>USP18</t>
  </si>
  <si>
    <t>NM_017414.3:334</t>
  </si>
  <si>
    <t>SEMA5A</t>
  </si>
  <si>
    <t>NM_003966.2:6410</t>
  </si>
  <si>
    <t>CD28</t>
  </si>
  <si>
    <t>Cell Migration and Adhesion, Fc Receptor Signaling, Growth Factor Signaling, Lymphocyte activation, T-cell Activation and Checkpoint Signaling</t>
  </si>
  <si>
    <t>NM_001243078.1:2065</t>
  </si>
  <si>
    <t>DAXX</t>
  </si>
  <si>
    <t>NM_001350.3:1875</t>
  </si>
  <si>
    <t>COL12A1</t>
  </si>
  <si>
    <t>NM_004370.5:5829</t>
  </si>
  <si>
    <t>COL14A1</t>
  </si>
  <si>
    <t>NM_021110.1:1865</t>
  </si>
  <si>
    <t>COL4A2</t>
  </si>
  <si>
    <t>NM_001846.2:1150</t>
  </si>
  <si>
    <t>CCL7</t>
  </si>
  <si>
    <t>NM_006273.2:120</t>
  </si>
  <si>
    <t>RHOJ</t>
  </si>
  <si>
    <t>NM_020663.4:230</t>
  </si>
  <si>
    <t>MET</t>
  </si>
  <si>
    <t>NM_001127500.1:1925</t>
  </si>
  <si>
    <t>CX3CL1</t>
  </si>
  <si>
    <t>NM_002996.3:1216</t>
  </si>
  <si>
    <t>IL13</t>
  </si>
  <si>
    <t>Cytokine Signaling, Growth Factor Signaling, TH2 Activation</t>
  </si>
  <si>
    <t>NM_002188.2:516</t>
  </si>
  <si>
    <t>CAV1</t>
  </si>
  <si>
    <t>Angiogenesis, Cell Migration and Adhesion, Metabolism</t>
  </si>
  <si>
    <t>NM_001753.3:434</t>
  </si>
  <si>
    <t>VTCN1</t>
  </si>
  <si>
    <t>NM_024626.2:1375</t>
  </si>
  <si>
    <t>CCL16</t>
  </si>
  <si>
    <t>NA</t>
  </si>
  <si>
    <t>NM_004590.2:367</t>
  </si>
  <si>
    <t>CCL27</t>
  </si>
  <si>
    <t>NM_006664.2:304</t>
  </si>
  <si>
    <t>CLEC9A</t>
  </si>
  <si>
    <t>NM_207345.2:480</t>
  </si>
  <si>
    <t>EN1</t>
  </si>
  <si>
    <t>NM_001426.3:2360</t>
  </si>
  <si>
    <t>FGF18</t>
  </si>
  <si>
    <t>NM_003862.1:850</t>
  </si>
  <si>
    <t>ID3</t>
  </si>
  <si>
    <t>NM_002167.3:195</t>
  </si>
  <si>
    <t>SAA1</t>
  </si>
  <si>
    <t>1.21e-18</t>
  </si>
  <si>
    <t>NM_199161.1:135</t>
  </si>
  <si>
    <t>ADAMTS12</t>
  </si>
  <si>
    <t>2.02e-18</t>
  </si>
  <si>
    <t>NM_030955.2:602</t>
  </si>
  <si>
    <t>ADCYAP1R1</t>
  </si>
  <si>
    <t>2.2e-18</t>
  </si>
  <si>
    <t>NM_001118.3:935</t>
  </si>
  <si>
    <t>CSF2</t>
  </si>
  <si>
    <t>5.11e-18</t>
  </si>
  <si>
    <t>NM_000758.2:475</t>
  </si>
  <si>
    <t>MYH4</t>
  </si>
  <si>
    <t>6.77e-18</t>
  </si>
  <si>
    <t>NM_017533.2:3935</t>
  </si>
  <si>
    <t>ADAMTS4</t>
  </si>
  <si>
    <t>1.29e-17</t>
  </si>
  <si>
    <t>NM_005099.4:1490</t>
  </si>
  <si>
    <t>ACOT1</t>
  </si>
  <si>
    <t>1.41e-17</t>
  </si>
  <si>
    <t>NM_001037161.1:84</t>
  </si>
  <si>
    <t>RBP1</t>
  </si>
  <si>
    <t>1.71e-17</t>
  </si>
  <si>
    <t>NM_002899.3:445</t>
  </si>
  <si>
    <t>CXCL13</t>
  </si>
  <si>
    <t>4.99e-17</t>
  </si>
  <si>
    <t>NM_006419.2:210</t>
  </si>
  <si>
    <t>NOS2</t>
  </si>
  <si>
    <t>Cytokine Signaling, Pathogen Response</t>
  </si>
  <si>
    <t>NM_000625.4:1005</t>
  </si>
  <si>
    <t>SFRP4</t>
  </si>
  <si>
    <t>9.96e-17</t>
  </si>
  <si>
    <t>NM_003014.2:1060</t>
  </si>
  <si>
    <t>MAP2K1</t>
  </si>
  <si>
    <t>Angiogenesis, Chemokine signaling, Cytokine Signaling, Fc Receptor Signaling, Growth Factor Signaling, Lymphocyte activation, TLR signaling</t>
  </si>
  <si>
    <t>NM_002755.2:970</t>
  </si>
  <si>
    <t>NOX3</t>
  </si>
  <si>
    <t>NM_015718.2:398</t>
  </si>
  <si>
    <t>CSF3</t>
  </si>
  <si>
    <t>NM_000759.3:851</t>
  </si>
  <si>
    <t>NDC80</t>
  </si>
  <si>
    <t>NM_006101.2:96</t>
  </si>
  <si>
    <t>CCL11</t>
  </si>
  <si>
    <t>NM_002986.2:378</t>
  </si>
  <si>
    <t>IL2</t>
  </si>
  <si>
    <t>Angiogenesis, Cytokine Signaling, Fc Receptor Signaling, Growth Factor Signaling, Lymphocyte activation, TH1 Activation, TH2 Activation</t>
  </si>
  <si>
    <t>NM_000586.2:300</t>
  </si>
  <si>
    <t>CDH5</t>
  </si>
  <si>
    <t>Angiogenesis, Cell Migration and Adhesion</t>
  </si>
  <si>
    <t>NM_001795.3:3405</t>
  </si>
  <si>
    <t>DDR2</t>
  </si>
  <si>
    <t>NM_006182.2:1706</t>
  </si>
  <si>
    <t>CLDN1</t>
  </si>
  <si>
    <t>NM_021101.3:410</t>
  </si>
  <si>
    <t>IL1A</t>
  </si>
  <si>
    <t>NM_000575.3:1085</t>
  </si>
  <si>
    <t>MAP2K4</t>
  </si>
  <si>
    <t>Cytokine Signaling, Fc Receptor Signaling, Growth Factor Signaling, Lymphocyte activation, TLR signaling</t>
  </si>
  <si>
    <t>NM_003010.2:771</t>
  </si>
  <si>
    <t>IL4</t>
  </si>
  <si>
    <t>NM_000589.3:398</t>
  </si>
  <si>
    <t>CD47</t>
  </si>
  <si>
    <t>NM_001777.3:897</t>
  </si>
  <si>
    <t>RND3</t>
  </si>
  <si>
    <t>NM_005168.3:775</t>
  </si>
  <si>
    <t>CCL14</t>
  </si>
  <si>
    <t>NM_032963.3:274</t>
  </si>
  <si>
    <t>ERG</t>
  </si>
  <si>
    <t>Angiogenesis, Differentiation and Maintenance of Myeloid Cells</t>
  </si>
  <si>
    <t>NM_001136155.1:341</t>
  </si>
  <si>
    <t>GATA6</t>
  </si>
  <si>
    <t>NM_005257.3:2130</t>
  </si>
  <si>
    <t>ABCC8</t>
  </si>
  <si>
    <t>NM_000352.4:1760</t>
  </si>
  <si>
    <t>FLRT2</t>
  </si>
  <si>
    <t>NM_013231.4:3265</t>
  </si>
  <si>
    <t>CCL19</t>
  </si>
  <si>
    <t>NM_006274.2:401</t>
  </si>
  <si>
    <t>CMA1</t>
  </si>
  <si>
    <t>NM_001836.2:561</t>
  </si>
  <si>
    <t>CXCL11</t>
  </si>
  <si>
    <t>NM_005409.4:282</t>
  </si>
  <si>
    <t>ELANE</t>
  </si>
  <si>
    <t>NM_001972.2:195</t>
  </si>
  <si>
    <t>CTGF</t>
  </si>
  <si>
    <t>NM_001901.2:1100</t>
  </si>
  <si>
    <t>MMP13</t>
  </si>
  <si>
    <t>NM_002427.2:951</t>
  </si>
  <si>
    <t>ADAMTS9-AS2</t>
  </si>
  <si>
    <t>NR_038264.1:1052</t>
  </si>
  <si>
    <t>CD276</t>
  </si>
  <si>
    <t>NM_001024736.1:2120</t>
  </si>
  <si>
    <t>CD1E</t>
  </si>
  <si>
    <t>NM_001042583.1:180</t>
  </si>
  <si>
    <t>LRP6</t>
  </si>
  <si>
    <t>NM_002336.1:2185</t>
  </si>
  <si>
    <t>FABP4</t>
  </si>
  <si>
    <t>NM_001442.2:415</t>
  </si>
  <si>
    <t>COL15A1</t>
  </si>
  <si>
    <t>NM_001855.2:3035</t>
  </si>
  <si>
    <t>COL4A1</t>
  </si>
  <si>
    <t>NM_001845.4:780</t>
  </si>
  <si>
    <t>IGF1</t>
  </si>
  <si>
    <t>NM_000618.3:491</t>
  </si>
  <si>
    <t>CCL1</t>
  </si>
  <si>
    <t>NM_002981.1:157</t>
  </si>
  <si>
    <t>EPX</t>
  </si>
  <si>
    <t>NM_000502.4:2060</t>
  </si>
  <si>
    <t>RETNLB</t>
  </si>
  <si>
    <t>NM_032579.2:426</t>
  </si>
  <si>
    <t>MMP10</t>
  </si>
  <si>
    <t>NM_002425.1:88</t>
  </si>
  <si>
    <t>PLAU</t>
  </si>
  <si>
    <t>NM_002658.2:793</t>
  </si>
  <si>
    <t>CD34</t>
  </si>
  <si>
    <t>NM_001025109.1:1580</t>
  </si>
  <si>
    <t>FN1</t>
  </si>
  <si>
    <t>Angiogenesis, Cell Migration and Adhesion, Cytokine Signaling, ECM remodeling, Fc Receptor Signaling, Growth Factor Signaling, Lymphocyte activation</t>
  </si>
  <si>
    <t>NM_212482.1:1776</t>
  </si>
  <si>
    <t>HNF1B</t>
  </si>
  <si>
    <t>NM_000458.3:837</t>
  </si>
  <si>
    <t>TIMP3</t>
  </si>
  <si>
    <t>NM_000362.4:1640</t>
  </si>
  <si>
    <t>APOE</t>
  </si>
  <si>
    <t>NM_000041.2:96</t>
  </si>
  <si>
    <t>ACOT11</t>
  </si>
  <si>
    <t>NM_015547.2:880</t>
  </si>
  <si>
    <t>FBXL7</t>
  </si>
  <si>
    <t>NM_012304.3:2735</t>
  </si>
  <si>
    <t>CDH13</t>
  </si>
  <si>
    <t>NM_001220488.1:210</t>
  </si>
  <si>
    <t>OLR1</t>
  </si>
  <si>
    <t>NM_002543.3:295</t>
  </si>
  <si>
    <t>TNFAIP8</t>
  </si>
  <si>
    <t>NM_001077654.1:260</t>
  </si>
  <si>
    <t>CDC20</t>
  </si>
  <si>
    <t>NM_001255.2:430</t>
  </si>
  <si>
    <t>GATA1</t>
  </si>
  <si>
    <t>NM_002049.2:1001</t>
  </si>
  <si>
    <t>MAP2K3</t>
  </si>
  <si>
    <t>Cytokine Signaling, Growth Factor Signaling, TLR signaling</t>
  </si>
  <si>
    <t>NM_145109.1:370</t>
  </si>
  <si>
    <t>CDH11</t>
  </si>
  <si>
    <t>NM_001797.2:1835</t>
  </si>
  <si>
    <t>FZD4</t>
  </si>
  <si>
    <t>NM_012193.2:7130</t>
  </si>
  <si>
    <t>FZD9</t>
  </si>
  <si>
    <t>NM_003508.2:1320</t>
  </si>
  <si>
    <t>CCL21</t>
  </si>
  <si>
    <t>NM_002989.2:180</t>
  </si>
  <si>
    <t>CCL20</t>
  </si>
  <si>
    <t>NM_004591.1:35</t>
  </si>
  <si>
    <t>FZD6</t>
  </si>
  <si>
    <t>NM_003506.2:1525</t>
  </si>
  <si>
    <t>HIST2H2AA3</t>
  </si>
  <si>
    <t>NM_003516.2:137</t>
  </si>
  <si>
    <t>IL12B</t>
  </si>
  <si>
    <t>NM_002187.2:1435</t>
  </si>
  <si>
    <t>CCL17</t>
  </si>
  <si>
    <t>NM_002987.2:229</t>
  </si>
  <si>
    <t>FURIN</t>
  </si>
  <si>
    <t>NM_002569.2:3700</t>
  </si>
  <si>
    <t>TIMD4</t>
  </si>
  <si>
    <t>NM_138379.1:92</t>
  </si>
  <si>
    <t>KCNAB1</t>
  </si>
  <si>
    <t>NM_172159.3:2148</t>
  </si>
  <si>
    <t>NOD2</t>
  </si>
  <si>
    <t>NM_022162.2:558</t>
  </si>
  <si>
    <t>ROS1</t>
  </si>
  <si>
    <t>NM_002944.2:4250</t>
  </si>
  <si>
    <t>SARS-CoV-2_N</t>
  </si>
  <si>
    <t>HCOV_gp9.1:976</t>
  </si>
  <si>
    <t>MAPK12</t>
  </si>
  <si>
    <t>NM_002969.3:425</t>
  </si>
  <si>
    <t>SPRY2</t>
  </si>
  <si>
    <t>NM_005842.2:1481</t>
  </si>
  <si>
    <t>CASP7</t>
  </si>
  <si>
    <t>NM_001227.3:915</t>
  </si>
  <si>
    <t>CYP3A4</t>
  </si>
  <si>
    <t>NM_017460.5:264</t>
  </si>
  <si>
    <t>MMP19</t>
  </si>
  <si>
    <t>NM_002429.5:224</t>
  </si>
  <si>
    <t>RAPGEF4</t>
  </si>
  <si>
    <t>NM_007023.3:1992</t>
  </si>
  <si>
    <t>CCL28</t>
  </si>
  <si>
    <t>NM_148672.2:407</t>
  </si>
  <si>
    <t>SARS-CoV-2_E</t>
  </si>
  <si>
    <t>HCOV_gp4.1:69</t>
  </si>
  <si>
    <t>CD70</t>
  </si>
  <si>
    <t>T-cell Activation and Checkpoint Signaling</t>
  </si>
  <si>
    <t>NM_001252.2:190</t>
  </si>
  <si>
    <t>IFNB1</t>
  </si>
  <si>
    <t>NM_002176.2:610</t>
  </si>
  <si>
    <t>IL27</t>
  </si>
  <si>
    <t>Cytokine Signaling, TH1 Activation</t>
  </si>
  <si>
    <t>NM_145659.3:143</t>
  </si>
  <si>
    <t>FGF7</t>
  </si>
  <si>
    <t>NM_002009.3:190</t>
  </si>
  <si>
    <t>IL6</t>
  </si>
  <si>
    <t>Cytokine Signaling, Growth Factor Signaling, Pathogen Response, TH2 Activation, TLR signaling</t>
  </si>
  <si>
    <t>NM_000600.3:364</t>
  </si>
  <si>
    <t>IDO2</t>
  </si>
  <si>
    <t>NM_194294.2:1575</t>
  </si>
  <si>
    <t>VCAM1</t>
  </si>
  <si>
    <t>Cell Migration and Adhesion, Cytokine Signaling, ECM remodeling, Interferon Signaling, Lymphocyte activation</t>
  </si>
  <si>
    <t>NM_001078.3:2535</t>
  </si>
  <si>
    <t>TSPAN7</t>
  </si>
  <si>
    <t>NM_004615.3:725</t>
  </si>
  <si>
    <t>CYR61</t>
  </si>
  <si>
    <t>NM_001554.3:1390</t>
  </si>
  <si>
    <t>DES</t>
  </si>
  <si>
    <t>NM_001927.3:693</t>
  </si>
  <si>
    <t>IL10</t>
  </si>
  <si>
    <t>Cytokine Signaling, Growth Factor Signaling, TH1 Activation, TH2 Activation</t>
  </si>
  <si>
    <t>NM_000572.2:230</t>
  </si>
  <si>
    <t>SEMA6D</t>
  </si>
  <si>
    <t>NM_153617.1:865</t>
  </si>
  <si>
    <t>TXNDC16</t>
  </si>
  <si>
    <t>NM_001160047.1:1260</t>
  </si>
  <si>
    <t>TNC</t>
  </si>
  <si>
    <t>NM_002160.3:1215</t>
  </si>
  <si>
    <t>HIST1H1C</t>
  </si>
  <si>
    <t>NM_005319.3:401</t>
  </si>
  <si>
    <t>CCL15</t>
  </si>
  <si>
    <t>NM_032965.3:112</t>
  </si>
  <si>
    <t>SCIN</t>
  </si>
  <si>
    <t>NM_033128.3:710</t>
  </si>
  <si>
    <t>TREM2</t>
  </si>
  <si>
    <t>NM_018965.3:355</t>
  </si>
  <si>
    <t>NRIP3</t>
  </si>
  <si>
    <t>TH2 Activation</t>
  </si>
  <si>
    <t>NM_020645.2:1700</t>
  </si>
  <si>
    <t>ANGPT2</t>
  </si>
  <si>
    <t>Cell Migration and Adhesion, Growth Factor Signaling</t>
  </si>
  <si>
    <t>NM_001147.2:1775</t>
  </si>
  <si>
    <t>SERPINB9</t>
  </si>
  <si>
    <t>NM_004155.3:950</t>
  </si>
  <si>
    <t>IL15RA</t>
  </si>
  <si>
    <t>NM_002189.3:709</t>
  </si>
  <si>
    <t>ADAMTS3</t>
  </si>
  <si>
    <t>NM_014243.2:2000</t>
  </si>
  <si>
    <t>ARHGEF28</t>
  </si>
  <si>
    <t>NM_001080479.2:4945</t>
  </si>
  <si>
    <t>LTA</t>
  </si>
  <si>
    <t>NM_000595.2:885</t>
  </si>
  <si>
    <t>ACAD10</t>
  </si>
  <si>
    <t>NM_001136538.1:1905</t>
  </si>
  <si>
    <t>KIF20A</t>
  </si>
  <si>
    <t>NM_005733.2:1209</t>
  </si>
  <si>
    <t>TSPAN8</t>
  </si>
  <si>
    <t>NM_004616.2:235</t>
  </si>
  <si>
    <t>ADAMTS9</t>
  </si>
  <si>
    <t>NM_182920.1:145</t>
  </si>
  <si>
    <t>C3</t>
  </si>
  <si>
    <t>NM_000064.2:4396</t>
  </si>
  <si>
    <t>CCR6</t>
  </si>
  <si>
    <t>NM_031409.2:935</t>
  </si>
  <si>
    <t>CCL25</t>
  </si>
  <si>
    <t>NM_005624.2:325</t>
  </si>
  <si>
    <t>EDN1</t>
  </si>
  <si>
    <t>NM_001168319.1:613</t>
  </si>
  <si>
    <t>IL3</t>
  </si>
  <si>
    <t>NM_000588.3:130</t>
  </si>
  <si>
    <t>MYOD1</t>
  </si>
  <si>
    <t>NM_002478.4:1635</t>
  </si>
  <si>
    <t>PSMB9</t>
  </si>
  <si>
    <t>Angiogenesis, Antigen Presentation, Cytokine Signaling, Fc Receptor Signaling, Growth Factor Signaling, Lymphocyte activation, Metabolism</t>
  </si>
  <si>
    <t>NM_002800.4:455</t>
  </si>
  <si>
    <t>SKI</t>
  </si>
  <si>
    <t>NM_003036.2:3335</t>
  </si>
  <si>
    <t>TGFA</t>
  </si>
  <si>
    <t>NM_003236.2:780</t>
  </si>
  <si>
    <t>LAMB2</t>
  </si>
  <si>
    <t>NM_002292.3:2280</t>
  </si>
  <si>
    <t>IL22</t>
  </si>
  <si>
    <t>NM_020525.4:319</t>
  </si>
  <si>
    <t>KIAA0101</t>
  </si>
  <si>
    <t>NM_014736.5:1025</t>
  </si>
  <si>
    <t>S1PR1</t>
  </si>
  <si>
    <t>NM_001400.3:1065</t>
  </si>
  <si>
    <t>CSF1R</t>
  </si>
  <si>
    <t>NM_005211.2:3775</t>
  </si>
  <si>
    <t>SERINC2</t>
  </si>
  <si>
    <t>NM_018565.3:795</t>
  </si>
  <si>
    <t>KIT</t>
  </si>
  <si>
    <t>NM_000222.2:2644</t>
  </si>
  <si>
    <t>MAPK14</t>
  </si>
  <si>
    <t>NM_001315.2:792</t>
  </si>
  <si>
    <t>PSMB8</t>
  </si>
  <si>
    <t>8.36e-05</t>
  </si>
  <si>
    <t>Angiogenesis, Antigen Presentation, Cytokine Signaling, Fc Receptor Signaling, Growth Factor Signaling, Interferon Signaling, Lymphocyte activation, Metabolism</t>
  </si>
  <si>
    <t>NM_004159.4:1215</t>
  </si>
  <si>
    <t>C1QA</t>
  </si>
  <si>
    <t>NM_015991.2:718</t>
  </si>
  <si>
    <t>CTSD</t>
  </si>
  <si>
    <t>1e-04</t>
  </si>
  <si>
    <t>Antigen Presentation, ECM remodeling</t>
  </si>
  <si>
    <t>NM_001909.3:1495</t>
  </si>
  <si>
    <t>FGFR1</t>
  </si>
  <si>
    <t>NM_015850.3:1775</t>
  </si>
  <si>
    <t>TPSAB1</t>
  </si>
  <si>
    <t>NM_003294.3:579</t>
  </si>
  <si>
    <t>TIGIT</t>
  </si>
  <si>
    <t>NM_173799.2:1968</t>
  </si>
  <si>
    <t>CTSG</t>
  </si>
  <si>
    <t>NM_001911.2:160</t>
  </si>
  <si>
    <t>CXCR5</t>
  </si>
  <si>
    <t>NM_001716.3:2618</t>
  </si>
  <si>
    <t>ATF3</t>
  </si>
  <si>
    <t>Cytokine Signaling, Lymphocyte activation</t>
  </si>
  <si>
    <t>NM_001674.2:1757</t>
  </si>
  <si>
    <t>CD209</t>
  </si>
  <si>
    <t>Antigen Presentation, Lymphocyte activation</t>
  </si>
  <si>
    <t>NM_001144899.1:665</t>
  </si>
  <si>
    <t>NR1H3</t>
  </si>
  <si>
    <t>NM_005693.2:1575</t>
  </si>
  <si>
    <t>PIK3CG</t>
  </si>
  <si>
    <t>Chemokine signaling, Cytokine Signaling, Growth Factor Signaling, Metabolism, TLR signaling</t>
  </si>
  <si>
    <t>NM_002649.2:2125</t>
  </si>
  <si>
    <t>PTPN14</t>
  </si>
  <si>
    <t>NM_005401.4:3770</t>
  </si>
  <si>
    <t>FUT4</t>
  </si>
  <si>
    <t>NM_002033.3:1221</t>
  </si>
  <si>
    <t>COL17A1</t>
  </si>
  <si>
    <t>NM_000494.3:5070</t>
  </si>
  <si>
    <t>SARS-CoV-2_orf1ab</t>
  </si>
  <si>
    <t>HCOV_gp1.1:9827</t>
  </si>
  <si>
    <t>CBR1</t>
  </si>
  <si>
    <t>NM_001757.2:367</t>
  </si>
  <si>
    <t>CCL23</t>
  </si>
  <si>
    <t>NM_145898.1:336</t>
  </si>
  <si>
    <t>MMP12</t>
  </si>
  <si>
    <t>NM_002426.3:769</t>
  </si>
  <si>
    <t>ADAMTS17</t>
  </si>
  <si>
    <t>NM_139057.2:828</t>
  </si>
  <si>
    <t>CD80</t>
  </si>
  <si>
    <t>Cell Migration and Adhesion, Fc Receptor Signaling, Growth Factor Signaling, Lymphocyte activation, T-cell Activation and Checkpoint Signaling, TLR signaling</t>
  </si>
  <si>
    <t>NM_005191.3:674</t>
  </si>
  <si>
    <t>KLK3</t>
  </si>
  <si>
    <t>NM_001030049.1:433</t>
  </si>
  <si>
    <t>GTF2H2</t>
  </si>
  <si>
    <t>NM_001515.2:895</t>
  </si>
  <si>
    <t>CCNB2</t>
  </si>
  <si>
    <t>NM_004701.2:980</t>
  </si>
  <si>
    <t>CEACAM8</t>
  </si>
  <si>
    <t>NM_001816.3:825</t>
  </si>
  <si>
    <t>IL25</t>
  </si>
  <si>
    <t>Cytokine Signaling, TH2 Activation</t>
  </si>
  <si>
    <t>NM_022789.2:1027</t>
  </si>
  <si>
    <t>MOK</t>
  </si>
  <si>
    <t>NM_014226.2:826</t>
  </si>
  <si>
    <t>IL1R1</t>
  </si>
  <si>
    <t>NM_001320984.1:281</t>
  </si>
  <si>
    <t>ERCC1</t>
  </si>
  <si>
    <t>NM_001983.3:458</t>
  </si>
  <si>
    <t>TEK</t>
  </si>
  <si>
    <t>NM_000459.3:1894</t>
  </si>
  <si>
    <t>TXN</t>
  </si>
  <si>
    <t>1.35e-06</t>
  </si>
  <si>
    <t>2.85e-06</t>
  </si>
  <si>
    <t>NM_003329.2:55</t>
  </si>
  <si>
    <t>YAP1</t>
  </si>
  <si>
    <t>NM_001130145.2:4423</t>
  </si>
  <si>
    <t>CEBPG</t>
  </si>
  <si>
    <t>5.37e-05</t>
  </si>
  <si>
    <t>Cell Cycle and Apoptosis, Cytokine Signaling, Differentiation and Maintenance of Myeloid Cells</t>
  </si>
  <si>
    <t>NM_001806.2:680</t>
  </si>
  <si>
    <t>EMP1</t>
  </si>
  <si>
    <t>NM_001423.1:2000</t>
  </si>
  <si>
    <t>CNKSR1</t>
  </si>
  <si>
    <t>NM_006314.2:1406</t>
  </si>
  <si>
    <t>TRIM9</t>
  </si>
  <si>
    <t>NM_015163.5:1856</t>
  </si>
  <si>
    <t>NECTIN2</t>
  </si>
  <si>
    <t>NM_001042724.1:1120</t>
  </si>
  <si>
    <t>ALOX15</t>
  </si>
  <si>
    <t>NM_001140.3:1910</t>
  </si>
  <si>
    <t>HDAC6</t>
  </si>
  <si>
    <t>NM_001321225.1:470</t>
  </si>
  <si>
    <t>LOXL2</t>
  </si>
  <si>
    <t>NM_002318.2:40</t>
  </si>
  <si>
    <t>NFATC1</t>
  </si>
  <si>
    <t>NM_172389.1:1984</t>
  </si>
  <si>
    <t>C1QC</t>
  </si>
  <si>
    <t>NM_001114101.1:608</t>
  </si>
  <si>
    <t>LDLR</t>
  </si>
  <si>
    <t>NM_000527.2:4625</t>
  </si>
  <si>
    <t>VASP</t>
  </si>
  <si>
    <t>3.66e-09</t>
  </si>
  <si>
    <t>1.02e-08</t>
  </si>
  <si>
    <t>NM_003370.3:1500</t>
  </si>
  <si>
    <t>CCL22</t>
  </si>
  <si>
    <t>NM_002990.3:797</t>
  </si>
  <si>
    <t>GPR183</t>
  </si>
  <si>
    <t>NM_004951.3:405</t>
  </si>
  <si>
    <t>CTTNBP2</t>
  </si>
  <si>
    <t>NM_033427.2:2894</t>
  </si>
  <si>
    <t>TREX1</t>
  </si>
  <si>
    <t>1.19e-05</t>
  </si>
  <si>
    <t>2.35e-05</t>
  </si>
  <si>
    <t>NM_016381.3:1486</t>
  </si>
  <si>
    <t>MSC</t>
  </si>
  <si>
    <t>NM_005098.3:1595</t>
  </si>
  <si>
    <t>SIGLEC1</t>
  </si>
  <si>
    <t>NM_023068.3:5165</t>
  </si>
  <si>
    <t>HRAS</t>
  </si>
  <si>
    <t>Angiogenesis, Antigen Presentation, Cell Migration and Adhesion, Chemokine signaling, Cytokine Signaling, Fc Receptor Signaling, Growth Factor Signaling, Lymphocyte activation</t>
  </si>
  <si>
    <t>NM_005343.2:396</t>
  </si>
  <si>
    <t>FAF1</t>
  </si>
  <si>
    <t>2.33e-08</t>
  </si>
  <si>
    <t>5.81e-08</t>
  </si>
  <si>
    <t>NM_007051.2:1530</t>
  </si>
  <si>
    <t>PTAFR</t>
  </si>
  <si>
    <t>1.09e-08</t>
  </si>
  <si>
    <t>2.82e-08</t>
  </si>
  <si>
    <t>NM_000952.3:1035</t>
  </si>
  <si>
    <t>CCR7</t>
  </si>
  <si>
    <t>NM_001838.2:1610</t>
  </si>
  <si>
    <t>NOX4</t>
  </si>
  <si>
    <t>NM_001143836.2:1795</t>
  </si>
  <si>
    <t>SPTBN1</t>
  </si>
  <si>
    <t>8.45e-07</t>
  </si>
  <si>
    <t>1.84e-06</t>
  </si>
  <si>
    <t>NM_003128.2:3725</t>
  </si>
  <si>
    <t>ADAMTS2</t>
  </si>
  <si>
    <t>NM_021599.2:968</t>
  </si>
  <si>
    <t>IRF3</t>
  </si>
  <si>
    <t>Interferon Signaling, Pathogen Response, TLR signaling</t>
  </si>
  <si>
    <t>NM_001571.5:1303</t>
  </si>
  <si>
    <t>MIF</t>
  </si>
  <si>
    <t>1.16e-06</t>
  </si>
  <si>
    <t>2.45e-06</t>
  </si>
  <si>
    <t>NM_002415.1:319</t>
  </si>
  <si>
    <t>CCR1</t>
  </si>
  <si>
    <t>Chemokine signaling, TH1 Activation</t>
  </si>
  <si>
    <t>NM_001295.2:535</t>
  </si>
  <si>
    <t>TM7SF3</t>
  </si>
  <si>
    <t>2.43e-07</t>
  </si>
  <si>
    <t>5.58e-07</t>
  </si>
  <si>
    <t>NM_016551.2:1784</t>
  </si>
  <si>
    <t>EGR3</t>
  </si>
  <si>
    <t>NM_004430.2:3170</t>
  </si>
  <si>
    <t>CDH2</t>
  </si>
  <si>
    <t>NM_001792.3:941</t>
  </si>
  <si>
    <t>TRAFD1</t>
  </si>
  <si>
    <t>2.98e-05</t>
  </si>
  <si>
    <t>5.75e-05</t>
  </si>
  <si>
    <t>NM_001143906.1:1475</t>
  </si>
  <si>
    <t>FLT3</t>
  </si>
  <si>
    <t>NM_004119.2:2374</t>
  </si>
  <si>
    <t>GEM</t>
  </si>
  <si>
    <t>NM_005261.2:575</t>
  </si>
  <si>
    <t>IL18</t>
  </si>
  <si>
    <t>Cytokine Signaling, Pathogen Response, TH1 Activation</t>
  </si>
  <si>
    <t>NM_001562.2:48</t>
  </si>
  <si>
    <t>TTK</t>
  </si>
  <si>
    <t>NM_003318.3:1200</t>
  </si>
  <si>
    <t>NR4A1</t>
  </si>
  <si>
    <t>NM_173157.1:1575</t>
  </si>
  <si>
    <t>SMAD7</t>
  </si>
  <si>
    <t>3.28e-07</t>
  </si>
  <si>
    <t>7.39e-07</t>
  </si>
  <si>
    <t>NM_005904.2:1835</t>
  </si>
  <si>
    <t>ARMC1</t>
  </si>
  <si>
    <t>1.21e-05</t>
  </si>
  <si>
    <t>2.39e-05</t>
  </si>
  <si>
    <t>NM_018120.5:250</t>
  </si>
  <si>
    <t>MRC2</t>
  </si>
  <si>
    <t>NM_006039.3:3482</t>
  </si>
  <si>
    <t>ID1</t>
  </si>
  <si>
    <t>NM_002165.2:345</t>
  </si>
  <si>
    <t>FPR3</t>
  </si>
  <si>
    <t>NM_002030.3:190</t>
  </si>
  <si>
    <t>MPO</t>
  </si>
  <si>
    <t>NM_000250.1:545</t>
  </si>
  <si>
    <t>IL23A</t>
  </si>
  <si>
    <t>NM_016584.2:411</t>
  </si>
  <si>
    <t>JAG1</t>
  </si>
  <si>
    <t>NM_000214.2:5766</t>
  </si>
  <si>
    <t>HAVCR1</t>
  </si>
  <si>
    <t>NM_001173393.1:834</t>
  </si>
  <si>
    <t>IGF2</t>
  </si>
  <si>
    <t>NM_000612.4:765</t>
  </si>
  <si>
    <t>MMP8</t>
  </si>
  <si>
    <t>NM_002424.2:2590</t>
  </si>
  <si>
    <t>BIRC2</t>
  </si>
  <si>
    <t>2.84e-06</t>
  </si>
  <si>
    <t>5.81e-06</t>
  </si>
  <si>
    <t>NM_001166.3:1760</t>
  </si>
  <si>
    <t>ADORA3</t>
  </si>
  <si>
    <t>NM_000677.3:1725</t>
  </si>
  <si>
    <t>CAMP</t>
  </si>
  <si>
    <t>NM_004345.3:220</t>
  </si>
  <si>
    <t>CTNNB1</t>
  </si>
  <si>
    <t>Angiogenesis, Growth Factor Signaling, Pathogen Response</t>
  </si>
  <si>
    <t>NM_001098210.1:1815</t>
  </si>
  <si>
    <t>CCR8</t>
  </si>
  <si>
    <t>NM_005201.2:245</t>
  </si>
  <si>
    <t>CCL2</t>
  </si>
  <si>
    <t>Chemokine signaling, Cytokine Signaling, Pathogen Response</t>
  </si>
  <si>
    <t>NM_002982.3:123</t>
  </si>
  <si>
    <t>HPGDS</t>
  </si>
  <si>
    <t>NM_014485.2:430</t>
  </si>
  <si>
    <t>CNN2</t>
  </si>
  <si>
    <t>8.85e-13</t>
  </si>
  <si>
    <t>3.66e-12</t>
  </si>
  <si>
    <t>NM_004368.3:609</t>
  </si>
  <si>
    <t>RHOG</t>
  </si>
  <si>
    <t>3.57e-10</t>
  </si>
  <si>
    <t>1.11e-09</t>
  </si>
  <si>
    <t>NM_001665.3:345</t>
  </si>
  <si>
    <t>STAT3</t>
  </si>
  <si>
    <t>3.85e-06</t>
  </si>
  <si>
    <t>7.81e-06</t>
  </si>
  <si>
    <t>Chemokine signaling, Cytokine Signaling, Growth Factor Signaling</t>
  </si>
  <si>
    <t>NM_003150.3:2060</t>
  </si>
  <si>
    <t>AREG</t>
  </si>
  <si>
    <t>NM_001657.2:547</t>
  </si>
  <si>
    <t>FLT1</t>
  </si>
  <si>
    <t>Angiogenesis, Growth Factor Signaling</t>
  </si>
  <si>
    <t>NM_002019.4:530</t>
  </si>
  <si>
    <t>RAD51</t>
  </si>
  <si>
    <t>NM_133487.2:566</t>
  </si>
  <si>
    <t>RUNX2</t>
  </si>
  <si>
    <t>NM_001024630.3:34</t>
  </si>
  <si>
    <t>STK17A</t>
  </si>
  <si>
    <t>2.29e-07</t>
  </si>
  <si>
    <t>5.28e-07</t>
  </si>
  <si>
    <t>NM_004760.2:528</t>
  </si>
  <si>
    <t>VRK2</t>
  </si>
  <si>
    <t>1.82e-07</t>
  </si>
  <si>
    <t>4.21e-07</t>
  </si>
  <si>
    <t>NM_006296.3:875</t>
  </si>
  <si>
    <t>CXCR6</t>
  </si>
  <si>
    <t>NM_006564.1:95</t>
  </si>
  <si>
    <t>ELOVL6</t>
  </si>
  <si>
    <t>NM_001130721.1:1035</t>
  </si>
  <si>
    <t>HLA-DOB</t>
  </si>
  <si>
    <t>3.81e-07</t>
  </si>
  <si>
    <t>8.54e-07</t>
  </si>
  <si>
    <t>Antigen Presentation, Cell Migration and Adhesion</t>
  </si>
  <si>
    <t>NM_002120.3:230</t>
  </si>
  <si>
    <t>ICOSLG</t>
  </si>
  <si>
    <t>NM_015259.5:642</t>
  </si>
  <si>
    <t>PLAUR</t>
  </si>
  <si>
    <t>1.83e-05</t>
  </si>
  <si>
    <t>3.56e-05</t>
  </si>
  <si>
    <t>NM_001005376.1:440</t>
  </si>
  <si>
    <t>CCR9</t>
  </si>
  <si>
    <t>NM_031200.1:1095</t>
  </si>
  <si>
    <t>CSTB</t>
  </si>
  <si>
    <t>1.88e-10</t>
  </si>
  <si>
    <t>5.99e-10</t>
  </si>
  <si>
    <t>NM_000100.2:320</t>
  </si>
  <si>
    <t>HLA-DPB1</t>
  </si>
  <si>
    <t>2.36e-09</t>
  </si>
  <si>
    <t>6.75e-09</t>
  </si>
  <si>
    <t>Antigen Presentation, Cell Migration and Adhesion, Interferon Signaling, T-cell Activation and Checkpoint Signaling</t>
  </si>
  <si>
    <t>NM_002121.4:931</t>
  </si>
  <si>
    <t>BATF3</t>
  </si>
  <si>
    <t>6.26e-06</t>
  </si>
  <si>
    <t>1.25e-05</t>
  </si>
  <si>
    <t>NM_018664.2:770</t>
  </si>
  <si>
    <t>CXCL2</t>
  </si>
  <si>
    <t>NM_002089.3:854</t>
  </si>
  <si>
    <t>IDO1</t>
  </si>
  <si>
    <t>NM_002164.3:50</t>
  </si>
  <si>
    <t>NFIL3</t>
  </si>
  <si>
    <t>9.38e-07</t>
  </si>
  <si>
    <t>2.02e-06</t>
  </si>
  <si>
    <t>NM_005384.2:1795</t>
  </si>
  <si>
    <t>ADAMTS1</t>
  </si>
  <si>
    <t>NM_006988.3:2840</t>
  </si>
  <si>
    <t>ZNRF2</t>
  </si>
  <si>
    <t>5.06e-08</t>
  </si>
  <si>
    <t>1.22e-07</t>
  </si>
  <si>
    <t>NM_147128.3:1594</t>
  </si>
  <si>
    <t>MCM5</t>
  </si>
  <si>
    <t>3.95e-08</t>
  </si>
  <si>
    <t>9.6e-08</t>
  </si>
  <si>
    <t>Cell Cycle and Apoptosis, Differentiation and Maintenance of Myeloid Cells</t>
  </si>
  <si>
    <t>NM_006739.3:1580</t>
  </si>
  <si>
    <t>PPARG</t>
  </si>
  <si>
    <t>NM_005037.5:345</t>
  </si>
  <si>
    <t>ADGRE1</t>
  </si>
  <si>
    <t>1.5e-05</t>
  </si>
  <si>
    <t>2.94e-05</t>
  </si>
  <si>
    <t>NM_001974.3:1520</t>
  </si>
  <si>
    <t>CTSL</t>
  </si>
  <si>
    <t>Antigen Presentation, ECM remodeling, TLR signaling</t>
  </si>
  <si>
    <t>NM_001912.4:1072</t>
  </si>
  <si>
    <t>IRF4</t>
  </si>
  <si>
    <t>2.47e-07</t>
  </si>
  <si>
    <t>5.63e-07</t>
  </si>
  <si>
    <t>NM_002460.1:325</t>
  </si>
  <si>
    <t>IFNGR1</t>
  </si>
  <si>
    <t>Growth Factor Signaling, Interferon Signaling, TH1 Activation, TH2 Activation</t>
  </si>
  <si>
    <t>NM_000416.2:392</t>
  </si>
  <si>
    <t>MAFF</t>
  </si>
  <si>
    <t>NM_001161572.1:1373</t>
  </si>
  <si>
    <t>CRABP2</t>
  </si>
  <si>
    <t>NM_001199723.1:802</t>
  </si>
  <si>
    <t>LAG3</t>
  </si>
  <si>
    <t>NM_002286.5:1735</t>
  </si>
  <si>
    <t>TAPBP</t>
  </si>
  <si>
    <t>1.06e-11</t>
  </si>
  <si>
    <t>3.9e-11</t>
  </si>
  <si>
    <t>NM_003190.4:1536</t>
  </si>
  <si>
    <t>RASGRF2</t>
  </si>
  <si>
    <t>NM_006909.2:625</t>
  </si>
  <si>
    <t>CXCL6</t>
  </si>
  <si>
    <t>NM_002993.3:539</t>
  </si>
  <si>
    <t>MAPK13</t>
  </si>
  <si>
    <t>2.46e-10</t>
  </si>
  <si>
    <t>7.79e-10</t>
  </si>
  <si>
    <t>NM_002754.3:1050</t>
  </si>
  <si>
    <t>FASN</t>
  </si>
  <si>
    <t>NM_004104.4:5387</t>
  </si>
  <si>
    <t>ZNF77</t>
  </si>
  <si>
    <t>NM_021217.2:1560</t>
  </si>
  <si>
    <t>BTLA</t>
  </si>
  <si>
    <t>2.39e-06</t>
  </si>
  <si>
    <t>4.93e-06</t>
  </si>
  <si>
    <t>NM_181780.2:305</t>
  </si>
  <si>
    <t>MS4A1</t>
  </si>
  <si>
    <t>1.03e-06</t>
  </si>
  <si>
    <t>2.21e-06</t>
  </si>
  <si>
    <t>NM_152866.2:620</t>
  </si>
  <si>
    <t>GATA3</t>
  </si>
  <si>
    <t>1.52e-08</t>
  </si>
  <si>
    <t>3.84e-08</t>
  </si>
  <si>
    <t>NM_001002295.1:1691</t>
  </si>
  <si>
    <t>NFYC</t>
  </si>
  <si>
    <t>2.14e-12</t>
  </si>
  <si>
    <t>8.3e-12</t>
  </si>
  <si>
    <t>NM_001142587.1:1890</t>
  </si>
  <si>
    <t>CDH1</t>
  </si>
  <si>
    <t>Cell Migration and Adhesion, ECM remodeling, Lymphocyte activation</t>
  </si>
  <si>
    <t>NM_004360.2:535</t>
  </si>
  <si>
    <t>GNAI3</t>
  </si>
  <si>
    <t>2.13e-08</t>
  </si>
  <si>
    <t>5.34e-08</t>
  </si>
  <si>
    <t>NM_006496.1:1150</t>
  </si>
  <si>
    <t>HIF1A</t>
  </si>
  <si>
    <t>2.73e-09</t>
  </si>
  <si>
    <t>7.74e-09</t>
  </si>
  <si>
    <t>NM_001530.2:1985</t>
  </si>
  <si>
    <t>IL15</t>
  </si>
  <si>
    <t>9.78e-05</t>
  </si>
  <si>
    <t>NM_172174.1:1685</t>
  </si>
  <si>
    <t>RGS1</t>
  </si>
  <si>
    <t>NM_002922.3:675</t>
  </si>
  <si>
    <t>CXCL10</t>
  </si>
  <si>
    <t>NM_001565.3:168</t>
  </si>
  <si>
    <t>FCGR2A</t>
  </si>
  <si>
    <t>2.5e-14</t>
  </si>
  <si>
    <t>1.32e-13</t>
  </si>
  <si>
    <t>Fc Receptor Signaling</t>
  </si>
  <si>
    <t>NM_021642.3:60</t>
  </si>
  <si>
    <t>C4A</t>
  </si>
  <si>
    <t>NM_007293.2:1217</t>
  </si>
  <si>
    <t>CXCL16</t>
  </si>
  <si>
    <t>2.92e-07</t>
  </si>
  <si>
    <t>6.61e-07</t>
  </si>
  <si>
    <t>NM_001100812.1:850</t>
  </si>
  <si>
    <t>CCL4</t>
  </si>
  <si>
    <t>9.97e-09</t>
  </si>
  <si>
    <t>2.59e-08</t>
  </si>
  <si>
    <t>Chemokine signaling, Pathogen Response, TLR signaling</t>
  </si>
  <si>
    <t>NM_002984.2:201</t>
  </si>
  <si>
    <t>MSH2</t>
  </si>
  <si>
    <t>4.87e-09</t>
  </si>
  <si>
    <t>1.33e-08</t>
  </si>
  <si>
    <t>NM_000251.1:2105</t>
  </si>
  <si>
    <t>SESN1</t>
  </si>
  <si>
    <t>5.9e-05</t>
  </si>
  <si>
    <t>NM_014454.2:2223</t>
  </si>
  <si>
    <t>RGL1</t>
  </si>
  <si>
    <t>NM_001297669.1:820</t>
  </si>
  <si>
    <t>DPP4</t>
  </si>
  <si>
    <t>8.37e-05</t>
  </si>
  <si>
    <t>NM_001935.3:2700</t>
  </si>
  <si>
    <t>EGR2</t>
  </si>
  <si>
    <t>NM_000399.3:1891</t>
  </si>
  <si>
    <t>LAPTM5</t>
  </si>
  <si>
    <t>2.47e-16</t>
  </si>
  <si>
    <t>1.97e-15</t>
  </si>
  <si>
    <t>NM_006762.2:1825</t>
  </si>
  <si>
    <t>IL27RA</t>
  </si>
  <si>
    <t>4.19e-10</t>
  </si>
  <si>
    <t>NM_004843.3:1640</t>
  </si>
  <si>
    <t>PDCD1LG2</t>
  </si>
  <si>
    <t>NM_025239.3:235</t>
  </si>
  <si>
    <t>EIF4EBP2</t>
  </si>
  <si>
    <t>5.87e-12</t>
  </si>
  <si>
    <t>2.17e-11</t>
  </si>
  <si>
    <t>NM_004096.4:4490</t>
  </si>
  <si>
    <t>TLR7</t>
  </si>
  <si>
    <t>7.72e-05</t>
  </si>
  <si>
    <t>NM_016562.3:4120</t>
  </si>
  <si>
    <t>SYK</t>
  </si>
  <si>
    <t>9.11e-14</t>
  </si>
  <si>
    <t>4.21e-13</t>
  </si>
  <si>
    <t>Antigen Presentation, Cytokine Signaling, Fc Receptor Signaling, Growth Factor Signaling, Lymphocyte activation</t>
  </si>
  <si>
    <t>NM_003177.5:808</t>
  </si>
  <si>
    <t>CALR</t>
  </si>
  <si>
    <t>4.4e-09</t>
  </si>
  <si>
    <t>1.21e-08</t>
  </si>
  <si>
    <t>NM_004343.2:965</t>
  </si>
  <si>
    <t>BATF</t>
  </si>
  <si>
    <t>7.79e-06</t>
  </si>
  <si>
    <t>1.55e-05</t>
  </si>
  <si>
    <t>NM_006399.3:293</t>
  </si>
  <si>
    <t>LAMP3</t>
  </si>
  <si>
    <t>NM_014398.3:878</t>
  </si>
  <si>
    <t>JAK3</t>
  </si>
  <si>
    <t>1.38e-14</t>
  </si>
  <si>
    <t>7.82e-14</t>
  </si>
  <si>
    <t>Angiogenesis, Chemokine signaling, Cytokine Signaling, Fc Receptor Signaling, Growth Factor Signaling, Lymphocyte activation</t>
  </si>
  <si>
    <t>NM_000215.2:1715</t>
  </si>
  <si>
    <t>TLR8</t>
  </si>
  <si>
    <t>3.16e-10</t>
  </si>
  <si>
    <t>9.92e-10</t>
  </si>
  <si>
    <t>NM_016610.2:2310</t>
  </si>
  <si>
    <t>IL1RAP</t>
  </si>
  <si>
    <t>2.4e-08</t>
  </si>
  <si>
    <t>5.98e-08</t>
  </si>
  <si>
    <t>NM_001167928.1:1186</t>
  </si>
  <si>
    <t>HIVEP1</t>
  </si>
  <si>
    <t>1.33e-12</t>
  </si>
  <si>
    <t>5.33e-12</t>
  </si>
  <si>
    <t>NM_002114.2:4040</t>
  </si>
  <si>
    <t>CD1C</t>
  </si>
  <si>
    <t>3.33e-06</t>
  </si>
  <si>
    <t>6.79e-06</t>
  </si>
  <si>
    <t>NM_001765.2:750</t>
  </si>
  <si>
    <t>GCH1</t>
  </si>
  <si>
    <t>2.64e-09</t>
  </si>
  <si>
    <t>7.5e-09</t>
  </si>
  <si>
    <t>NM_000161.2:1910</t>
  </si>
  <si>
    <t>SERPINB2</t>
  </si>
  <si>
    <t>1.04e-05</t>
  </si>
  <si>
    <t>2.07e-05</t>
  </si>
  <si>
    <t>NM_002575.1:305</t>
  </si>
  <si>
    <t>B4GALT4</t>
  </si>
  <si>
    <t>5.62e-06</t>
  </si>
  <si>
    <t>1.13e-05</t>
  </si>
  <si>
    <t>NM_003778.3:625</t>
  </si>
  <si>
    <t>MARCKSL1</t>
  </si>
  <si>
    <t>5.38e-13</t>
  </si>
  <si>
    <t>2.23e-12</t>
  </si>
  <si>
    <t>NM_023009.5:1005</t>
  </si>
  <si>
    <t>NFKBIA</t>
  </si>
  <si>
    <t>8.26e-09</t>
  </si>
  <si>
    <t>2.18e-08</t>
  </si>
  <si>
    <t>Antigen Presentation, Chemokine signaling, Cytokine Signaling, Fc Receptor Signaling, Growth Factor Signaling, Lymphocyte activation, Pathogen Response, TLR signaling</t>
  </si>
  <si>
    <t>NM_020529.1:945</t>
  </si>
  <si>
    <t>TUBA1A</t>
  </si>
  <si>
    <t>4.6e-05</t>
  </si>
  <si>
    <t>8.78e-05</t>
  </si>
  <si>
    <t>NM_001270399.1:36</t>
  </si>
  <si>
    <t>NR2F6</t>
  </si>
  <si>
    <t>1.64e-06</t>
  </si>
  <si>
    <t>3.43e-06</t>
  </si>
  <si>
    <t>NM_005234.3:1231</t>
  </si>
  <si>
    <t>CD74</t>
  </si>
  <si>
    <t>2.64e-18</t>
  </si>
  <si>
    <t>3.7e-17</t>
  </si>
  <si>
    <t>NM_001025159.1:964</t>
  </si>
  <si>
    <t>INSR</t>
  </si>
  <si>
    <t>2.3e-06</t>
  </si>
  <si>
    <t>NM_000208.2:2741</t>
  </si>
  <si>
    <t>CD274</t>
  </si>
  <si>
    <t>NM_014143.3:49</t>
  </si>
  <si>
    <t>ETS1</t>
  </si>
  <si>
    <t>4.09e-11</t>
  </si>
  <si>
    <t>1.44e-10</t>
  </si>
  <si>
    <t>NM_005238.3:1305</t>
  </si>
  <si>
    <t>IL1B</t>
  </si>
  <si>
    <t>6.23e-11</t>
  </si>
  <si>
    <t>Antigen Presentation, Cytokine Signaling, Growth Factor Signaling, Lymphocyte activation, Pathogen Response, TLR signaling</t>
  </si>
  <si>
    <t>NM_000576.2:840</t>
  </si>
  <si>
    <t>MAP2K2</t>
  </si>
  <si>
    <t>8.9e-17</t>
  </si>
  <si>
    <t>7.97e-16</t>
  </si>
  <si>
    <t>Angiogenesis, Cytokine Signaling, Fc Receptor Signaling, Growth Factor Signaling, Lymphocyte activation, TLR signaling</t>
  </si>
  <si>
    <t>NM_030662.3:839</t>
  </si>
  <si>
    <t>NOD1</t>
  </si>
  <si>
    <t>2.44e-07</t>
  </si>
  <si>
    <t>NM_006092.2:178</t>
  </si>
  <si>
    <t>NR4A2</t>
  </si>
  <si>
    <t>NM_006186.3:1380</t>
  </si>
  <si>
    <t>RNASE3</t>
  </si>
  <si>
    <t>2.48e-05</t>
  </si>
  <si>
    <t>4.81e-05</t>
  </si>
  <si>
    <t>NM_002935.2:300</t>
  </si>
  <si>
    <t>IL21R</t>
  </si>
  <si>
    <t>NM_181079.4:1250</t>
  </si>
  <si>
    <t>TOP2A</t>
  </si>
  <si>
    <t>5.27e-06</t>
  </si>
  <si>
    <t>1.06e-05</t>
  </si>
  <si>
    <t>NM_001067.3:3563</t>
  </si>
  <si>
    <t>TNFRSF9</t>
  </si>
  <si>
    <t>7.6e-07</t>
  </si>
  <si>
    <t>1.66e-06</t>
  </si>
  <si>
    <t>NM_001561.4:255</t>
  </si>
  <si>
    <t>IRF8</t>
  </si>
  <si>
    <t>7.3e-14</t>
  </si>
  <si>
    <t>3.44e-13</t>
  </si>
  <si>
    <t>NM_002163.2:253</t>
  </si>
  <si>
    <t>KLF10</t>
  </si>
  <si>
    <t>1.3e-11</t>
  </si>
  <si>
    <t>4.74e-11</t>
  </si>
  <si>
    <t>NM_005655.3:2092</t>
  </si>
  <si>
    <t>STAT5A</t>
  </si>
  <si>
    <t>5.91e-17</t>
  </si>
  <si>
    <t>5.56e-16</t>
  </si>
  <si>
    <t>NM_003152.3:2523</t>
  </si>
  <si>
    <t>CCR5</t>
  </si>
  <si>
    <t>4.91e-06</t>
  </si>
  <si>
    <t>9.9e-06</t>
  </si>
  <si>
    <t>NM_000579.1:2730</t>
  </si>
  <si>
    <t>C1QB</t>
  </si>
  <si>
    <t>5.46e-05</t>
  </si>
  <si>
    <t>NM_000491.3:819</t>
  </si>
  <si>
    <t>IL5RA</t>
  </si>
  <si>
    <t>2.42e-06</t>
  </si>
  <si>
    <t>4.97e-06</t>
  </si>
  <si>
    <t>NM_000564.3:210</t>
  </si>
  <si>
    <t>PTGDS</t>
  </si>
  <si>
    <t>2.32e-06</t>
  </si>
  <si>
    <t>4.79e-06</t>
  </si>
  <si>
    <t>NM_000954.5:180</t>
  </si>
  <si>
    <t>CXCR3</t>
  </si>
  <si>
    <t>9.19e-07</t>
  </si>
  <si>
    <t>1.99e-06</t>
  </si>
  <si>
    <t>NM_001504.1:80</t>
  </si>
  <si>
    <t>HDC</t>
  </si>
  <si>
    <t>4.57e-11</t>
  </si>
  <si>
    <t>1.59e-10</t>
  </si>
  <si>
    <t>NM_002112.3:1555</t>
  </si>
  <si>
    <t>NKG7</t>
  </si>
  <si>
    <t>5.26e-11</t>
  </si>
  <si>
    <t>1.82e-10</t>
  </si>
  <si>
    <t>NM_005601.3:632</t>
  </si>
  <si>
    <t>EPHB6</t>
  </si>
  <si>
    <t>5.79e-08</t>
  </si>
  <si>
    <t>1.38e-07</t>
  </si>
  <si>
    <t>NM_004445.3:3784</t>
  </si>
  <si>
    <t>STAT1</t>
  </si>
  <si>
    <t>1.92e-14</t>
  </si>
  <si>
    <t>1.06e-13</t>
  </si>
  <si>
    <t>Chemokine signaling, Cytokine Signaling, Growth Factor Signaling, Interferon Signaling, TH1 Activation, TLR signaling</t>
  </si>
  <si>
    <t>NM_139266.1:455</t>
  </si>
  <si>
    <t>CTLA4</t>
  </si>
  <si>
    <t>6.74e-09</t>
  </si>
  <si>
    <t>1.8e-08</t>
  </si>
  <si>
    <t>NM_005214.3:405</t>
  </si>
  <si>
    <t>PSME2</t>
  </si>
  <si>
    <t>6.81e-14</t>
  </si>
  <si>
    <t>3.23e-13</t>
  </si>
  <si>
    <t>NM_002818.2:315</t>
  </si>
  <si>
    <t>TRAF6</t>
  </si>
  <si>
    <t>1.22e-10</t>
  </si>
  <si>
    <t>4.03e-10</t>
  </si>
  <si>
    <t>Antigen Presentation, Cytokine Signaling, Fc Receptor Signaling, Growth Factor Signaling, Lymphocyte activation, Pathogen Response, TLR signaling</t>
  </si>
  <si>
    <t>NM_145803.2:745</t>
  </si>
  <si>
    <t>CEACAM1</t>
  </si>
  <si>
    <t>5.1e-09</t>
  </si>
  <si>
    <t>1.38e-08</t>
  </si>
  <si>
    <t>NM_001712.3:2455</t>
  </si>
  <si>
    <t>PRKCI</t>
  </si>
  <si>
    <t>3.7e-07</t>
  </si>
  <si>
    <t>8.33e-07</t>
  </si>
  <si>
    <t>NM_002740.4:530</t>
  </si>
  <si>
    <t>FCER2</t>
  </si>
  <si>
    <t>1.1e-06</t>
  </si>
  <si>
    <t>2.35e-06</t>
  </si>
  <si>
    <t>NM_002002.4:420</t>
  </si>
  <si>
    <t>MX2</t>
  </si>
  <si>
    <t>1.39e-14</t>
  </si>
  <si>
    <t>7.84e-14</t>
  </si>
  <si>
    <t>NM_002463.1:2188</t>
  </si>
  <si>
    <t>SMARCD3</t>
  </si>
  <si>
    <t>1.01e-10</t>
  </si>
  <si>
    <t>3.37e-10</t>
  </si>
  <si>
    <t>NM_001003801.1:570</t>
  </si>
  <si>
    <t>S100A4</t>
  </si>
  <si>
    <t>8.34e-10</t>
  </si>
  <si>
    <t>2.53e-09</t>
  </si>
  <si>
    <t>Cell Migration and Adhesion, Differentiation and Maintenance of Myeloid Cells</t>
  </si>
  <si>
    <t>NM_002961.2:263</t>
  </si>
  <si>
    <t>TLR9</t>
  </si>
  <si>
    <t>1.13e-06</t>
  </si>
  <si>
    <t>2.4e-06</t>
  </si>
  <si>
    <t>NM_017442.2:985</t>
  </si>
  <si>
    <t>KLRK1</t>
  </si>
  <si>
    <t>1.56e-12</t>
  </si>
  <si>
    <t>6.14e-12</t>
  </si>
  <si>
    <t>NM_007360.1:760</t>
  </si>
  <si>
    <t>CD244</t>
  </si>
  <si>
    <t>1.54e-06</t>
  </si>
  <si>
    <t>3.24e-06</t>
  </si>
  <si>
    <t>NM_001166663.1:22</t>
  </si>
  <si>
    <t>CD38</t>
  </si>
  <si>
    <t>2.69e-07</t>
  </si>
  <si>
    <t>6.09e-07</t>
  </si>
  <si>
    <t>Differentiation and Maintenance of Myeloid Cells, Metabolism</t>
  </si>
  <si>
    <t>NM_001775.2:1035</t>
  </si>
  <si>
    <t>CD44</t>
  </si>
  <si>
    <t>1.34e-11</t>
  </si>
  <si>
    <t>4.86e-11</t>
  </si>
  <si>
    <t>Cell Migration and Adhesion, ECM remodeling, Interferon Signaling, Metabolism</t>
  </si>
  <si>
    <t>NM_001001392.1:429</t>
  </si>
  <si>
    <t>CPA3</t>
  </si>
  <si>
    <t>4.36e-07</t>
  </si>
  <si>
    <t>9.75e-07</t>
  </si>
  <si>
    <t>NM_001870.2:220</t>
  </si>
  <si>
    <t>TFCP2</t>
  </si>
  <si>
    <t>3.58e-14</t>
  </si>
  <si>
    <t>1.84e-13</t>
  </si>
  <si>
    <t>NM_005653.3:1970</t>
  </si>
  <si>
    <t>BID</t>
  </si>
  <si>
    <t>1.85e-12</t>
  </si>
  <si>
    <t>7.24e-12</t>
  </si>
  <si>
    <t>NM_197966.2:964</t>
  </si>
  <si>
    <t>STAT5B</t>
  </si>
  <si>
    <t>2.15e-14</t>
  </si>
  <si>
    <t>1.18e-13</t>
  </si>
  <si>
    <t>NM_012448.3:200</t>
  </si>
  <si>
    <t>ZNF148</t>
  </si>
  <si>
    <t>6.94e-20</t>
  </si>
  <si>
    <t>2.06e-18</t>
  </si>
  <si>
    <t>NM_021964.1:2220</t>
  </si>
  <si>
    <t>ARF6</t>
  </si>
  <si>
    <t>1.26e-12</t>
  </si>
  <si>
    <t>5.08e-12</t>
  </si>
  <si>
    <t>NM_001663.3:1362</t>
  </si>
  <si>
    <t>HLA-DPA1</t>
  </si>
  <si>
    <t>3.94e-15</t>
  </si>
  <si>
    <t>2.59e-14</t>
  </si>
  <si>
    <t>NM_033554.2:857</t>
  </si>
  <si>
    <t>CSF2RA</t>
  </si>
  <si>
    <t>1.07e-16</t>
  </si>
  <si>
    <t>9.4e-16</t>
  </si>
  <si>
    <t>NM_006140.3:660</t>
  </si>
  <si>
    <t>TWISTNB</t>
  </si>
  <si>
    <t>6.57e-08</t>
  </si>
  <si>
    <t>1.56e-07</t>
  </si>
  <si>
    <t>NM_001002926.1:3246</t>
  </si>
  <si>
    <t>ALCAM</t>
  </si>
  <si>
    <t>4.48e-11</t>
  </si>
  <si>
    <t>1.57e-10</t>
  </si>
  <si>
    <t>NM_001627.3:789</t>
  </si>
  <si>
    <t>ICOS</t>
  </si>
  <si>
    <t>1.65e-07</t>
  </si>
  <si>
    <t>3.83e-07</t>
  </si>
  <si>
    <t>Cell Migration and Adhesion, T-cell Activation and Checkpoint Signaling, TH1 Activation, TH2 Activation</t>
  </si>
  <si>
    <t>NM_012092.2:640</t>
  </si>
  <si>
    <t>IL1RL1</t>
  </si>
  <si>
    <t>9.29e-07</t>
  </si>
  <si>
    <t>2.01e-06</t>
  </si>
  <si>
    <t>NM_016232.4:700</t>
  </si>
  <si>
    <t>CD40</t>
  </si>
  <si>
    <t>5.73e-09</t>
  </si>
  <si>
    <t>1.54e-08</t>
  </si>
  <si>
    <t>Cell Migration and Adhesion, Lymphocyte activation, TH1 Activation, TLR signaling</t>
  </si>
  <si>
    <t>NM_001250.4:196</t>
  </si>
  <si>
    <t>TRAF2</t>
  </si>
  <si>
    <t>8.16e-09</t>
  </si>
  <si>
    <t>2.16e-08</t>
  </si>
  <si>
    <t>Cytokine Signaling, Growth Factor Signaling, Pathogen Response</t>
  </si>
  <si>
    <t>NM_021138.3:1325</t>
  </si>
  <si>
    <t>STAT4</t>
  </si>
  <si>
    <t>4.83e-08</t>
  </si>
  <si>
    <t>1.17e-07</t>
  </si>
  <si>
    <t>Growth Factor Signaling, TH1 Activation</t>
  </si>
  <si>
    <t>NM_003151.2:789</t>
  </si>
  <si>
    <t>CLEC5A</t>
  </si>
  <si>
    <t>9.55e-07</t>
  </si>
  <si>
    <t>2.05e-06</t>
  </si>
  <si>
    <t>NM_013252.2:3250</t>
  </si>
  <si>
    <t>CD180</t>
  </si>
  <si>
    <t>8.44e-08</t>
  </si>
  <si>
    <t>1.98e-07</t>
  </si>
  <si>
    <t>NM_005582.2:1036</t>
  </si>
  <si>
    <t>ISG15</t>
  </si>
  <si>
    <t>2.34e-07</t>
  </si>
  <si>
    <t>Interferon Signaling, Pathogen Response</t>
  </si>
  <si>
    <t>NM_005101.3:305</t>
  </si>
  <si>
    <t>HLA-DQA1</t>
  </si>
  <si>
    <t>NM_002122.3:261</t>
  </si>
  <si>
    <t>IKZF1</t>
  </si>
  <si>
    <t>3.78e-17</t>
  </si>
  <si>
    <t>3.6e-16</t>
  </si>
  <si>
    <t>NM_006060.4:225</t>
  </si>
  <si>
    <t>CYBB</t>
  </si>
  <si>
    <t>2.48e-14</t>
  </si>
  <si>
    <t>Angiogenesis, Antigen Presentation</t>
  </si>
  <si>
    <t>NM_000397.3:2686</t>
  </si>
  <si>
    <t>ITGB7</t>
  </si>
  <si>
    <t>2.96e-15</t>
  </si>
  <si>
    <t>1.96e-14</t>
  </si>
  <si>
    <t>NM_000889.1:1278</t>
  </si>
  <si>
    <t>PDE4A</t>
  </si>
  <si>
    <t>1.37e-09</t>
  </si>
  <si>
    <t>4.08e-09</t>
  </si>
  <si>
    <t>NM_006202.2:3945</t>
  </si>
  <si>
    <t>RIN2</t>
  </si>
  <si>
    <t>5.45e-08</t>
  </si>
  <si>
    <t>1.3e-07</t>
  </si>
  <si>
    <t>NM_018993.2:690</t>
  </si>
  <si>
    <t>VEGFA</t>
  </si>
  <si>
    <t>NM_001025366.1:1325</t>
  </si>
  <si>
    <t>VAV2</t>
  </si>
  <si>
    <t>9.48e-09</t>
  </si>
  <si>
    <t>2.47e-08</t>
  </si>
  <si>
    <t>Angiogenesis, Chemokine signaling, Fc Receptor Signaling, Growth Factor Signaling, Lymphocyte activation</t>
  </si>
  <si>
    <t>NM_001134398.1:1615</t>
  </si>
  <si>
    <t>ELL2</t>
  </si>
  <si>
    <t>8.65e-09</t>
  </si>
  <si>
    <t>NM_012081.5:1226</t>
  </si>
  <si>
    <t>IL10RA</t>
  </si>
  <si>
    <t>8.18e-18</t>
  </si>
  <si>
    <t>8.69e-17</t>
  </si>
  <si>
    <t>NM_001558.2:150</t>
  </si>
  <si>
    <t>NECTIN1</t>
  </si>
  <si>
    <t>1.56e-09</t>
  </si>
  <si>
    <t>4.56e-09</t>
  </si>
  <si>
    <t>NM_203285.1:220</t>
  </si>
  <si>
    <t>GRN</t>
  </si>
  <si>
    <t>4.71e-14</t>
  </si>
  <si>
    <t>2.31e-13</t>
  </si>
  <si>
    <t>NM_002087.2:546</t>
  </si>
  <si>
    <t>CSF1</t>
  </si>
  <si>
    <t>6.81e-08</t>
  </si>
  <si>
    <t>1.61e-07</t>
  </si>
  <si>
    <t>NM_000757.4:823</t>
  </si>
  <si>
    <t>ACLY</t>
  </si>
  <si>
    <t>1.55e-18</t>
  </si>
  <si>
    <t>2.26e-17</t>
  </si>
  <si>
    <t>NM_001096.2:3195</t>
  </si>
  <si>
    <t>S100A8</t>
  </si>
  <si>
    <t>2.3e-13</t>
  </si>
  <si>
    <t>1.01e-12</t>
  </si>
  <si>
    <t>NM_002964.3:115</t>
  </si>
  <si>
    <t>PTGDR</t>
  </si>
  <si>
    <t>3.06e-09</t>
  </si>
  <si>
    <t>8.6e-09</t>
  </si>
  <si>
    <t>NM_000953.2:2456</t>
  </si>
  <si>
    <t>HAVCR2</t>
  </si>
  <si>
    <t>2.03e-09</t>
  </si>
  <si>
    <t>5.88e-09</t>
  </si>
  <si>
    <t>NM_032782.3:955</t>
  </si>
  <si>
    <t>SEMA4A</t>
  </si>
  <si>
    <t>2.13e-15</t>
  </si>
  <si>
    <t>1.45e-14</t>
  </si>
  <si>
    <t>Metabolism, T-cell Activation and Checkpoint Signaling</t>
  </si>
  <si>
    <t>NM_001193300.1:935</t>
  </si>
  <si>
    <t>STAB1</t>
  </si>
  <si>
    <t>1.46e-08</t>
  </si>
  <si>
    <t>3.73e-08</t>
  </si>
  <si>
    <t>NM_015136.2:95</t>
  </si>
  <si>
    <t>HLA-DQB1</t>
  </si>
  <si>
    <t>NM_002123.3:384</t>
  </si>
  <si>
    <t>GOLIM4</t>
  </si>
  <si>
    <t>8.15e-10</t>
  </si>
  <si>
    <t>NM_014498.3:2398</t>
  </si>
  <si>
    <t>CCL3</t>
  </si>
  <si>
    <t>3.93e-08</t>
  </si>
  <si>
    <t>9.58e-08</t>
  </si>
  <si>
    <t>NM_002983.2:159</t>
  </si>
  <si>
    <t>CD86</t>
  </si>
  <si>
    <t>4.82e-09</t>
  </si>
  <si>
    <t>1.32e-08</t>
  </si>
  <si>
    <t>NM_175862.3:1265</t>
  </si>
  <si>
    <t>S100A11</t>
  </si>
  <si>
    <t>1.6e-14</t>
  </si>
  <si>
    <t>8.95e-14</t>
  </si>
  <si>
    <t>NM_005620.1:127</t>
  </si>
  <si>
    <t>HIP1R</t>
  </si>
  <si>
    <t>1.41e-09</t>
  </si>
  <si>
    <t>4.17e-09</t>
  </si>
  <si>
    <t>NM_003959.2:434</t>
  </si>
  <si>
    <t>IL18R1</t>
  </si>
  <si>
    <t>5.44e-09</t>
  </si>
  <si>
    <t>1.47e-08</t>
  </si>
  <si>
    <t>NM_003855.3:822</t>
  </si>
  <si>
    <t>FBP1</t>
  </si>
  <si>
    <t>3.26e-13</t>
  </si>
  <si>
    <t>1.37e-12</t>
  </si>
  <si>
    <t>NM_000507.3:590</t>
  </si>
  <si>
    <t>TGFBR3</t>
  </si>
  <si>
    <t>2.14e-09</t>
  </si>
  <si>
    <t>6.14e-09</t>
  </si>
  <si>
    <t>NM_003243.3:1950</t>
  </si>
  <si>
    <t>ACOX1</t>
  </si>
  <si>
    <t>2.33e-14</t>
  </si>
  <si>
    <t>1.27e-13</t>
  </si>
  <si>
    <t>NM_004035.5:2950</t>
  </si>
  <si>
    <t>ANXA4</t>
  </si>
  <si>
    <t>3.56e-10</t>
  </si>
  <si>
    <t>NM_001153.2:430</t>
  </si>
  <si>
    <t>TEP1</t>
  </si>
  <si>
    <t>3.04e-10</t>
  </si>
  <si>
    <t>9.58e-10</t>
  </si>
  <si>
    <t>NM_007110.3:3115</t>
  </si>
  <si>
    <t>FLNB</t>
  </si>
  <si>
    <t>7.4e-10</t>
  </si>
  <si>
    <t>2.28e-09</t>
  </si>
  <si>
    <t>Growth Factor Signaling, Interferon Signaling</t>
  </si>
  <si>
    <t>NM_001164317.1:2124</t>
  </si>
  <si>
    <t>TNF</t>
  </si>
  <si>
    <t>4.76e-10</t>
  </si>
  <si>
    <t>1.47e-09</t>
  </si>
  <si>
    <t>Antigen Presentation, Cytokine Signaling, Growth Factor Signaling, Pathogen Response, TH1 Activation, TLR signaling</t>
  </si>
  <si>
    <t>NM_000594.2:1010</t>
  </si>
  <si>
    <t>ANXA1</t>
  </si>
  <si>
    <t>3.69e-18</t>
  </si>
  <si>
    <t>4.81e-17</t>
  </si>
  <si>
    <t>NM_000700.1:515</t>
  </si>
  <si>
    <t>TNFRSF8</t>
  </si>
  <si>
    <t>NM_152942.2:2030</t>
  </si>
  <si>
    <t>RAB20</t>
  </si>
  <si>
    <t>1.87e-08</t>
  </si>
  <si>
    <t>4.71e-08</t>
  </si>
  <si>
    <t>NM_017817.1:758</t>
  </si>
  <si>
    <t>HLA-DMB</t>
  </si>
  <si>
    <t>2.42e-20</t>
  </si>
  <si>
    <t>9.46e-19</t>
  </si>
  <si>
    <t>NM_002118.3:20</t>
  </si>
  <si>
    <t>ALOX5AP</t>
  </si>
  <si>
    <t>7.58e-14</t>
  </si>
  <si>
    <t>3.55e-13</t>
  </si>
  <si>
    <t>NM_001629.2:367</t>
  </si>
  <si>
    <t>C3AR1</t>
  </si>
  <si>
    <t>3.57e-09</t>
  </si>
  <si>
    <t>9.98e-09</t>
  </si>
  <si>
    <t>NM_004054.2:415</t>
  </si>
  <si>
    <t>PTGS2</t>
  </si>
  <si>
    <t>9.74e-11</t>
  </si>
  <si>
    <t>3.26e-10</t>
  </si>
  <si>
    <t>NM_000963.1:495</t>
  </si>
  <si>
    <t>FAS</t>
  </si>
  <si>
    <t>4.2e-15</t>
  </si>
  <si>
    <t>2.69e-14</t>
  </si>
  <si>
    <t>NM_000043.4:398</t>
  </si>
  <si>
    <t>IL3RA</t>
  </si>
  <si>
    <t>1.44e-09</t>
  </si>
  <si>
    <t>4.23e-09</t>
  </si>
  <si>
    <t>NM_001267713.1:1075</t>
  </si>
  <si>
    <t>JUN</t>
  </si>
  <si>
    <t>9.9e-09</t>
  </si>
  <si>
    <t>2.58e-08</t>
  </si>
  <si>
    <t>NM_002228.3:140</t>
  </si>
  <si>
    <t>HGF</t>
  </si>
  <si>
    <t>5.7e-11</t>
  </si>
  <si>
    <t>1.95e-10</t>
  </si>
  <si>
    <t>NM_000601.4:550</t>
  </si>
  <si>
    <t>MAFB</t>
  </si>
  <si>
    <t>6.1e-09</t>
  </si>
  <si>
    <t>1.64e-08</t>
  </si>
  <si>
    <t>NM_005461.3:1655</t>
  </si>
  <si>
    <t>S100A9</t>
  </si>
  <si>
    <t>3.98e-15</t>
  </si>
  <si>
    <t>2.6e-14</t>
  </si>
  <si>
    <t>NM_002965.2:75</t>
  </si>
  <si>
    <t>PRDX3</t>
  </si>
  <si>
    <t>9.94e-20</t>
  </si>
  <si>
    <t>2.54e-18</t>
  </si>
  <si>
    <t>NM_014098.3:963</t>
  </si>
  <si>
    <t>GPR65</t>
  </si>
  <si>
    <t>NM_003608.2:1095</t>
  </si>
  <si>
    <t>SOCS1</t>
  </si>
  <si>
    <t>1.86e-09</t>
  </si>
  <si>
    <t>5.41e-09</t>
  </si>
  <si>
    <t>Antigen Presentation, Growth Factor Signaling, Interferon Signaling, TLR signaling</t>
  </si>
  <si>
    <t>NM_003745.1:1025</t>
  </si>
  <si>
    <t>CLEC7A</t>
  </si>
  <si>
    <t>1.94e-17</t>
  </si>
  <si>
    <t>1.9e-16</t>
  </si>
  <si>
    <t>NM_197954.2:55</t>
  </si>
  <si>
    <t>IL17RA</t>
  </si>
  <si>
    <t>4.43e-19</t>
  </si>
  <si>
    <t>9.16e-18</t>
  </si>
  <si>
    <t>NM_014339.4:3020</t>
  </si>
  <si>
    <t>SELL</t>
  </si>
  <si>
    <t>3.07e-19</t>
  </si>
  <si>
    <t>6.52e-18</t>
  </si>
  <si>
    <t>NR_029467.1:1585</t>
  </si>
  <si>
    <t>ENC1</t>
  </si>
  <si>
    <t>9.64e-11</t>
  </si>
  <si>
    <t>3.25e-10</t>
  </si>
  <si>
    <t>NM_003633.2:4710</t>
  </si>
  <si>
    <t>FCAR</t>
  </si>
  <si>
    <t>6.82e-14</t>
  </si>
  <si>
    <t>NM_002000.2:1415</t>
  </si>
  <si>
    <t>STAT6</t>
  </si>
  <si>
    <t>1.49e-16</t>
  </si>
  <si>
    <t>1.26e-15</t>
  </si>
  <si>
    <t>Growth Factor Signaling, Pathogen Response</t>
  </si>
  <si>
    <t>NM_003153.3:2030</t>
  </si>
  <si>
    <t>OSM</t>
  </si>
  <si>
    <t>2.48e-08</t>
  </si>
  <si>
    <t>6.16e-08</t>
  </si>
  <si>
    <t>NM_020530.4:580</t>
  </si>
  <si>
    <t>GK5</t>
  </si>
  <si>
    <t>1.46e-11</t>
  </si>
  <si>
    <t>5.27e-11</t>
  </si>
  <si>
    <t>NM_001039547.2:1102</t>
  </si>
  <si>
    <t>PGGT1B</t>
  </si>
  <si>
    <t>1.64e-17</t>
  </si>
  <si>
    <t>1.65e-16</t>
  </si>
  <si>
    <t>NM_005023.3:1002</t>
  </si>
  <si>
    <t>CD83</t>
  </si>
  <si>
    <t>2.59e-07</t>
  </si>
  <si>
    <t>5.9e-07</t>
  </si>
  <si>
    <t>NM_004233.3:1960</t>
  </si>
  <si>
    <t>AIF1</t>
  </si>
  <si>
    <t>5.35e-18</t>
  </si>
  <si>
    <t>6.32e-17</t>
  </si>
  <si>
    <t>NM_032955.1:185</t>
  </si>
  <si>
    <t>CYSLTR1</t>
  </si>
  <si>
    <t>1.8e-16</t>
  </si>
  <si>
    <t>1.51e-15</t>
  </si>
  <si>
    <t>NM_006639.2:90</t>
  </si>
  <si>
    <t>PTGDR2</t>
  </si>
  <si>
    <t>1.06e-09</t>
  </si>
  <si>
    <t>3.19e-09</t>
  </si>
  <si>
    <t>NM_004778.1:1835</t>
  </si>
  <si>
    <t>CASP1</t>
  </si>
  <si>
    <t>6.19e-16</t>
  </si>
  <si>
    <t>4.7e-15</t>
  </si>
  <si>
    <t>NM_001223.3:971</t>
  </si>
  <si>
    <t>NFKB1</t>
  </si>
  <si>
    <t>5.45e-12</t>
  </si>
  <si>
    <t>2.03e-11</t>
  </si>
  <si>
    <t>NM_003998.2:1675</t>
  </si>
  <si>
    <t>SOCS3</t>
  </si>
  <si>
    <t>2.5e-11</t>
  </si>
  <si>
    <t>8.89e-11</t>
  </si>
  <si>
    <t>Antigen Presentation, Cytokine Signaling, Growth Factor Signaling, Interferon Signaling</t>
  </si>
  <si>
    <t>NM_003955.3:1870</t>
  </si>
  <si>
    <t>MAP3K14</t>
  </si>
  <si>
    <t>4.1e-12</t>
  </si>
  <si>
    <t>1.54e-11</t>
  </si>
  <si>
    <t>Antigen Presentation, Cytokine Signaling, Growth Factor Signaling, Lymphocyte activation, T-cell Activation and Checkpoint Signaling</t>
  </si>
  <si>
    <t>NM_003954.1:620</t>
  </si>
  <si>
    <t>HLA-DRA</t>
  </si>
  <si>
    <t>1.52e-18</t>
  </si>
  <si>
    <t>NM_019111.3:335</t>
  </si>
  <si>
    <t>LTB4R2</t>
  </si>
  <si>
    <t>2.14e-40</t>
  </si>
  <si>
    <t>1.59e-37</t>
  </si>
  <si>
    <t>NM_019839.4:1250</t>
  </si>
  <si>
    <t>AKAP13</t>
  </si>
  <si>
    <t>1.75e-19</t>
  </si>
  <si>
    <t>4.07e-18</t>
  </si>
  <si>
    <t>NM_006738.4:5261</t>
  </si>
  <si>
    <t>LGALS3</t>
  </si>
  <si>
    <t>9e-17</t>
  </si>
  <si>
    <t>NM_001177388.1:495</t>
  </si>
  <si>
    <t>MYD88</t>
  </si>
  <si>
    <t>2.42e-16</t>
  </si>
  <si>
    <t>1.96e-15</t>
  </si>
  <si>
    <t>Cytokine Signaling, Growth Factor Signaling, Pathogen Response, TLR signaling</t>
  </si>
  <si>
    <t>NM_002468.3:2145</t>
  </si>
  <si>
    <t>IFNAR2</t>
  </si>
  <si>
    <t>9.4e-22</t>
  </si>
  <si>
    <t>5.83e-20</t>
  </si>
  <si>
    <t>Growth Factor Signaling, Interferon Signaling, TLR signaling</t>
  </si>
  <si>
    <t>NM_000874.3:631</t>
  </si>
  <si>
    <t>ARG1</t>
  </si>
  <si>
    <t>1.13e-08</t>
  </si>
  <si>
    <t>NM_000045.3:673</t>
  </si>
  <si>
    <t>CCR3</t>
  </si>
  <si>
    <t>2.48e-13</t>
  </si>
  <si>
    <t>1.07e-12</t>
  </si>
  <si>
    <t>NM_001837.2:980</t>
  </si>
  <si>
    <t>SGPP1</t>
  </si>
  <si>
    <t>1.55e-11</t>
  </si>
  <si>
    <t>5.58e-11</t>
  </si>
  <si>
    <t>NM_030791.3:1060</t>
  </si>
  <si>
    <t>TRAF1</t>
  </si>
  <si>
    <t>3.75e-12</t>
  </si>
  <si>
    <t>1.42e-11</t>
  </si>
  <si>
    <t>NM_005658.3:3735</t>
  </si>
  <si>
    <t>BCL2</t>
  </si>
  <si>
    <t>3.35e-14</t>
  </si>
  <si>
    <t>1.74e-13</t>
  </si>
  <si>
    <t>NM_000657.2:947</t>
  </si>
  <si>
    <t>DUSP2</t>
  </si>
  <si>
    <t>1.01e-08</t>
  </si>
  <si>
    <t>2.6e-08</t>
  </si>
  <si>
    <t>NM_004418.3:1235</t>
  </si>
  <si>
    <t>SELPLG</t>
  </si>
  <si>
    <t>1.27e-10</t>
  </si>
  <si>
    <t>4.18e-10</t>
  </si>
  <si>
    <t>NM_003006.3:2297</t>
  </si>
  <si>
    <t>PFDN6</t>
  </si>
  <si>
    <t>1.55e-12</t>
  </si>
  <si>
    <t>6.12e-12</t>
  </si>
  <si>
    <t>NM_014260.2:215</t>
  </si>
  <si>
    <t>CYP1B1</t>
  </si>
  <si>
    <t>9.98e-10</t>
  </si>
  <si>
    <t>3.02e-09</t>
  </si>
  <si>
    <t>NM_000104.3:1715</t>
  </si>
  <si>
    <t>NFKBIE</t>
  </si>
  <si>
    <t>8.54e-11</t>
  </si>
  <si>
    <t>2.89e-10</t>
  </si>
  <si>
    <t>NM_004556.2:1115</t>
  </si>
  <si>
    <t>NLRP3</t>
  </si>
  <si>
    <t>2.27e-10</t>
  </si>
  <si>
    <t>7.21e-10</t>
  </si>
  <si>
    <t>NM_001079821.2:415</t>
  </si>
  <si>
    <t>ADGRE5</t>
  </si>
  <si>
    <t>1.03e-19</t>
  </si>
  <si>
    <t>NM_078481.2:1370</t>
  </si>
  <si>
    <t>GLG1</t>
  </si>
  <si>
    <t>2.02e-22</t>
  </si>
  <si>
    <t>1.92e-20</t>
  </si>
  <si>
    <t>NM_001145666.1:2468</t>
  </si>
  <si>
    <t>GZMA</t>
  </si>
  <si>
    <t>1.39e-17</t>
  </si>
  <si>
    <t>1.42e-16</t>
  </si>
  <si>
    <t>Pathogen Response, T-cell Activation and Checkpoint Signaling</t>
  </si>
  <si>
    <t>NM_006144.2:155</t>
  </si>
  <si>
    <t>IKBKE</t>
  </si>
  <si>
    <t>4.82e-12</t>
  </si>
  <si>
    <t>1.8e-11</t>
  </si>
  <si>
    <t>NM_014002.2:2470</t>
  </si>
  <si>
    <t>CASP5</t>
  </si>
  <si>
    <t>4.16e-09</t>
  </si>
  <si>
    <t>1.15e-08</t>
  </si>
  <si>
    <t>NM_004347.1:580</t>
  </si>
  <si>
    <t>MAP3K4</t>
  </si>
  <si>
    <t>1.35e-12</t>
  </si>
  <si>
    <t>5.41e-12</t>
  </si>
  <si>
    <t>NM_005922.2:1165</t>
  </si>
  <si>
    <t>NDUFA7</t>
  </si>
  <si>
    <t>3.53e-12</t>
  </si>
  <si>
    <t>NM_005001.2:373</t>
  </si>
  <si>
    <t>DAGLB</t>
  </si>
  <si>
    <t>1.48e-12</t>
  </si>
  <si>
    <t>NM_139179.3:265</t>
  </si>
  <si>
    <t>CD69</t>
  </si>
  <si>
    <t>NM_001781.1:460</t>
  </si>
  <si>
    <t>NAMPT</t>
  </si>
  <si>
    <t>8.56e-19</t>
  </si>
  <si>
    <t>NM_005746.2:290</t>
  </si>
  <si>
    <t>HLA-DRB3</t>
  </si>
  <si>
    <t>3.58e-18</t>
  </si>
  <si>
    <t>4.76e-17</t>
  </si>
  <si>
    <t>NM_022555.3:698</t>
  </si>
  <si>
    <t>CRIP1</t>
  </si>
  <si>
    <t>6.9e-19</t>
  </si>
  <si>
    <t>NM_001311.4:269</t>
  </si>
  <si>
    <t>ADAM19</t>
  </si>
  <si>
    <t>NM_023038.3:1690</t>
  </si>
  <si>
    <t>CD27</t>
  </si>
  <si>
    <t>2.84e-11</t>
  </si>
  <si>
    <t>NM_001242.4:330</t>
  </si>
  <si>
    <t>CCL3L1</t>
  </si>
  <si>
    <t>1.36e-10</t>
  </si>
  <si>
    <t>4.42e-10</t>
  </si>
  <si>
    <t>NM_021006.4:421</t>
  </si>
  <si>
    <t>LTB</t>
  </si>
  <si>
    <t>4.66e-19</t>
  </si>
  <si>
    <t>9.37e-18</t>
  </si>
  <si>
    <t>NM_002341.1:330</t>
  </si>
  <si>
    <t>S100A10</t>
  </si>
  <si>
    <t>8.56e-20</t>
  </si>
  <si>
    <t>2.36e-18</t>
  </si>
  <si>
    <t>NM_002966.1:245</t>
  </si>
  <si>
    <t>CXCL1</t>
  </si>
  <si>
    <t>1.09e-13</t>
  </si>
  <si>
    <t>5e-13</t>
  </si>
  <si>
    <t>NM_001511.1:742</t>
  </si>
  <si>
    <t>RIPK2</t>
  </si>
  <si>
    <t>3.42e-12</t>
  </si>
  <si>
    <t>NM_003821.5:1695</t>
  </si>
  <si>
    <t>PGLYRP1</t>
  </si>
  <si>
    <t>2.36e-11</t>
  </si>
  <si>
    <t>8.44e-11</t>
  </si>
  <si>
    <t>NM_005091.1:356</t>
  </si>
  <si>
    <t>TLR5</t>
  </si>
  <si>
    <t>5.53e-11</t>
  </si>
  <si>
    <t>1.9e-10</t>
  </si>
  <si>
    <t>NM_003268.5:2863</t>
  </si>
  <si>
    <t>CLC</t>
  </si>
  <si>
    <t>1.62e-08</t>
  </si>
  <si>
    <t>4.1e-08</t>
  </si>
  <si>
    <t>NM_001828.4:90</t>
  </si>
  <si>
    <t>PROK2</t>
  </si>
  <si>
    <t>9.85e-15</t>
  </si>
  <si>
    <t>5.81e-14</t>
  </si>
  <si>
    <t>NM_021935.3:827</t>
  </si>
  <si>
    <t>SP4</t>
  </si>
  <si>
    <t>NM_003112.3:1305</t>
  </si>
  <si>
    <t>NCF2</t>
  </si>
  <si>
    <t>7.29e-20</t>
  </si>
  <si>
    <t>2.09e-18</t>
  </si>
  <si>
    <t>NM_000433.3:1004</t>
  </si>
  <si>
    <t>IRF5</t>
  </si>
  <si>
    <t>9.53e-13</t>
  </si>
  <si>
    <t>3.92e-12</t>
  </si>
  <si>
    <t>Interferon Signaling, TLR signaling</t>
  </si>
  <si>
    <t>NM_001098627.1:2023</t>
  </si>
  <si>
    <t>ITGA5</t>
  </si>
  <si>
    <t>4.1e-20</t>
  </si>
  <si>
    <t>1.39e-18</t>
  </si>
  <si>
    <t>NM_002205.2:925</t>
  </si>
  <si>
    <t>RAB3D</t>
  </si>
  <si>
    <t>5.84e-19</t>
  </si>
  <si>
    <t>NM_004283.3:2610</t>
  </si>
  <si>
    <t>SKIL</t>
  </si>
  <si>
    <t>2.33e-13</t>
  </si>
  <si>
    <t>NM_005414.2:945</t>
  </si>
  <si>
    <t>RNASE2</t>
  </si>
  <si>
    <t>1.21e-11</t>
  </si>
  <si>
    <t>4.45e-11</t>
  </si>
  <si>
    <t>NM_002934.2:296</t>
  </si>
  <si>
    <t>ID2</t>
  </si>
  <si>
    <t>4.36e-18</t>
  </si>
  <si>
    <t>5.53e-17</t>
  </si>
  <si>
    <t>NM_002166.4:505</t>
  </si>
  <si>
    <t>IL6R</t>
  </si>
  <si>
    <t>2.99e-13</t>
  </si>
  <si>
    <t>1.27e-12</t>
  </si>
  <si>
    <t>NM_000565.2:993</t>
  </si>
  <si>
    <t>MALT1</t>
  </si>
  <si>
    <t>1.6e-13</t>
  </si>
  <si>
    <t>7.32e-13</t>
  </si>
  <si>
    <t>Antigen Presentation, Fc Receptor Signaling, Lymphocyte activation</t>
  </si>
  <si>
    <t>NM_006785.2:909</t>
  </si>
  <si>
    <t>KLF4</t>
  </si>
  <si>
    <t>6.11e-16</t>
  </si>
  <si>
    <t>4.68e-15</t>
  </si>
  <si>
    <t>NM_004235.4:1980</t>
  </si>
  <si>
    <t>CEBPB</t>
  </si>
  <si>
    <t>4.44e-18</t>
  </si>
  <si>
    <t>NM_005194.2:1420</t>
  </si>
  <si>
    <t>MX1</t>
  </si>
  <si>
    <t>2.26e-13</t>
  </si>
  <si>
    <t>1e-12</t>
  </si>
  <si>
    <t>NM_002462.2:1485</t>
  </si>
  <si>
    <t>CD163</t>
  </si>
  <si>
    <t>2.4e-13</t>
  </si>
  <si>
    <t>1.04e-12</t>
  </si>
  <si>
    <t>NM_004244.4:1630</t>
  </si>
  <si>
    <t>PYCARD</t>
  </si>
  <si>
    <t>1.63e-13</t>
  </si>
  <si>
    <t>7.37e-13</t>
  </si>
  <si>
    <t>Antigen Presentation, Lymphocyte activation, Pathogen Response</t>
  </si>
  <si>
    <t>NM_013258.3:714</t>
  </si>
  <si>
    <t>BCL10</t>
  </si>
  <si>
    <t>1.65e-15</t>
  </si>
  <si>
    <t>1.17e-14</t>
  </si>
  <si>
    <t>NM_003921.2:1250</t>
  </si>
  <si>
    <t>CASP10</t>
  </si>
  <si>
    <t>6.5e-14</t>
  </si>
  <si>
    <t>3.14e-13</t>
  </si>
  <si>
    <t>NM_001230.4:350</t>
  </si>
  <si>
    <t>CD247</t>
  </si>
  <si>
    <t>3.92e-14</t>
  </si>
  <si>
    <t>1.97e-13</t>
  </si>
  <si>
    <t>Fc Receptor Signaling, Lymphocyte activation, T-cell Activation and Checkpoint Signaling</t>
  </si>
  <si>
    <t>NM_198053.2:344</t>
  </si>
  <si>
    <t>DUSP6</t>
  </si>
  <si>
    <t>2.32e-22</t>
  </si>
  <si>
    <t>NM_001946.2:1535</t>
  </si>
  <si>
    <t>JAML</t>
  </si>
  <si>
    <t>1.13e-18</t>
  </si>
  <si>
    <t>1.83e-17</t>
  </si>
  <si>
    <t>NM_153206.2:620</t>
  </si>
  <si>
    <t>TAP1</t>
  </si>
  <si>
    <t>NM_000593.5:2075</t>
  </si>
  <si>
    <t>TNFRSF1B</t>
  </si>
  <si>
    <t>2.17e-22</t>
  </si>
  <si>
    <t>NM_001066.2:835</t>
  </si>
  <si>
    <t>TNFRSF14</t>
  </si>
  <si>
    <t>3.86e-14</t>
  </si>
  <si>
    <t>1.96e-13</t>
  </si>
  <si>
    <t>NM_003820.3:659</t>
  </si>
  <si>
    <t>FEM1C</t>
  </si>
  <si>
    <t>2.72e-14</t>
  </si>
  <si>
    <t>1.43e-13</t>
  </si>
  <si>
    <t>NM_020177.2:555</t>
  </si>
  <si>
    <t>ITGAL</t>
  </si>
  <si>
    <t>9.77e-23</t>
  </si>
  <si>
    <t>1.45e-20</t>
  </si>
  <si>
    <t>NM_002209.2:1113</t>
  </si>
  <si>
    <t>SLC16A6</t>
  </si>
  <si>
    <t>4.45e-14</t>
  </si>
  <si>
    <t>2.19e-13</t>
  </si>
  <si>
    <t>NM_001174166.1:855</t>
  </si>
  <si>
    <t>CTSS</t>
  </si>
  <si>
    <t>1.6e-22</t>
  </si>
  <si>
    <t>NM_004079.3:685</t>
  </si>
  <si>
    <t>PIM2</t>
  </si>
  <si>
    <t>5.11e-22</t>
  </si>
  <si>
    <t>3.8e-20</t>
  </si>
  <si>
    <t>NM_006875.2:620</t>
  </si>
  <si>
    <t>ICAM1</t>
  </si>
  <si>
    <t>3.15e-13</t>
  </si>
  <si>
    <t>NM_000201.2:1530</t>
  </si>
  <si>
    <t>MAN2B1</t>
  </si>
  <si>
    <t>5.86e-16</t>
  </si>
  <si>
    <t>NM_001173498.1:380</t>
  </si>
  <si>
    <t>SEMA4B</t>
  </si>
  <si>
    <t>3.42e-14</t>
  </si>
  <si>
    <t>1.77e-13</t>
  </si>
  <si>
    <t>NM_020210.3:3470</t>
  </si>
  <si>
    <t>ITGAX</t>
  </si>
  <si>
    <t>1.37e-23</t>
  </si>
  <si>
    <t>3.39e-21</t>
  </si>
  <si>
    <t>Cell Migration and Adhesion, Complement Activation, ECM remodeling</t>
  </si>
  <si>
    <t>NM_000887.3:700</t>
  </si>
  <si>
    <t>ARHGEF6</t>
  </si>
  <si>
    <t>6.38e-17</t>
  </si>
  <si>
    <t>NM_004840.2:1465</t>
  </si>
  <si>
    <t>FCER1A</t>
  </si>
  <si>
    <t>2.51e-14</t>
  </si>
  <si>
    <t>NM_002001.2:114</t>
  </si>
  <si>
    <t>CEBPA</t>
  </si>
  <si>
    <t>6.66e-14</t>
  </si>
  <si>
    <t>3.2e-13</t>
  </si>
  <si>
    <t>NM_004364.2:1320</t>
  </si>
  <si>
    <t>RICTOR</t>
  </si>
  <si>
    <t>9.33e-15</t>
  </si>
  <si>
    <t>5.55e-14</t>
  </si>
  <si>
    <t>Angiogenesis, Fc Receptor Signaling, Growth Factor Signaling, Lymphocyte activation, T-cell Activation and Checkpoint Signaling</t>
  </si>
  <si>
    <t>NM_152756.3:3097</t>
  </si>
  <si>
    <t>FCGR2B</t>
  </si>
  <si>
    <t>1.81e-13</t>
  </si>
  <si>
    <t>8.1e-13</t>
  </si>
  <si>
    <t>NM_001002273.1:870</t>
  </si>
  <si>
    <t>PTGER2</t>
  </si>
  <si>
    <t>1.06e-14</t>
  </si>
  <si>
    <t>6.16e-14</t>
  </si>
  <si>
    <t>NM_000956.2:1410</t>
  </si>
  <si>
    <t>ADAM8</t>
  </si>
  <si>
    <t>7.54e-15</t>
  </si>
  <si>
    <t>4.56e-14</t>
  </si>
  <si>
    <t>NM_001109.4:762</t>
  </si>
  <si>
    <t>LAT2</t>
  </si>
  <si>
    <t>1.64e-21</t>
  </si>
  <si>
    <t>9.39e-20</t>
  </si>
  <si>
    <t>NM_014146.3:1863</t>
  </si>
  <si>
    <t>FOSB</t>
  </si>
  <si>
    <t>1.42e-09</t>
  </si>
  <si>
    <t>4.18e-09</t>
  </si>
  <si>
    <t>NM_006732.1:3200</t>
  </si>
  <si>
    <t>IL1RN</t>
  </si>
  <si>
    <t>4.11e-12</t>
  </si>
  <si>
    <t>NM_000577.3:480</t>
  </si>
  <si>
    <t>HLA-DMA</t>
  </si>
  <si>
    <t>2e-15</t>
  </si>
  <si>
    <t>NM_006120.3:380</t>
  </si>
  <si>
    <t>CXCR4</t>
  </si>
  <si>
    <t>7.23e-18</t>
  </si>
  <si>
    <t>8.15e-17</t>
  </si>
  <si>
    <t>NM_003467.2:1335</t>
  </si>
  <si>
    <t>IFIT1</t>
  </si>
  <si>
    <t>5.88e-10</t>
  </si>
  <si>
    <t>NM_001548.3:1440</t>
  </si>
  <si>
    <t>IL4R</t>
  </si>
  <si>
    <t>2.18e-14</t>
  </si>
  <si>
    <t>1.19e-13</t>
  </si>
  <si>
    <t>NM_000418.3:1510</t>
  </si>
  <si>
    <t>THBD</t>
  </si>
  <si>
    <t>2.73e-13</t>
  </si>
  <si>
    <t>1.17e-12</t>
  </si>
  <si>
    <t>NM_000361.2:1246</t>
  </si>
  <si>
    <t>BTG2</t>
  </si>
  <si>
    <t>5.2e-18</t>
  </si>
  <si>
    <t>6.24e-17</t>
  </si>
  <si>
    <t>NM_006763.2:1700</t>
  </si>
  <si>
    <t>TMEM173</t>
  </si>
  <si>
    <t>2.66e-15</t>
  </si>
  <si>
    <t>1.78e-14</t>
  </si>
  <si>
    <t>NM_198282.1:725</t>
  </si>
  <si>
    <t>ITGAM</t>
  </si>
  <si>
    <t>1.44e-20</t>
  </si>
  <si>
    <t>5.96e-19</t>
  </si>
  <si>
    <t>Cell Migration and Adhesion, Complement Activation, ECM remodeling, TLR signaling</t>
  </si>
  <si>
    <t>NM_000632.3:515</t>
  </si>
  <si>
    <t>SIGLEC5</t>
  </si>
  <si>
    <t>3.63e-14</t>
  </si>
  <si>
    <t>1.85e-13</t>
  </si>
  <si>
    <t>NM_003830.2:2145</t>
  </si>
  <si>
    <t>LTB4R</t>
  </si>
  <si>
    <t>8.03e-15</t>
  </si>
  <si>
    <t>4.82e-14</t>
  </si>
  <si>
    <t>NM_181657.3:2400</t>
  </si>
  <si>
    <t>TLR4</t>
  </si>
  <si>
    <t>1.15e-14</t>
  </si>
  <si>
    <t>6.64e-14</t>
  </si>
  <si>
    <t>Growth Factor Signaling, TLR signaling</t>
  </si>
  <si>
    <t>NM_138554.2:2570</t>
  </si>
  <si>
    <t>LST1</t>
  </si>
  <si>
    <t>NM_007161.3:492</t>
  </si>
  <si>
    <t>FCGR1A</t>
  </si>
  <si>
    <t>2.1e-12</t>
  </si>
  <si>
    <t>8.2e-12</t>
  </si>
  <si>
    <t>Antigen Presentation, Fc Receptor Signaling, Interferon Signaling, Lymphocyte activation</t>
  </si>
  <si>
    <t>NM_000566.3:842</t>
  </si>
  <si>
    <t>VAMP2</t>
  </si>
  <si>
    <t>7.53e-18</t>
  </si>
  <si>
    <t>8.24e-17</t>
  </si>
  <si>
    <t>NM_014232.2:1479</t>
  </si>
  <si>
    <t>CCR2</t>
  </si>
  <si>
    <t>4.16e-13</t>
  </si>
  <si>
    <t>NM_001123041.2:743</t>
  </si>
  <si>
    <t>TLR6</t>
  </si>
  <si>
    <t>7.39e-15</t>
  </si>
  <si>
    <t>4.51e-14</t>
  </si>
  <si>
    <t>NM_006068.2:2530</t>
  </si>
  <si>
    <t>IL1R2</t>
  </si>
  <si>
    <t>4.19e-14</t>
  </si>
  <si>
    <t>2.08e-13</t>
  </si>
  <si>
    <t>NM_173343.1:905</t>
  </si>
  <si>
    <t>PRDX1</t>
  </si>
  <si>
    <t>1.06e-15</t>
  </si>
  <si>
    <t>7.73e-15</t>
  </si>
  <si>
    <t>NM_002574.2:632</t>
  </si>
  <si>
    <t>BIRC3</t>
  </si>
  <si>
    <t>1.81e-15</t>
  </si>
  <si>
    <t>1.26e-14</t>
  </si>
  <si>
    <t>NM_182962.2:275</t>
  </si>
  <si>
    <t>GADD45B</t>
  </si>
  <si>
    <t>5.88e-15</t>
  </si>
  <si>
    <t>3.62e-14</t>
  </si>
  <si>
    <t>Differentiation and Maintenance of Myeloid Cells, Growth Factor Signaling</t>
  </si>
  <si>
    <t>NM_015675.2:365</t>
  </si>
  <si>
    <t>ITGA4</t>
  </si>
  <si>
    <t>5.82e-16</t>
  </si>
  <si>
    <t>4.51e-15</t>
  </si>
  <si>
    <t>NM_000885.4:975</t>
  </si>
  <si>
    <t>SIRPA</t>
  </si>
  <si>
    <t>2.56e-15</t>
  </si>
  <si>
    <t>1.73e-14</t>
  </si>
  <si>
    <t>NM_080792.2:3115</t>
  </si>
  <si>
    <t>TYROBP</t>
  </si>
  <si>
    <t>1.25e-19</t>
  </si>
  <si>
    <t>2.99e-18</t>
  </si>
  <si>
    <t>NM_003332.3:361</t>
  </si>
  <si>
    <t>TAP2</t>
  </si>
  <si>
    <t>9.42e-16</t>
  </si>
  <si>
    <t>6.94e-15</t>
  </si>
  <si>
    <t>NM_000544.3:909</t>
  </si>
  <si>
    <t>VAV1</t>
  </si>
  <si>
    <t>2.34e-16</t>
  </si>
  <si>
    <t>1.92e-15</t>
  </si>
  <si>
    <t>Angiogenesis, Chemokine signaling, Cytokine Signaling, Fc Receptor Signaling, Growth Factor Signaling, Lymphocyte activation, T-cell Activation and Checkpoint Signaling</t>
  </si>
  <si>
    <t>NM_005428.2:764</t>
  </si>
  <si>
    <t>CD14</t>
  </si>
  <si>
    <t>8.08e-21</t>
  </si>
  <si>
    <t>3.76e-19</t>
  </si>
  <si>
    <t>NM_000591.2:885</t>
  </si>
  <si>
    <t>RAF1</t>
  </si>
  <si>
    <t>4.3e-15</t>
  </si>
  <si>
    <t>2.71e-14</t>
  </si>
  <si>
    <t>Angiogenesis, Antigen Presentation, Chemokine signaling, Cytokine Signaling, Fc Receptor Signaling, Growth Factor Signaling, Lymphocyte activation</t>
  </si>
  <si>
    <t>NM_002880.2:1990</t>
  </si>
  <si>
    <t>CX3CR1</t>
  </si>
  <si>
    <t>4.16e-15</t>
  </si>
  <si>
    <t>NM_001337.3:1040</t>
  </si>
  <si>
    <t>MMP9</t>
  </si>
  <si>
    <t>2.11e-13</t>
  </si>
  <si>
    <t>9.38e-13</t>
  </si>
  <si>
    <t>Cytokine Signaling, ECM remodeling</t>
  </si>
  <si>
    <t>NM_004994.2:1530</t>
  </si>
  <si>
    <t>IRF7</t>
  </si>
  <si>
    <t>5.03e-15</t>
  </si>
  <si>
    <t>3.14e-14</t>
  </si>
  <si>
    <t>NM_001572.3:1763</t>
  </si>
  <si>
    <t>FPR2</t>
  </si>
  <si>
    <t>1.28e-18</t>
  </si>
  <si>
    <t>2e-17</t>
  </si>
  <si>
    <t>NM_001462.3:1200</t>
  </si>
  <si>
    <t>TNFAIP3</t>
  </si>
  <si>
    <t>3.95e-14</t>
  </si>
  <si>
    <t>NM_006290.2:260</t>
  </si>
  <si>
    <t>NFKBIZ</t>
  </si>
  <si>
    <t>7.07e-16</t>
  </si>
  <si>
    <t>5.31e-15</t>
  </si>
  <si>
    <t>NM_001005474.1:2030</t>
  </si>
  <si>
    <t>TREM1</t>
  </si>
  <si>
    <t>4.29e-15</t>
  </si>
  <si>
    <t>NM_001242589.1:344</t>
  </si>
  <si>
    <t>IFNAR1</t>
  </si>
  <si>
    <t>1.41e-16</t>
  </si>
  <si>
    <t>1.21e-15</t>
  </si>
  <si>
    <t>NM_000629.2:782</t>
  </si>
  <si>
    <t>VSIR</t>
  </si>
  <si>
    <t>6.44e-21</t>
  </si>
  <si>
    <t>3.19e-19</t>
  </si>
  <si>
    <t>NM_022153.1:1955</t>
  </si>
  <si>
    <t>OSCAR</t>
  </si>
  <si>
    <t>4.94e-16</t>
  </si>
  <si>
    <t>3.87e-15</t>
  </si>
  <si>
    <t>NM_130771.3:990</t>
  </si>
  <si>
    <t>MPEG1</t>
  </si>
  <si>
    <t>3.65e-20</t>
  </si>
  <si>
    <t>1.32e-18</t>
  </si>
  <si>
    <t>NM_001039396.1:470</t>
  </si>
  <si>
    <t>FCGR3A</t>
  </si>
  <si>
    <t>3.28e-18</t>
  </si>
  <si>
    <t>4.43e-17</t>
  </si>
  <si>
    <t>NM_000569.6:873</t>
  </si>
  <si>
    <t>BCL6</t>
  </si>
  <si>
    <t>1.19e-16</t>
  </si>
  <si>
    <t>1.03e-15</t>
  </si>
  <si>
    <t>NM_001706.2:675</t>
  </si>
  <si>
    <t>ITGB2</t>
  </si>
  <si>
    <t>8.43e-26</t>
  </si>
  <si>
    <t>3.14e-23</t>
  </si>
  <si>
    <t>Cell Migration and Adhesion, Complement Activation, ECM remodeling, Lymphocyte activation, TLR signaling</t>
  </si>
  <si>
    <t>NM_000211.2:520</t>
  </si>
  <si>
    <t>LTA4H</t>
  </si>
  <si>
    <t>2.4e-17</t>
  </si>
  <si>
    <t>2.32e-16</t>
  </si>
  <si>
    <t>NM_001256643.1:1140</t>
  </si>
  <si>
    <t>IRF1</t>
  </si>
  <si>
    <t>1.36e-17</t>
  </si>
  <si>
    <t>NM_002198.1:510</t>
  </si>
  <si>
    <t>CXCR1</t>
  </si>
  <si>
    <t>8.13e-17</t>
  </si>
  <si>
    <t>7.38e-16</t>
  </si>
  <si>
    <t>NM_000634.2:1950</t>
  </si>
  <si>
    <t>WAS</t>
  </si>
  <si>
    <t>7.13e-18</t>
  </si>
  <si>
    <t>Chemokine signaling, Fc Receptor Signaling</t>
  </si>
  <si>
    <t>NM_000377.2:90</t>
  </si>
  <si>
    <t>TNFSF10</t>
  </si>
  <si>
    <t>2.95e-16</t>
  </si>
  <si>
    <t>2.33e-15</t>
  </si>
  <si>
    <t>NM_003810.2:115</t>
  </si>
  <si>
    <t>AOAH</t>
  </si>
  <si>
    <t>4.46e-18</t>
  </si>
  <si>
    <t>NM_001637.3:1303</t>
  </si>
  <si>
    <t>TLR2</t>
  </si>
  <si>
    <t>1.04e-17</t>
  </si>
  <si>
    <t>1.09e-16</t>
  </si>
  <si>
    <t>NM_003264.3:668</t>
  </si>
  <si>
    <t>TNFRSF1A</t>
  </si>
  <si>
    <t>5.6e-18</t>
  </si>
  <si>
    <t>6.51e-17</t>
  </si>
  <si>
    <t>NM_001065.2:515</t>
  </si>
  <si>
    <t>C5AR1</t>
  </si>
  <si>
    <t>7.38e-18</t>
  </si>
  <si>
    <t>8.2e-17</t>
  </si>
  <si>
    <t>NM_001736.2:1195</t>
  </si>
  <si>
    <t>TLR1</t>
  </si>
  <si>
    <t>3.12e-18</t>
  </si>
  <si>
    <t>4.3e-17</t>
  </si>
  <si>
    <t>NM_003263.3:545</t>
  </si>
  <si>
    <t>CEBPD</t>
  </si>
  <si>
    <t>7.97e-22</t>
  </si>
  <si>
    <t>5.39e-20</t>
  </si>
  <si>
    <t>NM_005195.3:939</t>
  </si>
  <si>
    <t>CYTIP</t>
  </si>
  <si>
    <t>1.3e-18</t>
  </si>
  <si>
    <t>NM_004288.4:1065</t>
  </si>
  <si>
    <t>PTPRC</t>
  </si>
  <si>
    <t>9.31e-20</t>
  </si>
  <si>
    <t>2.47e-18</t>
  </si>
  <si>
    <t>NM_080923.2:154</t>
  </si>
  <si>
    <t>FPR1</t>
  </si>
  <si>
    <t>Chemokine signaling, Pathogen Response</t>
  </si>
  <si>
    <t>NM_002029.3:350</t>
  </si>
  <si>
    <t>PELI1</t>
  </si>
  <si>
    <t>2.33e-18</t>
  </si>
  <si>
    <t>3.34e-17</t>
  </si>
  <si>
    <t>Cytokine Signaling, TLR signaling</t>
  </si>
  <si>
    <t>NM_020651.3:1550</t>
  </si>
  <si>
    <t>FCN1</t>
  </si>
  <si>
    <t>2.33e-19</t>
  </si>
  <si>
    <t>NM_002003.3:932</t>
  </si>
  <si>
    <t>ALOX5</t>
  </si>
  <si>
    <t>3.74e-20</t>
  </si>
  <si>
    <t>NM_000698.2:735</t>
  </si>
  <si>
    <t>CXCR2</t>
  </si>
  <si>
    <t>6.79e-20</t>
  </si>
  <si>
    <t>NM_001168298.1:676</t>
  </si>
  <si>
    <t>CXCL8</t>
  </si>
  <si>
    <t>2.31e-16</t>
  </si>
  <si>
    <t>1.91e-15</t>
  </si>
  <si>
    <t>NM_000584.2:25</t>
  </si>
  <si>
    <t>CSF3R</t>
  </si>
  <si>
    <t>3.44e-21</t>
  </si>
  <si>
    <t>1.83e-19</t>
  </si>
  <si>
    <t>NM_000760.3:2066</t>
  </si>
  <si>
    <t>DUSP1</t>
  </si>
  <si>
    <t>9.96e-21</t>
  </si>
  <si>
    <t>4.36e-19</t>
  </si>
  <si>
    <t>NM_004417.2:987</t>
  </si>
  <si>
    <t>ACE2</t>
  </si>
  <si>
    <t>Names</t>
  </si>
  <si>
    <t>total</t>
  </si>
  <si>
    <t>elements</t>
  </si>
  <si>
    <t>Comp score PLT genes</t>
  </si>
  <si>
    <t>PLT genes</t>
  </si>
  <si>
    <t>Comp score</t>
  </si>
  <si>
    <t>6MWT_followup2_res</t>
  </si>
  <si>
    <t>SIGLEC15</t>
  </si>
  <si>
    <t>Exhausted CD8</t>
  </si>
  <si>
    <t>Envelope</t>
  </si>
  <si>
    <t>Spike</t>
  </si>
  <si>
    <t>Nijmegen_followup1_res</t>
  </si>
  <si>
    <t>RSV B</t>
  </si>
  <si>
    <t>delta6MWT f2new</t>
  </si>
  <si>
    <t>Cytotoxic cells</t>
  </si>
  <si>
    <t>AICDA</t>
  </si>
  <si>
    <t>Resp Nijmegenf1</t>
  </si>
  <si>
    <t>delta6MWT f2</t>
  </si>
  <si>
    <t>DHX16</t>
  </si>
  <si>
    <t>ALAS1</t>
  </si>
  <si>
    <t>6MWT_followup2</t>
  </si>
  <si>
    <t>CD45</t>
  </si>
  <si>
    <t>HDAC3</t>
  </si>
  <si>
    <t>Venn diagram Fig. 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</si>
</sst>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Fill="1" applyAlignment="1">
      <alignment horizontal="center" wrapText="1"/>
    </xf>
    <xf numFmtId="2" fontId="1" fillId="0" borderId="0" xfId="0" applyNumberFormat="1" applyFont="1" applyFill="1" applyAlignment="1">
      <alignment horizontal="center" wrapText="1"/>
    </xf>
    <xf numFmtId="0" fontId="0" fillId="0" borderId="0" xfId="0" applyFill="1" applyAlignment="1">
      <alignment horizontal="center"/>
    </xf>
    <xf numFmtId="2" fontId="0" fillId="0" borderId="0" xfId="0" quotePrefix="1" applyNumberFormat="1" applyFill="1" applyAlignment="1">
      <alignment horizontal="center"/>
    </xf>
    <xf numFmtId="0" fontId="0" fillId="0" borderId="0" xfId="0" quotePrefix="1" applyFill="1" applyAlignment="1">
      <alignment horizontal="center"/>
    </xf>
    <xf numFmtId="2" fontId="0" fillId="0" borderId="0" xfId="0" applyNumberFormat="1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30F94-5370-4511-9521-CEB0E4FBE974}">
  <dimension ref="A1:N740"/>
  <sheetViews>
    <sheetView workbookViewId="0">
      <selection activeCell="A341" sqref="A341:XFD341"/>
    </sheetView>
  </sheetViews>
  <sheetFormatPr defaultRowHeight="14.4" x14ac:dyDescent="0.3"/>
  <cols>
    <col min="1" max="1" width="22" style="1" customWidth="1"/>
    <col min="2" max="6" width="8.88671875" style="8"/>
    <col min="7" max="7" width="9.44140625" style="8" customWidth="1"/>
    <col min="8" max="8" width="10.44140625" style="8" customWidth="1"/>
    <col min="9" max="9" width="10.88671875" style="11" customWidth="1"/>
    <col min="10" max="10" width="11" style="8" customWidth="1"/>
    <col min="11" max="11" width="8.88671875" style="8"/>
    <col min="12" max="12" width="60.109375" style="2" customWidth="1"/>
    <col min="13" max="13" width="19.44140625" style="1" customWidth="1"/>
    <col min="14" max="14" width="8.88671875" style="1"/>
  </cols>
  <sheetData>
    <row r="1" spans="1:14" s="5" customFormat="1" ht="57.6" x14ac:dyDescent="0.3">
      <c r="A1" s="3"/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7" t="s">
        <v>7</v>
      </c>
      <c r="J1" s="6" t="s">
        <v>8</v>
      </c>
      <c r="K1" s="6" t="s">
        <v>9</v>
      </c>
      <c r="L1" s="3" t="s">
        <v>10</v>
      </c>
      <c r="M1" s="3" t="s">
        <v>11</v>
      </c>
      <c r="N1" s="3"/>
    </row>
    <row r="2" spans="1:14" ht="28.8" x14ac:dyDescent="0.3">
      <c r="A2" s="1" t="s">
        <v>12</v>
      </c>
      <c r="B2" s="8">
        <v>-5.26</v>
      </c>
      <c r="C2" s="8">
        <v>0.67400000000000004</v>
      </c>
      <c r="D2" s="8">
        <v>-6.58</v>
      </c>
      <c r="E2" s="8">
        <v>-3.93</v>
      </c>
      <c r="F2" s="8">
        <v>2.6200000000000001E-2</v>
      </c>
      <c r="G2" s="8">
        <v>1.0500000000000001E-2</v>
      </c>
      <c r="H2" s="8">
        <v>6.54E-2</v>
      </c>
      <c r="I2" s="9" t="s">
        <v>13</v>
      </c>
      <c r="J2" s="10" t="s">
        <v>14</v>
      </c>
      <c r="K2" s="8" t="s">
        <v>15</v>
      </c>
      <c r="L2" s="2" t="s">
        <v>16</v>
      </c>
      <c r="M2" s="1" t="s">
        <v>17</v>
      </c>
    </row>
    <row r="3" spans="1:14" ht="28.8" x14ac:dyDescent="0.3">
      <c r="A3" s="1" t="s">
        <v>18</v>
      </c>
      <c r="B3" s="8">
        <v>-5.19</v>
      </c>
      <c r="C3" s="8">
        <v>0.30599999999999999</v>
      </c>
      <c r="D3" s="8">
        <v>-5.79</v>
      </c>
      <c r="E3" s="8">
        <v>-4.59</v>
      </c>
      <c r="F3" s="8">
        <v>2.7400000000000001E-2</v>
      </c>
      <c r="G3" s="8">
        <v>1.8100000000000002E-2</v>
      </c>
      <c r="H3" s="8">
        <v>4.1599999999999998E-2</v>
      </c>
      <c r="I3" s="9" t="s">
        <v>19</v>
      </c>
      <c r="J3" s="10" t="s">
        <v>20</v>
      </c>
      <c r="K3" s="8" t="s">
        <v>15</v>
      </c>
      <c r="L3" s="2" t="s">
        <v>16</v>
      </c>
      <c r="M3" s="1" t="s">
        <v>21</v>
      </c>
    </row>
    <row r="4" spans="1:14" x14ac:dyDescent="0.3">
      <c r="A4" s="1" t="s">
        <v>22</v>
      </c>
      <c r="B4" s="8">
        <v>-5.15</v>
      </c>
      <c r="C4" s="8">
        <v>0.30499999999999999</v>
      </c>
      <c r="D4" s="8">
        <v>-5.75</v>
      </c>
      <c r="E4" s="8">
        <v>-4.5599999999999996</v>
      </c>
      <c r="F4" s="8">
        <v>2.81E-2</v>
      </c>
      <c r="G4" s="8">
        <v>1.8599999999999998E-2</v>
      </c>
      <c r="H4" s="8">
        <v>4.2500000000000003E-2</v>
      </c>
      <c r="I4" s="9" t="s">
        <v>23</v>
      </c>
      <c r="J4" s="10" t="s">
        <v>24</v>
      </c>
      <c r="K4" s="8" t="s">
        <v>15</v>
      </c>
      <c r="L4" s="2" t="s">
        <v>25</v>
      </c>
      <c r="M4" s="1" t="s">
        <v>26</v>
      </c>
    </row>
    <row r="5" spans="1:14" x14ac:dyDescent="0.3">
      <c r="A5" s="1" t="s">
        <v>27</v>
      </c>
      <c r="B5" s="8">
        <v>-5.1100000000000003</v>
      </c>
      <c r="C5" s="8">
        <v>0.47099999999999997</v>
      </c>
      <c r="D5" s="8">
        <v>-6.03</v>
      </c>
      <c r="E5" s="8">
        <v>-4.18</v>
      </c>
      <c r="F5" s="8">
        <v>2.9000000000000001E-2</v>
      </c>
      <c r="G5" s="8">
        <v>1.5299999999999999E-2</v>
      </c>
      <c r="H5" s="8">
        <v>5.5E-2</v>
      </c>
      <c r="I5" s="9" t="s">
        <v>28</v>
      </c>
      <c r="J5" s="10" t="s">
        <v>29</v>
      </c>
      <c r="K5" s="8" t="s">
        <v>15</v>
      </c>
      <c r="L5" s="2" t="s">
        <v>30</v>
      </c>
      <c r="M5" s="1" t="s">
        <v>31</v>
      </c>
    </row>
    <row r="6" spans="1:14" x14ac:dyDescent="0.3">
      <c r="A6" s="1" t="s">
        <v>32</v>
      </c>
      <c r="B6" s="8">
        <v>-5.0999999999999996</v>
      </c>
      <c r="C6" s="8">
        <v>0.42399999999999999</v>
      </c>
      <c r="D6" s="8">
        <v>-5.93</v>
      </c>
      <c r="E6" s="8">
        <v>-4.2699999999999996</v>
      </c>
      <c r="F6" s="8">
        <v>2.92E-2</v>
      </c>
      <c r="G6" s="8">
        <v>1.6400000000000001E-2</v>
      </c>
      <c r="H6" s="8">
        <v>5.1999999999999998E-2</v>
      </c>
      <c r="I6" s="9" t="s">
        <v>33</v>
      </c>
      <c r="J6" s="10" t="s">
        <v>34</v>
      </c>
      <c r="K6" s="8" t="s">
        <v>15</v>
      </c>
      <c r="L6" s="2" t="s">
        <v>35</v>
      </c>
      <c r="M6" s="1" t="s">
        <v>36</v>
      </c>
    </row>
    <row r="7" spans="1:14" x14ac:dyDescent="0.3">
      <c r="A7" s="1" t="s">
        <v>37</v>
      </c>
      <c r="B7" s="8">
        <v>-4.8</v>
      </c>
      <c r="C7" s="8">
        <v>0.39</v>
      </c>
      <c r="D7" s="8">
        <v>-5.56</v>
      </c>
      <c r="E7" s="8">
        <v>-4.03</v>
      </c>
      <c r="F7" s="8">
        <v>3.5999999999999997E-2</v>
      </c>
      <c r="G7" s="8">
        <v>2.12E-2</v>
      </c>
      <c r="H7" s="8">
        <v>6.1100000000000002E-2</v>
      </c>
      <c r="I7" s="9" t="s">
        <v>38</v>
      </c>
      <c r="J7" s="10" t="s">
        <v>39</v>
      </c>
      <c r="K7" s="8" t="s">
        <v>15</v>
      </c>
      <c r="L7" s="2" t="s">
        <v>40</v>
      </c>
      <c r="M7" s="1" t="s">
        <v>41</v>
      </c>
    </row>
    <row r="8" spans="1:14" x14ac:dyDescent="0.3">
      <c r="A8" s="1" t="s">
        <v>42</v>
      </c>
      <c r="B8" s="8">
        <v>-4.7699999999999996</v>
      </c>
      <c r="C8" s="8">
        <v>0.28399999999999997</v>
      </c>
      <c r="D8" s="8">
        <v>-5.33</v>
      </c>
      <c r="E8" s="8">
        <v>-4.21</v>
      </c>
      <c r="F8" s="8">
        <v>3.6600000000000001E-2</v>
      </c>
      <c r="G8" s="8">
        <v>2.4899999999999999E-2</v>
      </c>
      <c r="H8" s="8">
        <v>5.3900000000000003E-2</v>
      </c>
      <c r="I8" s="9" t="s">
        <v>43</v>
      </c>
      <c r="J8" s="10" t="s">
        <v>44</v>
      </c>
      <c r="K8" s="8" t="s">
        <v>15</v>
      </c>
      <c r="L8" s="2" t="s">
        <v>30</v>
      </c>
      <c r="M8" s="1" t="s">
        <v>45</v>
      </c>
    </row>
    <row r="9" spans="1:14" x14ac:dyDescent="0.3">
      <c r="A9" s="1" t="s">
        <v>46</v>
      </c>
      <c r="B9" s="8">
        <v>-4.71</v>
      </c>
      <c r="C9" s="8">
        <v>0.35599999999999998</v>
      </c>
      <c r="D9" s="8">
        <v>-5.41</v>
      </c>
      <c r="E9" s="8">
        <v>-4.01</v>
      </c>
      <c r="F9" s="8">
        <v>3.8100000000000002E-2</v>
      </c>
      <c r="G9" s="8">
        <v>2.35E-2</v>
      </c>
      <c r="H9" s="8">
        <v>6.1899999999999997E-2</v>
      </c>
      <c r="I9" s="9" t="s">
        <v>47</v>
      </c>
      <c r="J9" s="10" t="s">
        <v>48</v>
      </c>
      <c r="K9" s="8" t="s">
        <v>15</v>
      </c>
      <c r="L9" s="2" t="s">
        <v>49</v>
      </c>
      <c r="M9" s="1" t="s">
        <v>50</v>
      </c>
    </row>
    <row r="10" spans="1:14" x14ac:dyDescent="0.3">
      <c r="A10" s="1" t="s">
        <v>51</v>
      </c>
      <c r="B10" s="8">
        <v>-4.6399999999999997</v>
      </c>
      <c r="C10" s="8">
        <v>0.27600000000000002</v>
      </c>
      <c r="D10" s="8">
        <v>-5.18</v>
      </c>
      <c r="E10" s="8">
        <v>-4.0999999999999996</v>
      </c>
      <c r="F10" s="8">
        <v>4.02E-2</v>
      </c>
      <c r="G10" s="8">
        <v>2.76E-2</v>
      </c>
      <c r="H10" s="8">
        <v>5.8500000000000003E-2</v>
      </c>
      <c r="I10" s="9" t="s">
        <v>52</v>
      </c>
      <c r="J10" s="10" t="s">
        <v>53</v>
      </c>
      <c r="K10" s="8" t="s">
        <v>15</v>
      </c>
      <c r="L10" s="2" t="s">
        <v>54</v>
      </c>
      <c r="M10" s="1" t="s">
        <v>55</v>
      </c>
    </row>
    <row r="11" spans="1:14" x14ac:dyDescent="0.3">
      <c r="A11" s="1" t="s">
        <v>56</v>
      </c>
      <c r="B11" s="8">
        <v>-4.6399999999999997</v>
      </c>
      <c r="C11" s="8">
        <v>0.69599999999999995</v>
      </c>
      <c r="D11" s="8">
        <v>-6</v>
      </c>
      <c r="E11" s="8">
        <v>-3.27</v>
      </c>
      <c r="F11" s="8">
        <v>4.02E-2</v>
      </c>
      <c r="G11" s="8">
        <v>1.5599999999999999E-2</v>
      </c>
      <c r="H11" s="8">
        <v>0.104</v>
      </c>
      <c r="I11" s="9" t="s">
        <v>57</v>
      </c>
      <c r="J11" s="10" t="s">
        <v>58</v>
      </c>
      <c r="K11" s="8" t="s">
        <v>15</v>
      </c>
      <c r="L11" s="2" t="s">
        <v>54</v>
      </c>
      <c r="M11" s="1" t="s">
        <v>59</v>
      </c>
    </row>
    <row r="12" spans="1:14" x14ac:dyDescent="0.3">
      <c r="A12" s="1" t="s">
        <v>60</v>
      </c>
      <c r="B12" s="8">
        <v>-4.58</v>
      </c>
      <c r="C12" s="8">
        <v>0.29399999999999998</v>
      </c>
      <c r="D12" s="8">
        <v>-5.16</v>
      </c>
      <c r="E12" s="8">
        <v>-4.01</v>
      </c>
      <c r="F12" s="8">
        <v>4.1700000000000001E-2</v>
      </c>
      <c r="G12" s="8">
        <v>2.8000000000000001E-2</v>
      </c>
      <c r="H12" s="8">
        <v>6.2199999999999998E-2</v>
      </c>
      <c r="I12" s="9" t="s">
        <v>61</v>
      </c>
      <c r="J12" s="10" t="s">
        <v>62</v>
      </c>
      <c r="K12" s="8" t="s">
        <v>15</v>
      </c>
      <c r="L12" s="2" t="s">
        <v>63</v>
      </c>
      <c r="M12" s="1" t="s">
        <v>64</v>
      </c>
    </row>
    <row r="13" spans="1:14" ht="28.8" x14ac:dyDescent="0.3">
      <c r="A13" s="1" t="s">
        <v>65</v>
      </c>
      <c r="B13" s="8">
        <v>-4.5199999999999996</v>
      </c>
      <c r="C13" s="8">
        <v>0.25900000000000001</v>
      </c>
      <c r="D13" s="8">
        <v>-5.03</v>
      </c>
      <c r="E13" s="8">
        <v>-4.01</v>
      </c>
      <c r="F13" s="8">
        <v>4.3700000000000003E-2</v>
      </c>
      <c r="G13" s="8">
        <v>3.0700000000000002E-2</v>
      </c>
      <c r="H13" s="8">
        <v>6.2100000000000002E-2</v>
      </c>
      <c r="I13" s="9" t="s">
        <v>66</v>
      </c>
      <c r="J13" s="10" t="s">
        <v>67</v>
      </c>
      <c r="K13" s="8" t="s">
        <v>15</v>
      </c>
      <c r="L13" s="2" t="s">
        <v>68</v>
      </c>
      <c r="M13" s="1" t="s">
        <v>69</v>
      </c>
    </row>
    <row r="14" spans="1:14" x14ac:dyDescent="0.3">
      <c r="A14" s="1" t="s">
        <v>70</v>
      </c>
      <c r="B14" s="8">
        <v>-4.4800000000000004</v>
      </c>
      <c r="C14" s="8">
        <v>0.60699999999999998</v>
      </c>
      <c r="D14" s="8">
        <v>-5.67</v>
      </c>
      <c r="E14" s="8">
        <v>-3.29</v>
      </c>
      <c r="F14" s="8">
        <v>4.4699999999999997E-2</v>
      </c>
      <c r="G14" s="8">
        <v>1.9599999999999999E-2</v>
      </c>
      <c r="H14" s="8">
        <v>0.10199999999999999</v>
      </c>
      <c r="I14" s="9" t="s">
        <v>71</v>
      </c>
      <c r="J14" s="10" t="s">
        <v>72</v>
      </c>
      <c r="K14" s="8" t="s">
        <v>15</v>
      </c>
      <c r="L14" s="2" t="s">
        <v>73</v>
      </c>
      <c r="M14" s="1" t="s">
        <v>74</v>
      </c>
    </row>
    <row r="15" spans="1:14" x14ac:dyDescent="0.3">
      <c r="A15" s="1" t="s">
        <v>75</v>
      </c>
      <c r="B15" s="8">
        <v>-4.46</v>
      </c>
      <c r="C15" s="8">
        <v>0.55600000000000005</v>
      </c>
      <c r="D15" s="8">
        <v>-5.55</v>
      </c>
      <c r="E15" s="8">
        <v>-3.37</v>
      </c>
      <c r="F15" s="8">
        <v>4.5499999999999999E-2</v>
      </c>
      <c r="G15" s="8">
        <v>2.1399999999999999E-2</v>
      </c>
      <c r="H15" s="8">
        <v>9.6799999999999997E-2</v>
      </c>
      <c r="I15" s="9" t="s">
        <v>76</v>
      </c>
      <c r="J15" s="10" t="s">
        <v>77</v>
      </c>
      <c r="K15" s="8" t="s">
        <v>15</v>
      </c>
      <c r="L15" s="2" t="s">
        <v>78</v>
      </c>
      <c r="M15" s="1" t="s">
        <v>79</v>
      </c>
    </row>
    <row r="16" spans="1:14" x14ac:dyDescent="0.3">
      <c r="A16" s="1" t="s">
        <v>80</v>
      </c>
      <c r="B16" s="8">
        <v>-4.45</v>
      </c>
      <c r="C16" s="8">
        <v>0.38</v>
      </c>
      <c r="D16" s="8">
        <v>-5.2</v>
      </c>
      <c r="E16" s="8">
        <v>-3.71</v>
      </c>
      <c r="F16" s="8">
        <v>4.5699999999999998E-2</v>
      </c>
      <c r="G16" s="8">
        <v>2.7300000000000001E-2</v>
      </c>
      <c r="H16" s="8">
        <v>7.6600000000000001E-2</v>
      </c>
      <c r="I16" s="9" t="s">
        <v>81</v>
      </c>
      <c r="J16" s="10" t="s">
        <v>82</v>
      </c>
      <c r="K16" s="8" t="s">
        <v>15</v>
      </c>
      <c r="L16" s="2" t="s">
        <v>83</v>
      </c>
      <c r="M16" s="1" t="s">
        <v>84</v>
      </c>
    </row>
    <row r="17" spans="1:13" x14ac:dyDescent="0.3">
      <c r="A17" s="1" t="s">
        <v>85</v>
      </c>
      <c r="B17" s="8">
        <v>-4.18</v>
      </c>
      <c r="C17" s="8">
        <v>0.60799999999999998</v>
      </c>
      <c r="D17" s="8">
        <v>-5.37</v>
      </c>
      <c r="E17" s="8">
        <v>-2.99</v>
      </c>
      <c r="F17" s="8">
        <v>5.5300000000000002E-2</v>
      </c>
      <c r="G17" s="8">
        <v>2.4199999999999999E-2</v>
      </c>
      <c r="H17" s="8">
        <v>0.126</v>
      </c>
      <c r="I17" s="9" t="s">
        <v>86</v>
      </c>
      <c r="J17" s="10" t="s">
        <v>87</v>
      </c>
      <c r="K17" s="8" t="s">
        <v>15</v>
      </c>
      <c r="L17" s="2" t="s">
        <v>54</v>
      </c>
      <c r="M17" s="1" t="s">
        <v>88</v>
      </c>
    </row>
    <row r="18" spans="1:13" x14ac:dyDescent="0.3">
      <c r="A18" s="1" t="s">
        <v>89</v>
      </c>
      <c r="B18" s="8">
        <v>-4.13</v>
      </c>
      <c r="C18" s="8">
        <v>0.55100000000000005</v>
      </c>
      <c r="D18" s="8">
        <v>-5.21</v>
      </c>
      <c r="E18" s="8">
        <v>-3.05</v>
      </c>
      <c r="F18" s="8">
        <v>5.7000000000000002E-2</v>
      </c>
      <c r="G18" s="8">
        <v>2.7E-2</v>
      </c>
      <c r="H18" s="8">
        <v>0.121</v>
      </c>
      <c r="I18" s="9" t="s">
        <v>90</v>
      </c>
      <c r="J18" s="10" t="s">
        <v>91</v>
      </c>
      <c r="K18" s="8" t="s">
        <v>15</v>
      </c>
      <c r="L18" s="2" t="s">
        <v>54</v>
      </c>
      <c r="M18" s="1" t="s">
        <v>92</v>
      </c>
    </row>
    <row r="19" spans="1:13" x14ac:dyDescent="0.3">
      <c r="A19" s="1" t="s">
        <v>93</v>
      </c>
      <c r="B19" s="8">
        <v>-4.08</v>
      </c>
      <c r="C19" s="8">
        <v>0.72099999999999997</v>
      </c>
      <c r="D19" s="8">
        <v>-5.49</v>
      </c>
      <c r="E19" s="8">
        <v>-2.66</v>
      </c>
      <c r="F19" s="8">
        <v>5.9299999999999999E-2</v>
      </c>
      <c r="G19" s="8">
        <v>2.2200000000000001E-2</v>
      </c>
      <c r="H19" s="8">
        <v>0.158</v>
      </c>
      <c r="I19" s="9" t="s">
        <v>94</v>
      </c>
      <c r="J19" s="10" t="s">
        <v>95</v>
      </c>
      <c r="K19" s="8" t="s">
        <v>15</v>
      </c>
      <c r="L19" s="2" t="s">
        <v>96</v>
      </c>
      <c r="M19" s="1" t="s">
        <v>97</v>
      </c>
    </row>
    <row r="20" spans="1:13" x14ac:dyDescent="0.3">
      <c r="A20" s="1" t="s">
        <v>98</v>
      </c>
      <c r="B20" s="8">
        <v>-3.97</v>
      </c>
      <c r="C20" s="8">
        <v>0.65700000000000003</v>
      </c>
      <c r="D20" s="8">
        <v>-5.25</v>
      </c>
      <c r="E20" s="8">
        <v>-2.68</v>
      </c>
      <c r="F20" s="8">
        <v>6.4000000000000001E-2</v>
      </c>
      <c r="G20" s="8">
        <v>2.6200000000000001E-2</v>
      </c>
      <c r="H20" s="8">
        <v>0.156</v>
      </c>
      <c r="I20" s="9" t="s">
        <v>99</v>
      </c>
      <c r="J20" s="10" t="s">
        <v>100</v>
      </c>
      <c r="K20" s="8" t="s">
        <v>15</v>
      </c>
      <c r="L20" s="2" t="s">
        <v>54</v>
      </c>
      <c r="M20" s="1" t="s">
        <v>101</v>
      </c>
    </row>
    <row r="21" spans="1:13" x14ac:dyDescent="0.3">
      <c r="A21" s="1" t="s">
        <v>102</v>
      </c>
      <c r="B21" s="8">
        <v>-3.97</v>
      </c>
      <c r="C21" s="8">
        <v>0.54600000000000004</v>
      </c>
      <c r="D21" s="8">
        <v>-5.04</v>
      </c>
      <c r="E21" s="8">
        <v>-2.9</v>
      </c>
      <c r="F21" s="8">
        <v>6.3700000000000007E-2</v>
      </c>
      <c r="G21" s="8">
        <v>3.04E-2</v>
      </c>
      <c r="H21" s="8">
        <v>0.13400000000000001</v>
      </c>
      <c r="I21" s="9" t="s">
        <v>103</v>
      </c>
      <c r="J21" s="10" t="s">
        <v>104</v>
      </c>
      <c r="K21" s="8" t="s">
        <v>15</v>
      </c>
      <c r="M21" s="1" t="s">
        <v>105</v>
      </c>
    </row>
    <row r="22" spans="1:13" x14ac:dyDescent="0.3">
      <c r="A22" s="1" t="s">
        <v>106</v>
      </c>
      <c r="B22" s="8">
        <v>-3.95</v>
      </c>
      <c r="C22" s="8">
        <v>0.45500000000000002</v>
      </c>
      <c r="D22" s="8">
        <v>-4.8499999999999996</v>
      </c>
      <c r="E22" s="8">
        <v>-3.06</v>
      </c>
      <c r="F22" s="8">
        <v>6.4600000000000005E-2</v>
      </c>
      <c r="G22" s="8">
        <v>3.4799999999999998E-2</v>
      </c>
      <c r="H22" s="8">
        <v>0.12</v>
      </c>
      <c r="I22" s="9" t="s">
        <v>107</v>
      </c>
      <c r="J22" s="10" t="s">
        <v>108</v>
      </c>
      <c r="K22" s="8" t="s">
        <v>15</v>
      </c>
      <c r="L22" s="2" t="s">
        <v>109</v>
      </c>
      <c r="M22" s="1" t="s">
        <v>110</v>
      </c>
    </row>
    <row r="23" spans="1:13" ht="43.2" x14ac:dyDescent="0.3">
      <c r="A23" s="1" t="s">
        <v>111</v>
      </c>
      <c r="B23" s="8">
        <v>-3.94</v>
      </c>
      <c r="C23" s="8">
        <v>0.48199999999999998</v>
      </c>
      <c r="D23" s="8">
        <v>-4.88</v>
      </c>
      <c r="E23" s="8">
        <v>-2.99</v>
      </c>
      <c r="F23" s="8">
        <v>6.5199999999999994E-2</v>
      </c>
      <c r="G23" s="8">
        <v>3.39E-2</v>
      </c>
      <c r="H23" s="8">
        <v>0.125</v>
      </c>
      <c r="I23" s="9" t="s">
        <v>112</v>
      </c>
      <c r="J23" s="10" t="s">
        <v>113</v>
      </c>
      <c r="K23" s="8" t="s">
        <v>15</v>
      </c>
      <c r="L23" s="2" t="s">
        <v>114</v>
      </c>
      <c r="M23" s="1" t="s">
        <v>115</v>
      </c>
    </row>
    <row r="24" spans="1:13" x14ac:dyDescent="0.3">
      <c r="A24" s="1" t="s">
        <v>116</v>
      </c>
      <c r="B24" s="8">
        <v>-3.92</v>
      </c>
      <c r="C24" s="8">
        <v>0.56100000000000005</v>
      </c>
      <c r="D24" s="8">
        <v>-5.0199999999999996</v>
      </c>
      <c r="E24" s="8">
        <v>-2.82</v>
      </c>
      <c r="F24" s="8">
        <v>6.59E-2</v>
      </c>
      <c r="G24" s="8">
        <v>3.0700000000000002E-2</v>
      </c>
      <c r="H24" s="8">
        <v>0.14099999999999999</v>
      </c>
      <c r="I24" s="9" t="s">
        <v>117</v>
      </c>
      <c r="J24" s="10" t="s">
        <v>118</v>
      </c>
      <c r="K24" s="8" t="s">
        <v>15</v>
      </c>
      <c r="L24" s="2" t="s">
        <v>54</v>
      </c>
      <c r="M24" s="1" t="s">
        <v>119</v>
      </c>
    </row>
    <row r="25" spans="1:13" ht="28.8" x14ac:dyDescent="0.3">
      <c r="A25" s="1" t="s">
        <v>120</v>
      </c>
      <c r="B25" s="8">
        <v>-3.9</v>
      </c>
      <c r="C25" s="8">
        <v>0.23100000000000001</v>
      </c>
      <c r="D25" s="8">
        <v>-4.3499999999999996</v>
      </c>
      <c r="E25" s="8">
        <v>-3.45</v>
      </c>
      <c r="F25" s="8">
        <v>6.7100000000000007E-2</v>
      </c>
      <c r="G25" s="8">
        <v>4.9000000000000002E-2</v>
      </c>
      <c r="H25" s="8">
        <v>9.1800000000000007E-2</v>
      </c>
      <c r="I25" s="9" t="s">
        <v>121</v>
      </c>
      <c r="J25" s="10" t="s">
        <v>122</v>
      </c>
      <c r="K25" s="8" t="s">
        <v>15</v>
      </c>
      <c r="L25" s="2" t="s">
        <v>123</v>
      </c>
      <c r="M25" s="1" t="s">
        <v>124</v>
      </c>
    </row>
    <row r="26" spans="1:13" x14ac:dyDescent="0.3">
      <c r="A26" s="1" t="s">
        <v>125</v>
      </c>
      <c r="B26" s="8">
        <v>-3.85</v>
      </c>
      <c r="C26" s="8">
        <v>0.65100000000000002</v>
      </c>
      <c r="D26" s="8">
        <v>-5.13</v>
      </c>
      <c r="E26" s="8">
        <v>-2.58</v>
      </c>
      <c r="F26" s="8">
        <v>6.9199999999999998E-2</v>
      </c>
      <c r="G26" s="8">
        <v>2.86E-2</v>
      </c>
      <c r="H26" s="8">
        <v>0.16800000000000001</v>
      </c>
      <c r="I26" s="9" t="s">
        <v>126</v>
      </c>
      <c r="J26" s="10" t="s">
        <v>127</v>
      </c>
      <c r="K26" s="8" t="s">
        <v>15</v>
      </c>
      <c r="L26" s="2" t="s">
        <v>128</v>
      </c>
      <c r="M26" s="1" t="s">
        <v>129</v>
      </c>
    </row>
    <row r="27" spans="1:13" x14ac:dyDescent="0.3">
      <c r="A27" s="1" t="s">
        <v>130</v>
      </c>
      <c r="B27" s="8">
        <v>-3.81</v>
      </c>
      <c r="C27" s="8">
        <v>0.52900000000000003</v>
      </c>
      <c r="D27" s="8">
        <v>-4.8499999999999996</v>
      </c>
      <c r="E27" s="8">
        <v>-2.78</v>
      </c>
      <c r="F27" s="8">
        <v>7.1099999999999997E-2</v>
      </c>
      <c r="G27" s="8">
        <v>3.4700000000000002E-2</v>
      </c>
      <c r="H27" s="8">
        <v>0.14599999999999999</v>
      </c>
      <c r="I27" s="9" t="s">
        <v>131</v>
      </c>
      <c r="J27" s="10" t="s">
        <v>132</v>
      </c>
      <c r="K27" s="8" t="s">
        <v>15</v>
      </c>
      <c r="L27" s="2" t="s">
        <v>83</v>
      </c>
      <c r="M27" s="1" t="s">
        <v>133</v>
      </c>
    </row>
    <row r="28" spans="1:13" ht="28.8" x14ac:dyDescent="0.3">
      <c r="A28" s="1" t="s">
        <v>134</v>
      </c>
      <c r="B28" s="8">
        <v>-3.8</v>
      </c>
      <c r="C28" s="8">
        <v>0.54100000000000004</v>
      </c>
      <c r="D28" s="8">
        <v>-4.8600000000000003</v>
      </c>
      <c r="E28" s="8">
        <v>-2.74</v>
      </c>
      <c r="F28" s="8">
        <v>7.1900000000000006E-2</v>
      </c>
      <c r="G28" s="8">
        <v>3.4500000000000003E-2</v>
      </c>
      <c r="H28" s="8">
        <v>0.15</v>
      </c>
      <c r="I28" s="9" t="s">
        <v>135</v>
      </c>
      <c r="J28" s="10" t="s">
        <v>136</v>
      </c>
      <c r="K28" s="8" t="s">
        <v>15</v>
      </c>
      <c r="L28" s="2" t="s">
        <v>137</v>
      </c>
      <c r="M28" s="1" t="s">
        <v>138</v>
      </c>
    </row>
    <row r="29" spans="1:13" x14ac:dyDescent="0.3">
      <c r="A29" s="1" t="s">
        <v>139</v>
      </c>
      <c r="B29" s="8">
        <v>-3.77</v>
      </c>
      <c r="C29" s="8">
        <v>0.20799999999999999</v>
      </c>
      <c r="D29" s="8">
        <v>-4.18</v>
      </c>
      <c r="E29" s="8">
        <v>-3.36</v>
      </c>
      <c r="F29" s="8">
        <v>7.3200000000000001E-2</v>
      </c>
      <c r="G29" s="8">
        <v>5.5199999999999999E-2</v>
      </c>
      <c r="H29" s="8">
        <v>9.7100000000000006E-2</v>
      </c>
      <c r="I29" s="9" t="s">
        <v>140</v>
      </c>
      <c r="J29" s="10" t="s">
        <v>141</v>
      </c>
      <c r="K29" s="8" t="s">
        <v>15</v>
      </c>
      <c r="L29" s="2" t="s">
        <v>142</v>
      </c>
      <c r="M29" s="1" t="s">
        <v>143</v>
      </c>
    </row>
    <row r="30" spans="1:13" ht="28.8" x14ac:dyDescent="0.3">
      <c r="A30" s="1" t="s">
        <v>144</v>
      </c>
      <c r="B30" s="8">
        <v>-3.77</v>
      </c>
      <c r="C30" s="8">
        <v>0.16600000000000001</v>
      </c>
      <c r="D30" s="8">
        <v>-4.09</v>
      </c>
      <c r="E30" s="8">
        <v>-3.44</v>
      </c>
      <c r="F30" s="8">
        <v>7.3499999999999996E-2</v>
      </c>
      <c r="G30" s="8">
        <v>5.8700000000000002E-2</v>
      </c>
      <c r="H30" s="8">
        <v>9.1999999999999998E-2</v>
      </c>
      <c r="I30" s="9" t="s">
        <v>145</v>
      </c>
      <c r="J30" s="10" t="s">
        <v>146</v>
      </c>
      <c r="K30" s="8" t="s">
        <v>15</v>
      </c>
      <c r="L30" s="2" t="s">
        <v>147</v>
      </c>
      <c r="M30" s="1" t="s">
        <v>148</v>
      </c>
    </row>
    <row r="31" spans="1:13" x14ac:dyDescent="0.3">
      <c r="A31" s="1" t="s">
        <v>149</v>
      </c>
      <c r="B31" s="8">
        <v>-3.75</v>
      </c>
      <c r="C31" s="8">
        <v>0.47699999999999998</v>
      </c>
      <c r="D31" s="8">
        <v>-4.68</v>
      </c>
      <c r="E31" s="8">
        <v>-2.81</v>
      </c>
      <c r="F31" s="8">
        <v>7.46E-2</v>
      </c>
      <c r="G31" s="8">
        <v>3.9E-2</v>
      </c>
      <c r="H31" s="8">
        <v>0.14299999999999999</v>
      </c>
      <c r="I31" s="9" t="s">
        <v>150</v>
      </c>
      <c r="J31" s="10" t="s">
        <v>151</v>
      </c>
      <c r="K31" s="8" t="s">
        <v>15</v>
      </c>
      <c r="M31" s="1" t="s">
        <v>152</v>
      </c>
    </row>
    <row r="32" spans="1:13" x14ac:dyDescent="0.3">
      <c r="A32" s="1" t="s">
        <v>154</v>
      </c>
      <c r="B32" s="8">
        <v>-3.65</v>
      </c>
      <c r="C32" s="8">
        <v>0.54300000000000004</v>
      </c>
      <c r="D32" s="8">
        <v>-4.71</v>
      </c>
      <c r="E32" s="8">
        <v>-2.58</v>
      </c>
      <c r="F32" s="8">
        <v>7.9699999999999993E-2</v>
      </c>
      <c r="G32" s="8">
        <v>3.8100000000000002E-2</v>
      </c>
      <c r="H32" s="8">
        <v>0.16700000000000001</v>
      </c>
      <c r="I32" s="9" t="s">
        <v>155</v>
      </c>
      <c r="J32" s="10" t="s">
        <v>156</v>
      </c>
      <c r="K32" s="8" t="s">
        <v>15</v>
      </c>
      <c r="L32" s="2" t="s">
        <v>63</v>
      </c>
      <c r="M32" s="1" t="s">
        <v>157</v>
      </c>
    </row>
    <row r="33" spans="1:13" x14ac:dyDescent="0.3">
      <c r="A33" s="1" t="s">
        <v>158</v>
      </c>
      <c r="B33" s="8">
        <v>-3.63</v>
      </c>
      <c r="C33" s="8">
        <v>0.755</v>
      </c>
      <c r="D33" s="8">
        <v>-5.1100000000000003</v>
      </c>
      <c r="E33" s="8">
        <v>-2.15</v>
      </c>
      <c r="F33" s="8">
        <v>8.0799999999999997E-2</v>
      </c>
      <c r="G33" s="8">
        <v>2.9000000000000001E-2</v>
      </c>
      <c r="H33" s="8">
        <v>0.22500000000000001</v>
      </c>
      <c r="I33" s="9" t="s">
        <v>159</v>
      </c>
      <c r="J33" s="10" t="s">
        <v>160</v>
      </c>
      <c r="K33" s="8" t="s">
        <v>15</v>
      </c>
      <c r="L33" s="2" t="s">
        <v>40</v>
      </c>
      <c r="M33" s="1" t="s">
        <v>161</v>
      </c>
    </row>
    <row r="34" spans="1:13" x14ac:dyDescent="0.3">
      <c r="A34" s="1" t="s">
        <v>162</v>
      </c>
      <c r="B34" s="8">
        <v>-3.63</v>
      </c>
      <c r="C34" s="8">
        <v>0.28799999999999998</v>
      </c>
      <c r="D34" s="8">
        <v>-4.2</v>
      </c>
      <c r="E34" s="8">
        <v>-3.07</v>
      </c>
      <c r="F34" s="8">
        <v>8.0600000000000005E-2</v>
      </c>
      <c r="G34" s="8">
        <v>5.45E-2</v>
      </c>
      <c r="H34" s="8">
        <v>0.11899999999999999</v>
      </c>
      <c r="I34" s="9" t="s">
        <v>163</v>
      </c>
      <c r="J34" s="10" t="s">
        <v>164</v>
      </c>
      <c r="K34" s="8" t="s">
        <v>15</v>
      </c>
      <c r="L34" s="2" t="s">
        <v>165</v>
      </c>
      <c r="M34" s="1" t="s">
        <v>166</v>
      </c>
    </row>
    <row r="35" spans="1:13" x14ac:dyDescent="0.3">
      <c r="A35" s="1" t="s">
        <v>167</v>
      </c>
      <c r="B35" s="8">
        <v>-3.61</v>
      </c>
      <c r="C35" s="8">
        <v>0.48699999999999999</v>
      </c>
      <c r="D35" s="8">
        <v>-4.5599999999999996</v>
      </c>
      <c r="E35" s="8">
        <v>-2.66</v>
      </c>
      <c r="F35" s="8">
        <v>8.1900000000000001E-2</v>
      </c>
      <c r="G35" s="8">
        <v>4.2299999999999997E-2</v>
      </c>
      <c r="H35" s="8">
        <v>0.159</v>
      </c>
      <c r="I35" s="9" t="s">
        <v>168</v>
      </c>
      <c r="J35" s="10" t="s">
        <v>169</v>
      </c>
      <c r="K35" s="8" t="s">
        <v>15</v>
      </c>
      <c r="L35" s="2" t="s">
        <v>109</v>
      </c>
      <c r="M35" s="1" t="s">
        <v>170</v>
      </c>
    </row>
    <row r="36" spans="1:13" x14ac:dyDescent="0.3">
      <c r="A36" s="1" t="s">
        <v>171</v>
      </c>
      <c r="B36" s="8">
        <v>-3.56</v>
      </c>
      <c r="C36" s="8">
        <v>0.65400000000000003</v>
      </c>
      <c r="D36" s="8">
        <v>-4.84</v>
      </c>
      <c r="E36" s="8">
        <v>-2.2799999999999998</v>
      </c>
      <c r="F36" s="8">
        <v>8.5000000000000006E-2</v>
      </c>
      <c r="G36" s="8">
        <v>3.5000000000000003E-2</v>
      </c>
      <c r="H36" s="8">
        <v>0.20699999999999999</v>
      </c>
      <c r="I36" s="9" t="s">
        <v>172</v>
      </c>
      <c r="J36" s="10" t="s">
        <v>173</v>
      </c>
      <c r="K36" s="8" t="s">
        <v>15</v>
      </c>
      <c r="L36" s="2" t="s">
        <v>174</v>
      </c>
      <c r="M36" s="1" t="s">
        <v>175</v>
      </c>
    </row>
    <row r="37" spans="1:13" ht="28.8" x14ac:dyDescent="0.3">
      <c r="A37" s="1" t="s">
        <v>176</v>
      </c>
      <c r="B37" s="8">
        <v>-3.5</v>
      </c>
      <c r="C37" s="8">
        <v>0.61799999999999999</v>
      </c>
      <c r="D37" s="8">
        <v>-4.71</v>
      </c>
      <c r="E37" s="8">
        <v>-2.29</v>
      </c>
      <c r="F37" s="8">
        <v>8.8300000000000003E-2</v>
      </c>
      <c r="G37" s="8">
        <v>3.8199999999999998E-2</v>
      </c>
      <c r="H37" s="8">
        <v>0.20399999999999999</v>
      </c>
      <c r="I37" s="9" t="s">
        <v>127</v>
      </c>
      <c r="J37" s="10" t="s">
        <v>177</v>
      </c>
      <c r="K37" s="8" t="s">
        <v>15</v>
      </c>
      <c r="L37" s="2" t="s">
        <v>16</v>
      </c>
      <c r="M37" s="1" t="s">
        <v>178</v>
      </c>
    </row>
    <row r="38" spans="1:13" x14ac:dyDescent="0.3">
      <c r="A38" s="1" t="s">
        <v>179</v>
      </c>
      <c r="B38" s="8">
        <v>-3.48</v>
      </c>
      <c r="C38" s="8">
        <v>0.57199999999999995</v>
      </c>
      <c r="D38" s="8">
        <v>-4.5999999999999996</v>
      </c>
      <c r="E38" s="8">
        <v>-2.36</v>
      </c>
      <c r="F38" s="8">
        <v>8.9499999999999996E-2</v>
      </c>
      <c r="G38" s="8">
        <v>4.1099999999999998E-2</v>
      </c>
      <c r="H38" s="8">
        <v>0.19500000000000001</v>
      </c>
      <c r="I38" s="9" t="s">
        <v>180</v>
      </c>
      <c r="J38" s="10" t="s">
        <v>181</v>
      </c>
      <c r="K38" s="8" t="s">
        <v>15</v>
      </c>
      <c r="L38" s="2" t="s">
        <v>182</v>
      </c>
      <c r="M38" s="1" t="s">
        <v>183</v>
      </c>
    </row>
    <row r="39" spans="1:13" ht="28.8" x14ac:dyDescent="0.3">
      <c r="A39" s="1" t="s">
        <v>184</v>
      </c>
      <c r="B39" s="8">
        <v>-3.45</v>
      </c>
      <c r="C39" s="8">
        <v>0.32900000000000001</v>
      </c>
      <c r="D39" s="8">
        <v>-4.0999999999999996</v>
      </c>
      <c r="E39" s="8">
        <v>-2.81</v>
      </c>
      <c r="F39" s="8">
        <v>9.1399999999999995E-2</v>
      </c>
      <c r="G39" s="8">
        <v>5.8500000000000003E-2</v>
      </c>
      <c r="H39" s="8">
        <v>0.14299999999999999</v>
      </c>
      <c r="I39" s="9" t="s">
        <v>185</v>
      </c>
      <c r="J39" s="10" t="s">
        <v>186</v>
      </c>
      <c r="K39" s="8" t="s">
        <v>15</v>
      </c>
      <c r="L39" s="2" t="s">
        <v>187</v>
      </c>
      <c r="M39" s="1" t="s">
        <v>188</v>
      </c>
    </row>
    <row r="40" spans="1:13" x14ac:dyDescent="0.3">
      <c r="A40" s="1" t="s">
        <v>189</v>
      </c>
      <c r="B40" s="8">
        <v>-3.21</v>
      </c>
      <c r="C40" s="8">
        <v>0.46100000000000002</v>
      </c>
      <c r="D40" s="8">
        <v>-4.1100000000000003</v>
      </c>
      <c r="E40" s="8">
        <v>-2.31</v>
      </c>
      <c r="F40" s="8">
        <v>0.108</v>
      </c>
      <c r="G40" s="8">
        <v>5.7799999999999997E-2</v>
      </c>
      <c r="H40" s="8">
        <v>0.20200000000000001</v>
      </c>
      <c r="I40" s="9" t="s">
        <v>190</v>
      </c>
      <c r="J40" s="10" t="s">
        <v>191</v>
      </c>
      <c r="K40" s="8" t="s">
        <v>15</v>
      </c>
      <c r="M40" s="1" t="s">
        <v>192</v>
      </c>
    </row>
    <row r="41" spans="1:13" x14ac:dyDescent="0.3">
      <c r="A41" s="1" t="s">
        <v>193</v>
      </c>
      <c r="B41" s="8">
        <v>-3.2</v>
      </c>
      <c r="C41" s="8">
        <v>0.55700000000000005</v>
      </c>
      <c r="D41" s="8">
        <v>-4.29</v>
      </c>
      <c r="E41" s="8">
        <v>-2.11</v>
      </c>
      <c r="F41" s="8">
        <v>0.109</v>
      </c>
      <c r="G41" s="8">
        <v>5.11E-2</v>
      </c>
      <c r="H41" s="8">
        <v>0.23200000000000001</v>
      </c>
      <c r="I41" s="9" t="s">
        <v>194</v>
      </c>
      <c r="J41" s="10" t="s">
        <v>195</v>
      </c>
      <c r="K41" s="8" t="s">
        <v>15</v>
      </c>
      <c r="L41" s="2" t="s">
        <v>109</v>
      </c>
      <c r="M41" s="1" t="s">
        <v>196</v>
      </c>
    </row>
    <row r="42" spans="1:13" x14ac:dyDescent="0.3">
      <c r="A42" s="1" t="s">
        <v>197</v>
      </c>
      <c r="B42" s="8">
        <v>-3.18</v>
      </c>
      <c r="C42" s="8">
        <v>0.23599999999999999</v>
      </c>
      <c r="D42" s="8">
        <v>-3.65</v>
      </c>
      <c r="E42" s="8">
        <v>-2.72</v>
      </c>
      <c r="F42" s="8">
        <v>0.11</v>
      </c>
      <c r="G42" s="8">
        <v>7.9799999999999996E-2</v>
      </c>
      <c r="H42" s="8">
        <v>0.152</v>
      </c>
      <c r="I42" s="9" t="s">
        <v>198</v>
      </c>
      <c r="J42" s="10" t="s">
        <v>199</v>
      </c>
      <c r="K42" s="8" t="s">
        <v>15</v>
      </c>
      <c r="L42" s="2" t="s">
        <v>83</v>
      </c>
      <c r="M42" s="1" t="s">
        <v>200</v>
      </c>
    </row>
    <row r="43" spans="1:13" x14ac:dyDescent="0.3">
      <c r="A43" s="1" t="s">
        <v>202</v>
      </c>
      <c r="B43" s="8">
        <v>-3.14</v>
      </c>
      <c r="C43" s="8">
        <v>0.65400000000000003</v>
      </c>
      <c r="D43" s="8">
        <v>-4.43</v>
      </c>
      <c r="E43" s="8">
        <v>-1.86</v>
      </c>
      <c r="F43" s="8">
        <v>0.113</v>
      </c>
      <c r="G43" s="8">
        <v>4.6600000000000003E-2</v>
      </c>
      <c r="H43" s="8">
        <v>0.27500000000000002</v>
      </c>
      <c r="I43" s="9" t="s">
        <v>203</v>
      </c>
      <c r="J43" s="10" t="s">
        <v>204</v>
      </c>
      <c r="K43" s="8" t="s">
        <v>15</v>
      </c>
      <c r="L43" s="2" t="s">
        <v>174</v>
      </c>
      <c r="M43" s="1" t="s">
        <v>205</v>
      </c>
    </row>
    <row r="44" spans="1:13" ht="28.8" x14ac:dyDescent="0.3">
      <c r="A44" s="1" t="s">
        <v>206</v>
      </c>
      <c r="B44" s="8">
        <v>-3.12</v>
      </c>
      <c r="C44" s="8">
        <v>0.67900000000000005</v>
      </c>
      <c r="D44" s="8">
        <v>-4.45</v>
      </c>
      <c r="E44" s="8">
        <v>-1.79</v>
      </c>
      <c r="F44" s="8">
        <v>0.115</v>
      </c>
      <c r="G44" s="8">
        <v>4.5699999999999998E-2</v>
      </c>
      <c r="H44" s="8">
        <v>0.28899999999999998</v>
      </c>
      <c r="I44" s="9" t="s">
        <v>207</v>
      </c>
      <c r="J44" s="10" t="s">
        <v>208</v>
      </c>
      <c r="K44" s="8" t="s">
        <v>15</v>
      </c>
      <c r="L44" s="2" t="s">
        <v>209</v>
      </c>
      <c r="M44" s="1" t="s">
        <v>210</v>
      </c>
    </row>
    <row r="45" spans="1:13" x14ac:dyDescent="0.3">
      <c r="A45" s="1" t="s">
        <v>211</v>
      </c>
      <c r="B45" s="8">
        <v>-3.1</v>
      </c>
      <c r="C45" s="8">
        <v>0.72199999999999998</v>
      </c>
      <c r="D45" s="8">
        <v>-4.51</v>
      </c>
      <c r="E45" s="8">
        <v>-1.68</v>
      </c>
      <c r="F45" s="8">
        <v>0.11700000000000001</v>
      </c>
      <c r="G45" s="8">
        <v>4.3799999999999999E-2</v>
      </c>
      <c r="H45" s="8">
        <v>0.312</v>
      </c>
      <c r="I45" s="11">
        <v>1.2400000000000001E-4</v>
      </c>
      <c r="J45" s="8">
        <v>2.2599999999999999E-4</v>
      </c>
      <c r="K45" s="8" t="s">
        <v>15</v>
      </c>
      <c r="L45" s="2" t="s">
        <v>30</v>
      </c>
      <c r="M45" s="1" t="s">
        <v>212</v>
      </c>
    </row>
    <row r="46" spans="1:13" x14ac:dyDescent="0.3">
      <c r="A46" s="1" t="s">
        <v>213</v>
      </c>
      <c r="B46" s="8">
        <v>-3.08</v>
      </c>
      <c r="C46" s="8">
        <v>0.72299999999999998</v>
      </c>
      <c r="D46" s="8">
        <v>-4.5</v>
      </c>
      <c r="E46" s="8">
        <v>-1.66</v>
      </c>
      <c r="F46" s="8">
        <v>0.11799999999999999</v>
      </c>
      <c r="G46" s="8">
        <v>4.4200000000000003E-2</v>
      </c>
      <c r="H46" s="8">
        <v>0.316</v>
      </c>
      <c r="I46" s="11">
        <v>1.35E-4</v>
      </c>
      <c r="J46" s="8">
        <v>2.4399999999999999E-4</v>
      </c>
      <c r="K46" s="8" t="s">
        <v>15</v>
      </c>
      <c r="L46" s="2" t="s">
        <v>214</v>
      </c>
      <c r="M46" s="1" t="s">
        <v>215</v>
      </c>
    </row>
    <row r="47" spans="1:13" x14ac:dyDescent="0.3">
      <c r="A47" s="1" t="s">
        <v>216</v>
      </c>
      <c r="B47" s="8">
        <v>-3.07</v>
      </c>
      <c r="C47" s="8">
        <v>0.66200000000000003</v>
      </c>
      <c r="D47" s="8">
        <v>-4.3600000000000003</v>
      </c>
      <c r="E47" s="8">
        <v>-1.77</v>
      </c>
      <c r="F47" s="8">
        <v>0.11899999999999999</v>
      </c>
      <c r="G47" s="8">
        <v>4.8599999999999997E-2</v>
      </c>
      <c r="H47" s="8">
        <v>0.29399999999999998</v>
      </c>
      <c r="I47" s="9" t="s">
        <v>217</v>
      </c>
      <c r="J47" s="10" t="s">
        <v>218</v>
      </c>
      <c r="K47" s="8" t="s">
        <v>15</v>
      </c>
      <c r="L47" s="2" t="s">
        <v>219</v>
      </c>
      <c r="M47" s="1" t="s">
        <v>220</v>
      </c>
    </row>
    <row r="48" spans="1:13" x14ac:dyDescent="0.3">
      <c r="A48" s="1" t="s">
        <v>221</v>
      </c>
      <c r="B48" s="8">
        <v>-2.99</v>
      </c>
      <c r="C48" s="8">
        <v>0.55200000000000005</v>
      </c>
      <c r="D48" s="8">
        <v>-4.07</v>
      </c>
      <c r="E48" s="8">
        <v>-1.9</v>
      </c>
      <c r="F48" s="8">
        <v>0.126</v>
      </c>
      <c r="G48" s="8">
        <v>5.96E-2</v>
      </c>
      <c r="H48" s="8">
        <v>0.26700000000000002</v>
      </c>
      <c r="I48" s="9" t="s">
        <v>222</v>
      </c>
      <c r="J48" s="10" t="s">
        <v>223</v>
      </c>
      <c r="K48" s="8" t="s">
        <v>15</v>
      </c>
      <c r="L48" s="2" t="s">
        <v>49</v>
      </c>
      <c r="M48" s="1" t="s">
        <v>224</v>
      </c>
    </row>
    <row r="49" spans="1:13" x14ac:dyDescent="0.3">
      <c r="A49" s="1" t="s">
        <v>225</v>
      </c>
      <c r="B49" s="8">
        <v>-2.98</v>
      </c>
      <c r="C49" s="8">
        <v>0.498</v>
      </c>
      <c r="D49" s="8">
        <v>-3.96</v>
      </c>
      <c r="E49" s="8">
        <v>-2</v>
      </c>
      <c r="F49" s="8">
        <v>0.127</v>
      </c>
      <c r="G49" s="8">
        <v>6.4399999999999999E-2</v>
      </c>
      <c r="H49" s="8">
        <v>0.249</v>
      </c>
      <c r="I49" s="9" t="s">
        <v>226</v>
      </c>
      <c r="J49" s="10" t="s">
        <v>227</v>
      </c>
      <c r="K49" s="8" t="s">
        <v>15</v>
      </c>
      <c r="L49" s="2" t="s">
        <v>109</v>
      </c>
      <c r="M49" s="1" t="s">
        <v>228</v>
      </c>
    </row>
    <row r="50" spans="1:13" x14ac:dyDescent="0.3">
      <c r="A50" s="1" t="s">
        <v>229</v>
      </c>
      <c r="B50" s="8">
        <v>-2.96</v>
      </c>
      <c r="C50" s="8">
        <v>0.64900000000000002</v>
      </c>
      <c r="D50" s="8">
        <v>-4.2300000000000004</v>
      </c>
      <c r="E50" s="8">
        <v>-1.68</v>
      </c>
      <c r="F50" s="8">
        <v>0.129</v>
      </c>
      <c r="G50" s="8">
        <v>5.3400000000000003E-2</v>
      </c>
      <c r="H50" s="8">
        <v>0.311</v>
      </c>
      <c r="I50" s="9" t="s">
        <v>230</v>
      </c>
      <c r="J50" s="8">
        <v>1.05E-4</v>
      </c>
      <c r="K50" s="8" t="s">
        <v>15</v>
      </c>
      <c r="L50" s="2" t="s">
        <v>231</v>
      </c>
      <c r="M50" s="1" t="s">
        <v>232</v>
      </c>
    </row>
    <row r="51" spans="1:13" x14ac:dyDescent="0.3">
      <c r="A51" s="1" t="s">
        <v>233</v>
      </c>
      <c r="B51" s="8">
        <v>-2.94</v>
      </c>
      <c r="C51" s="8">
        <v>0.66600000000000004</v>
      </c>
      <c r="D51" s="8">
        <v>-4.24</v>
      </c>
      <c r="E51" s="8">
        <v>-1.63</v>
      </c>
      <c r="F51" s="8">
        <v>0.13</v>
      </c>
      <c r="G51" s="8">
        <v>5.28E-2</v>
      </c>
      <c r="H51" s="8">
        <v>0.32200000000000001</v>
      </c>
      <c r="I51" s="9" t="s">
        <v>234</v>
      </c>
      <c r="J51" s="8">
        <v>1.5799999999999999E-4</v>
      </c>
      <c r="K51" s="8" t="s">
        <v>15</v>
      </c>
      <c r="L51" s="2" t="s">
        <v>49</v>
      </c>
      <c r="M51" s="1" t="s">
        <v>235</v>
      </c>
    </row>
    <row r="52" spans="1:13" x14ac:dyDescent="0.3">
      <c r="A52" s="1" t="s">
        <v>236</v>
      </c>
      <c r="B52" s="8">
        <v>-2.9</v>
      </c>
      <c r="C52" s="8">
        <v>0.68799999999999994</v>
      </c>
      <c r="D52" s="8">
        <v>-4.25</v>
      </c>
      <c r="E52" s="8">
        <v>-1.55</v>
      </c>
      <c r="F52" s="8">
        <v>0.13400000000000001</v>
      </c>
      <c r="G52" s="8">
        <v>5.2600000000000001E-2</v>
      </c>
      <c r="H52" s="8">
        <v>0.34100000000000003</v>
      </c>
      <c r="I52" s="11">
        <v>1.5300000000000001E-4</v>
      </c>
      <c r="J52" s="8">
        <v>2.7300000000000002E-4</v>
      </c>
      <c r="K52" s="8" t="s">
        <v>15</v>
      </c>
      <c r="L52" s="2" t="s">
        <v>237</v>
      </c>
      <c r="M52" s="1" t="s">
        <v>238</v>
      </c>
    </row>
    <row r="53" spans="1:13" x14ac:dyDescent="0.3">
      <c r="A53" s="1" t="s">
        <v>239</v>
      </c>
      <c r="B53" s="8">
        <v>-2.86</v>
      </c>
      <c r="C53" s="8">
        <v>0.218</v>
      </c>
      <c r="D53" s="8">
        <v>-3.28</v>
      </c>
      <c r="E53" s="8">
        <v>-2.4300000000000002</v>
      </c>
      <c r="F53" s="8">
        <v>0.13800000000000001</v>
      </c>
      <c r="G53" s="8">
        <v>0.10299999999999999</v>
      </c>
      <c r="H53" s="8">
        <v>0.186</v>
      </c>
      <c r="I53" s="9" t="s">
        <v>240</v>
      </c>
      <c r="J53" s="10" t="s">
        <v>38</v>
      </c>
      <c r="K53" s="8" t="s">
        <v>15</v>
      </c>
      <c r="L53" s="2" t="s">
        <v>73</v>
      </c>
      <c r="M53" s="1" t="s">
        <v>241</v>
      </c>
    </row>
    <row r="54" spans="1:13" x14ac:dyDescent="0.3">
      <c r="A54" s="1" t="s">
        <v>243</v>
      </c>
      <c r="B54" s="8">
        <v>-2.81</v>
      </c>
      <c r="C54" s="8">
        <v>0.626</v>
      </c>
      <c r="D54" s="8">
        <v>-4.04</v>
      </c>
      <c r="E54" s="8">
        <v>-1.58</v>
      </c>
      <c r="F54" s="8">
        <v>0.14199999999999999</v>
      </c>
      <c r="G54" s="8">
        <v>6.08E-2</v>
      </c>
      <c r="H54" s="8">
        <v>0.33300000000000002</v>
      </c>
      <c r="I54" s="9" t="s">
        <v>244</v>
      </c>
      <c r="J54" s="8">
        <v>1.26E-4</v>
      </c>
      <c r="K54" s="8" t="s">
        <v>15</v>
      </c>
      <c r="L54" s="2" t="s">
        <v>30</v>
      </c>
      <c r="M54" s="1" t="s">
        <v>245</v>
      </c>
    </row>
    <row r="55" spans="1:13" x14ac:dyDescent="0.3">
      <c r="A55" s="1" t="s">
        <v>246</v>
      </c>
      <c r="B55" s="8">
        <v>-2.8</v>
      </c>
      <c r="C55" s="8">
        <v>0.61599999999999999</v>
      </c>
      <c r="D55" s="8">
        <v>-4</v>
      </c>
      <c r="E55" s="8">
        <v>-1.59</v>
      </c>
      <c r="F55" s="8">
        <v>0.14399999999999999</v>
      </c>
      <c r="G55" s="8">
        <v>6.2399999999999997E-2</v>
      </c>
      <c r="H55" s="8">
        <v>0.33200000000000002</v>
      </c>
      <c r="I55" s="9" t="s">
        <v>247</v>
      </c>
      <c r="J55" s="8">
        <v>1.08E-4</v>
      </c>
      <c r="K55" s="8" t="s">
        <v>15</v>
      </c>
      <c r="L55" s="2" t="s">
        <v>174</v>
      </c>
      <c r="M55" s="1" t="s">
        <v>248</v>
      </c>
    </row>
    <row r="56" spans="1:13" ht="28.8" x14ac:dyDescent="0.3">
      <c r="A56" s="1" t="s">
        <v>249</v>
      </c>
      <c r="B56" s="8">
        <v>-2.77</v>
      </c>
      <c r="C56" s="8">
        <v>0.746</v>
      </c>
      <c r="D56" s="8">
        <v>-4.2300000000000004</v>
      </c>
      <c r="E56" s="8">
        <v>-1.31</v>
      </c>
      <c r="F56" s="8">
        <v>0.14699999999999999</v>
      </c>
      <c r="G56" s="8">
        <v>5.3199999999999997E-2</v>
      </c>
      <c r="H56" s="8">
        <v>0.40400000000000003</v>
      </c>
      <c r="I56" s="11">
        <v>6.7599999999999995E-4</v>
      </c>
      <c r="J56" s="8">
        <v>1.14E-3</v>
      </c>
      <c r="K56" s="8" t="s">
        <v>15</v>
      </c>
      <c r="L56" s="2" t="s">
        <v>147</v>
      </c>
      <c r="M56" s="1" t="s">
        <v>250</v>
      </c>
    </row>
    <row r="57" spans="1:13" x14ac:dyDescent="0.3">
      <c r="A57" s="1" t="s">
        <v>251</v>
      </c>
      <c r="B57" s="8">
        <v>-2.76</v>
      </c>
      <c r="C57" s="8">
        <v>0.31</v>
      </c>
      <c r="D57" s="8">
        <v>-3.37</v>
      </c>
      <c r="E57" s="8">
        <v>-2.15</v>
      </c>
      <c r="F57" s="8">
        <v>0.14799999999999999</v>
      </c>
      <c r="G57" s="8">
        <v>9.69E-2</v>
      </c>
      <c r="H57" s="8">
        <v>0.22500000000000001</v>
      </c>
      <c r="I57" s="9" t="s">
        <v>252</v>
      </c>
      <c r="J57" s="10" t="s">
        <v>253</v>
      </c>
      <c r="K57" s="8" t="s">
        <v>15</v>
      </c>
      <c r="L57" s="2" t="s">
        <v>49</v>
      </c>
      <c r="M57" s="1" t="s">
        <v>254</v>
      </c>
    </row>
    <row r="58" spans="1:13" x14ac:dyDescent="0.3">
      <c r="A58" s="1" t="s">
        <v>255</v>
      </c>
      <c r="B58" s="8">
        <v>-2.75</v>
      </c>
      <c r="C58" s="8">
        <v>0.71399999999999997</v>
      </c>
      <c r="D58" s="8">
        <v>-4.1500000000000004</v>
      </c>
      <c r="E58" s="8">
        <v>-1.35</v>
      </c>
      <c r="F58" s="8">
        <v>0.14899999999999999</v>
      </c>
      <c r="G58" s="8">
        <v>5.6300000000000003E-2</v>
      </c>
      <c r="H58" s="8">
        <v>0.39200000000000002</v>
      </c>
      <c r="I58" s="11">
        <v>4.4999999999999999E-4</v>
      </c>
      <c r="J58" s="8">
        <v>7.7200000000000001E-4</v>
      </c>
      <c r="K58" s="8" t="s">
        <v>15</v>
      </c>
      <c r="L58" s="2" t="s">
        <v>256</v>
      </c>
      <c r="M58" s="1" t="s">
        <v>257</v>
      </c>
    </row>
    <row r="59" spans="1:13" x14ac:dyDescent="0.3">
      <c r="A59" s="1" t="s">
        <v>2376</v>
      </c>
      <c r="B59" s="8">
        <v>-2.72</v>
      </c>
      <c r="C59" s="8">
        <v>0.73699999999999999</v>
      </c>
      <c r="D59" s="8">
        <v>-4.16</v>
      </c>
      <c r="E59" s="8">
        <v>-1.28</v>
      </c>
      <c r="F59" s="8">
        <v>0.152</v>
      </c>
      <c r="G59" s="8">
        <v>5.5800000000000002E-2</v>
      </c>
      <c r="H59" s="8">
        <v>0.41299999999999998</v>
      </c>
      <c r="I59" s="11">
        <v>7.1100000000000004E-4</v>
      </c>
      <c r="J59" s="8">
        <v>1.1900000000000001E-3</v>
      </c>
      <c r="K59" s="8" t="s">
        <v>15</v>
      </c>
      <c r="M59" s="1" t="s">
        <v>258</v>
      </c>
    </row>
    <row r="60" spans="1:13" x14ac:dyDescent="0.3">
      <c r="A60" s="1" t="s">
        <v>259</v>
      </c>
      <c r="B60" s="8">
        <v>-2.72</v>
      </c>
      <c r="C60" s="8">
        <v>0.625</v>
      </c>
      <c r="D60" s="8">
        <v>-3.94</v>
      </c>
      <c r="E60" s="8">
        <v>-1.49</v>
      </c>
      <c r="F60" s="8">
        <v>0.152</v>
      </c>
      <c r="G60" s="8">
        <v>6.5100000000000005E-2</v>
      </c>
      <c r="H60" s="8">
        <v>0.35499999999999998</v>
      </c>
      <c r="I60" s="11">
        <v>1.03E-4</v>
      </c>
      <c r="J60" s="8">
        <v>1.8900000000000001E-4</v>
      </c>
      <c r="K60" s="8" t="s">
        <v>15</v>
      </c>
      <c r="L60" s="2" t="s">
        <v>73</v>
      </c>
      <c r="M60" s="1" t="s">
        <v>260</v>
      </c>
    </row>
    <row r="61" spans="1:13" x14ac:dyDescent="0.3">
      <c r="A61" s="1" t="s">
        <v>261</v>
      </c>
      <c r="B61" s="8">
        <v>-2.62</v>
      </c>
      <c r="C61" s="8">
        <v>0.60199999999999998</v>
      </c>
      <c r="D61" s="8">
        <v>-3.8</v>
      </c>
      <c r="E61" s="8">
        <v>-1.44</v>
      </c>
      <c r="F61" s="8">
        <v>0.16300000000000001</v>
      </c>
      <c r="G61" s="8">
        <v>7.1900000000000006E-2</v>
      </c>
      <c r="H61" s="8">
        <v>0.36899999999999999</v>
      </c>
      <c r="I61" s="11">
        <v>1.02E-4</v>
      </c>
      <c r="J61" s="8">
        <v>1.8699999999999999E-4</v>
      </c>
      <c r="K61" s="8" t="s">
        <v>15</v>
      </c>
      <c r="L61" s="2" t="s">
        <v>214</v>
      </c>
      <c r="M61" s="1" t="s">
        <v>262</v>
      </c>
    </row>
    <row r="62" spans="1:13" ht="28.8" x14ac:dyDescent="0.3">
      <c r="A62" s="1" t="s">
        <v>263</v>
      </c>
      <c r="B62" s="8">
        <v>-2.56</v>
      </c>
      <c r="C62" s="8">
        <v>0.68100000000000005</v>
      </c>
      <c r="D62" s="8">
        <v>-3.9</v>
      </c>
      <c r="E62" s="8">
        <v>-1.23</v>
      </c>
      <c r="F62" s="8">
        <v>0.16900000000000001</v>
      </c>
      <c r="G62" s="8">
        <v>6.7100000000000007E-2</v>
      </c>
      <c r="H62" s="8">
        <v>0.42799999999999999</v>
      </c>
      <c r="I62" s="11">
        <v>5.8900000000000001E-4</v>
      </c>
      <c r="J62" s="8">
        <v>9.9200000000000004E-4</v>
      </c>
      <c r="K62" s="8" t="s">
        <v>15</v>
      </c>
      <c r="L62" s="2" t="s">
        <v>264</v>
      </c>
      <c r="M62" s="1" t="s">
        <v>265</v>
      </c>
    </row>
    <row r="63" spans="1:13" x14ac:dyDescent="0.3">
      <c r="A63" s="1" t="s">
        <v>266</v>
      </c>
      <c r="B63" s="8">
        <v>-2.56</v>
      </c>
      <c r="C63" s="8">
        <v>0.61399999999999999</v>
      </c>
      <c r="D63" s="8">
        <v>-3.76</v>
      </c>
      <c r="E63" s="8">
        <v>-1.35</v>
      </c>
      <c r="F63" s="8">
        <v>0.17</v>
      </c>
      <c r="G63" s="8">
        <v>7.3800000000000004E-2</v>
      </c>
      <c r="H63" s="8">
        <v>0.39200000000000002</v>
      </c>
      <c r="I63" s="11">
        <v>1.8100000000000001E-4</v>
      </c>
      <c r="J63" s="8">
        <v>3.2200000000000002E-4</v>
      </c>
      <c r="K63" s="8" t="s">
        <v>15</v>
      </c>
      <c r="L63" s="2" t="s">
        <v>54</v>
      </c>
      <c r="M63" s="1" t="s">
        <v>267</v>
      </c>
    </row>
    <row r="64" spans="1:13" x14ac:dyDescent="0.3">
      <c r="A64" s="1" t="s">
        <v>268</v>
      </c>
      <c r="B64" s="8">
        <v>-2.5499999999999998</v>
      </c>
      <c r="C64" s="8">
        <v>0.32900000000000001</v>
      </c>
      <c r="D64" s="8">
        <v>-3.19</v>
      </c>
      <c r="E64" s="8">
        <v>-1.9</v>
      </c>
      <c r="F64" s="8">
        <v>0.17100000000000001</v>
      </c>
      <c r="G64" s="8">
        <v>0.11</v>
      </c>
      <c r="H64" s="8">
        <v>0.26800000000000002</v>
      </c>
      <c r="I64" s="9" t="s">
        <v>269</v>
      </c>
      <c r="J64" s="10" t="s">
        <v>270</v>
      </c>
      <c r="K64" s="8" t="s">
        <v>15</v>
      </c>
      <c r="L64" s="2" t="s">
        <v>63</v>
      </c>
      <c r="M64" s="1" t="s">
        <v>271</v>
      </c>
    </row>
    <row r="65" spans="1:13" x14ac:dyDescent="0.3">
      <c r="A65" s="1" t="s">
        <v>272</v>
      </c>
      <c r="B65" s="8">
        <v>-2.5499999999999998</v>
      </c>
      <c r="C65" s="8">
        <v>0.66300000000000003</v>
      </c>
      <c r="D65" s="8">
        <v>-3.85</v>
      </c>
      <c r="E65" s="8">
        <v>-1.25</v>
      </c>
      <c r="F65" s="8">
        <v>0.17</v>
      </c>
      <c r="G65" s="8">
        <v>6.9199999999999998E-2</v>
      </c>
      <c r="H65" s="8">
        <v>0.41899999999999998</v>
      </c>
      <c r="I65" s="11">
        <v>4.5300000000000001E-4</v>
      </c>
      <c r="J65" s="8">
        <v>7.7499999999999997E-4</v>
      </c>
      <c r="K65" s="8" t="s">
        <v>15</v>
      </c>
      <c r="L65" s="2" t="s">
        <v>174</v>
      </c>
      <c r="M65" s="1" t="s">
        <v>273</v>
      </c>
    </row>
    <row r="66" spans="1:13" x14ac:dyDescent="0.3">
      <c r="A66" s="1" t="s">
        <v>274</v>
      </c>
      <c r="B66" s="8">
        <v>-2.54</v>
      </c>
      <c r="C66" s="8">
        <v>0.42599999999999999</v>
      </c>
      <c r="D66" s="8">
        <v>-3.38</v>
      </c>
      <c r="E66" s="8">
        <v>-1.71</v>
      </c>
      <c r="F66" s="8">
        <v>0.17100000000000001</v>
      </c>
      <c r="G66" s="8">
        <v>9.6199999999999994E-2</v>
      </c>
      <c r="H66" s="8">
        <v>0.30599999999999999</v>
      </c>
      <c r="I66" s="9" t="s">
        <v>275</v>
      </c>
      <c r="J66" s="10" t="s">
        <v>276</v>
      </c>
      <c r="K66" s="8" t="s">
        <v>15</v>
      </c>
      <c r="L66" s="2" t="s">
        <v>109</v>
      </c>
      <c r="M66" s="1" t="s">
        <v>277</v>
      </c>
    </row>
    <row r="67" spans="1:13" x14ac:dyDescent="0.3">
      <c r="A67" s="1" t="s">
        <v>278</v>
      </c>
      <c r="B67" s="8">
        <v>-2.5299999999999998</v>
      </c>
      <c r="C67" s="8">
        <v>0.497</v>
      </c>
      <c r="D67" s="8">
        <v>-3.5</v>
      </c>
      <c r="E67" s="8">
        <v>-1.55</v>
      </c>
      <c r="F67" s="8">
        <v>0.17299999999999999</v>
      </c>
      <c r="G67" s="8">
        <v>8.8099999999999998E-2</v>
      </c>
      <c r="H67" s="8">
        <v>0.34</v>
      </c>
      <c r="I67" s="9" t="s">
        <v>279</v>
      </c>
      <c r="J67" s="10" t="s">
        <v>280</v>
      </c>
      <c r="K67" s="8" t="s">
        <v>15</v>
      </c>
      <c r="L67" s="2" t="s">
        <v>281</v>
      </c>
      <c r="M67" s="1" t="s">
        <v>282</v>
      </c>
    </row>
    <row r="68" spans="1:13" ht="28.8" x14ac:dyDescent="0.3">
      <c r="A68" s="1" t="s">
        <v>283</v>
      </c>
      <c r="B68" s="8">
        <v>-2.5299999999999998</v>
      </c>
      <c r="C68" s="8">
        <v>0.16700000000000001</v>
      </c>
      <c r="D68" s="8">
        <v>-2.86</v>
      </c>
      <c r="E68" s="8">
        <v>-2.2000000000000002</v>
      </c>
      <c r="F68" s="8">
        <v>0.17299999999999999</v>
      </c>
      <c r="G68" s="8">
        <v>0.13800000000000001</v>
      </c>
      <c r="H68" s="8">
        <v>0.217</v>
      </c>
      <c r="I68" s="9" t="s">
        <v>284</v>
      </c>
      <c r="J68" s="10" t="s">
        <v>285</v>
      </c>
      <c r="K68" s="8" t="s">
        <v>15</v>
      </c>
      <c r="L68" s="2" t="s">
        <v>286</v>
      </c>
      <c r="M68" s="1" t="s">
        <v>287</v>
      </c>
    </row>
    <row r="69" spans="1:13" ht="28.8" x14ac:dyDescent="0.3">
      <c r="A69" s="1" t="s">
        <v>288</v>
      </c>
      <c r="B69" s="8">
        <v>-2.42</v>
      </c>
      <c r="C69" s="8">
        <v>0.61299999999999999</v>
      </c>
      <c r="D69" s="8">
        <v>-3.62</v>
      </c>
      <c r="E69" s="8">
        <v>-1.22</v>
      </c>
      <c r="F69" s="8">
        <v>0.187</v>
      </c>
      <c r="G69" s="8">
        <v>8.14E-2</v>
      </c>
      <c r="H69" s="8">
        <v>0.43</v>
      </c>
      <c r="I69" s="11">
        <v>3.4000000000000002E-4</v>
      </c>
      <c r="J69" s="8">
        <v>5.9100000000000005E-4</v>
      </c>
      <c r="K69" s="8" t="s">
        <v>15</v>
      </c>
      <c r="L69" s="2" t="s">
        <v>137</v>
      </c>
      <c r="M69" s="1" t="s">
        <v>289</v>
      </c>
    </row>
    <row r="70" spans="1:13" x14ac:dyDescent="0.3">
      <c r="A70" s="1" t="s">
        <v>290</v>
      </c>
      <c r="B70" s="8">
        <v>-2.41</v>
      </c>
      <c r="C70" s="8">
        <v>0.61699999999999999</v>
      </c>
      <c r="D70" s="8">
        <v>-3.62</v>
      </c>
      <c r="E70" s="8">
        <v>-1.2</v>
      </c>
      <c r="F70" s="8">
        <v>0.188</v>
      </c>
      <c r="G70" s="8">
        <v>8.14E-2</v>
      </c>
      <c r="H70" s="8">
        <v>0.436</v>
      </c>
      <c r="I70" s="11">
        <v>3.8999999999999999E-4</v>
      </c>
      <c r="J70" s="8">
        <v>6.7299999999999999E-4</v>
      </c>
      <c r="K70" s="8" t="s">
        <v>15</v>
      </c>
      <c r="L70" s="2" t="s">
        <v>291</v>
      </c>
      <c r="M70" s="1" t="s">
        <v>292</v>
      </c>
    </row>
    <row r="71" spans="1:13" x14ac:dyDescent="0.3">
      <c r="A71" s="1" t="s">
        <v>293</v>
      </c>
      <c r="B71" s="8">
        <v>-2.37</v>
      </c>
      <c r="C71" s="8">
        <v>0.23300000000000001</v>
      </c>
      <c r="D71" s="8">
        <v>-2.83</v>
      </c>
      <c r="E71" s="8">
        <v>-1.92</v>
      </c>
      <c r="F71" s="8">
        <v>0.193</v>
      </c>
      <c r="G71" s="8">
        <v>0.14099999999999999</v>
      </c>
      <c r="H71" s="8">
        <v>0.26500000000000001</v>
      </c>
      <c r="I71" s="9" t="s">
        <v>294</v>
      </c>
      <c r="J71" s="10" t="s">
        <v>295</v>
      </c>
      <c r="K71" s="8" t="s">
        <v>15</v>
      </c>
      <c r="L71" s="2" t="s">
        <v>63</v>
      </c>
      <c r="M71" s="1" t="s">
        <v>296</v>
      </c>
    </row>
    <row r="72" spans="1:13" x14ac:dyDescent="0.3">
      <c r="A72" s="1" t="s">
        <v>297</v>
      </c>
      <c r="B72" s="8">
        <v>-2.37</v>
      </c>
      <c r="C72" s="8">
        <v>0.55500000000000005</v>
      </c>
      <c r="D72" s="8">
        <v>-3.45</v>
      </c>
      <c r="E72" s="8">
        <v>-1.28</v>
      </c>
      <c r="F72" s="8">
        <v>0.19400000000000001</v>
      </c>
      <c r="G72" s="8">
        <v>9.1200000000000003E-2</v>
      </c>
      <c r="H72" s="8">
        <v>0.41199999999999998</v>
      </c>
      <c r="I72" s="11">
        <v>1.34E-4</v>
      </c>
      <c r="J72" s="8">
        <v>2.42E-4</v>
      </c>
      <c r="K72" s="8" t="s">
        <v>15</v>
      </c>
      <c r="L72" s="2" t="s">
        <v>63</v>
      </c>
      <c r="M72" s="1" t="s">
        <v>298</v>
      </c>
    </row>
    <row r="73" spans="1:13" x14ac:dyDescent="0.3">
      <c r="A73" s="1" t="s">
        <v>299</v>
      </c>
      <c r="B73" s="8">
        <v>-2.35</v>
      </c>
      <c r="C73" s="8">
        <v>0.17699999999999999</v>
      </c>
      <c r="D73" s="8">
        <v>-2.69</v>
      </c>
      <c r="E73" s="8">
        <v>-2</v>
      </c>
      <c r="F73" s="8">
        <v>0.19700000000000001</v>
      </c>
      <c r="G73" s="8">
        <v>0.155</v>
      </c>
      <c r="H73" s="8">
        <v>0.25</v>
      </c>
      <c r="I73" s="9" t="s">
        <v>300</v>
      </c>
      <c r="J73" s="10" t="s">
        <v>301</v>
      </c>
      <c r="K73" s="8" t="s">
        <v>15</v>
      </c>
      <c r="L73" s="2" t="s">
        <v>49</v>
      </c>
      <c r="M73" s="1" t="s">
        <v>302</v>
      </c>
    </row>
    <row r="74" spans="1:13" x14ac:dyDescent="0.3">
      <c r="A74" s="1" t="s">
        <v>303</v>
      </c>
      <c r="B74" s="8">
        <v>-2.25</v>
      </c>
      <c r="C74" s="8">
        <v>0.71099999999999997</v>
      </c>
      <c r="D74" s="8">
        <v>-3.64</v>
      </c>
      <c r="E74" s="8">
        <v>-0.85499999999999998</v>
      </c>
      <c r="F74" s="8">
        <v>0.21099999999999999</v>
      </c>
      <c r="G74" s="8">
        <v>8.0199999999999994E-2</v>
      </c>
      <c r="H74" s="8">
        <v>0.55300000000000005</v>
      </c>
      <c r="I74" s="11">
        <v>3.1199999999999999E-3</v>
      </c>
      <c r="J74" s="8">
        <v>4.9300000000000004E-3</v>
      </c>
      <c r="K74" s="8" t="s">
        <v>15</v>
      </c>
      <c r="L74" s="2" t="s">
        <v>73</v>
      </c>
      <c r="M74" s="1" t="s">
        <v>304</v>
      </c>
    </row>
    <row r="75" spans="1:13" x14ac:dyDescent="0.3">
      <c r="A75" s="1" t="s">
        <v>305</v>
      </c>
      <c r="B75" s="8">
        <v>-2.15</v>
      </c>
      <c r="C75" s="8">
        <v>0.23699999999999999</v>
      </c>
      <c r="D75" s="8">
        <v>-2.62</v>
      </c>
      <c r="E75" s="8">
        <v>-1.69</v>
      </c>
      <c r="F75" s="8">
        <v>0.22500000000000001</v>
      </c>
      <c r="G75" s="8">
        <v>0.16300000000000001</v>
      </c>
      <c r="H75" s="8">
        <v>0.311</v>
      </c>
      <c r="I75" s="9" t="s">
        <v>306</v>
      </c>
      <c r="J75" s="10" t="s">
        <v>307</v>
      </c>
      <c r="K75" s="8" t="s">
        <v>15</v>
      </c>
      <c r="L75" s="2" t="s">
        <v>308</v>
      </c>
      <c r="M75" s="1" t="s">
        <v>309</v>
      </c>
    </row>
    <row r="76" spans="1:13" x14ac:dyDescent="0.3">
      <c r="A76" s="1" t="s">
        <v>311</v>
      </c>
      <c r="B76" s="8">
        <v>-2.09</v>
      </c>
      <c r="C76" s="8">
        <v>0.48899999999999999</v>
      </c>
      <c r="D76" s="8">
        <v>-3.05</v>
      </c>
      <c r="E76" s="8">
        <v>-1.1299999999999999</v>
      </c>
      <c r="F76" s="8">
        <v>0.23499999999999999</v>
      </c>
      <c r="G76" s="8">
        <v>0.121</v>
      </c>
      <c r="H76" s="8">
        <v>0.45600000000000002</v>
      </c>
      <c r="I76" s="11">
        <v>1.27E-4</v>
      </c>
      <c r="J76" s="8">
        <v>2.31E-4</v>
      </c>
      <c r="K76" s="8" t="s">
        <v>15</v>
      </c>
      <c r="L76" s="2" t="s">
        <v>109</v>
      </c>
      <c r="M76" s="1" t="s">
        <v>312</v>
      </c>
    </row>
    <row r="77" spans="1:13" ht="28.8" x14ac:dyDescent="0.3">
      <c r="A77" s="1" t="s">
        <v>313</v>
      </c>
      <c r="B77" s="8">
        <v>-2.06</v>
      </c>
      <c r="C77" s="8">
        <v>0.13</v>
      </c>
      <c r="D77" s="8">
        <v>-2.3199999999999998</v>
      </c>
      <c r="E77" s="8">
        <v>-1.8</v>
      </c>
      <c r="F77" s="8">
        <v>0.24</v>
      </c>
      <c r="G77" s="8">
        <v>0.20100000000000001</v>
      </c>
      <c r="H77" s="8">
        <v>0.28599999999999998</v>
      </c>
      <c r="I77" s="9" t="s">
        <v>314</v>
      </c>
      <c r="J77" s="10" t="s">
        <v>315</v>
      </c>
      <c r="K77" s="8" t="s">
        <v>15</v>
      </c>
      <c r="L77" s="2" t="s">
        <v>316</v>
      </c>
      <c r="M77" s="1" t="s">
        <v>317</v>
      </c>
    </row>
    <row r="78" spans="1:13" x14ac:dyDescent="0.3">
      <c r="A78" s="1" t="s">
        <v>318</v>
      </c>
      <c r="B78" s="8">
        <v>-2.0299999999999998</v>
      </c>
      <c r="C78" s="8">
        <v>0.435</v>
      </c>
      <c r="D78" s="8">
        <v>-2.88</v>
      </c>
      <c r="E78" s="8">
        <v>-1.17</v>
      </c>
      <c r="F78" s="8">
        <v>0.245</v>
      </c>
      <c r="G78" s="8">
        <v>0.13600000000000001</v>
      </c>
      <c r="H78" s="8">
        <v>0.443</v>
      </c>
      <c r="I78" s="9" t="s">
        <v>319</v>
      </c>
      <c r="J78" s="10" t="s">
        <v>320</v>
      </c>
      <c r="K78" s="8" t="s">
        <v>15</v>
      </c>
      <c r="L78" s="2" t="s">
        <v>321</v>
      </c>
      <c r="M78" s="1" t="s">
        <v>322</v>
      </c>
    </row>
    <row r="79" spans="1:13" x14ac:dyDescent="0.3">
      <c r="A79" s="1" t="s">
        <v>324</v>
      </c>
      <c r="B79" s="8">
        <v>-2.0099999999999998</v>
      </c>
      <c r="C79" s="8">
        <v>0.71899999999999997</v>
      </c>
      <c r="D79" s="8">
        <v>-3.42</v>
      </c>
      <c r="E79" s="8">
        <v>-0.6</v>
      </c>
      <c r="F79" s="8">
        <v>0.248</v>
      </c>
      <c r="G79" s="8">
        <v>9.35E-2</v>
      </c>
      <c r="H79" s="8">
        <v>0.66</v>
      </c>
      <c r="I79" s="11">
        <v>8.1799999999999998E-3</v>
      </c>
      <c r="J79" s="8">
        <v>1.24E-2</v>
      </c>
      <c r="K79" s="8" t="s">
        <v>15</v>
      </c>
      <c r="L79" s="2" t="s">
        <v>325</v>
      </c>
      <c r="M79" s="1" t="s">
        <v>326</v>
      </c>
    </row>
    <row r="80" spans="1:13" ht="28.8" x14ac:dyDescent="0.3">
      <c r="A80" s="1" t="s">
        <v>327</v>
      </c>
      <c r="B80" s="8">
        <v>-1.99</v>
      </c>
      <c r="C80" s="8">
        <v>0.61399999999999999</v>
      </c>
      <c r="D80" s="8">
        <v>-3.19</v>
      </c>
      <c r="E80" s="8">
        <v>-0.78500000000000003</v>
      </c>
      <c r="F80" s="8">
        <v>0.252</v>
      </c>
      <c r="G80" s="8">
        <v>0.11</v>
      </c>
      <c r="H80" s="8">
        <v>0.57999999999999996</v>
      </c>
      <c r="I80" s="11">
        <v>2.5300000000000001E-3</v>
      </c>
      <c r="J80" s="8">
        <v>4.0499999999999998E-3</v>
      </c>
      <c r="K80" s="8" t="s">
        <v>15</v>
      </c>
      <c r="L80" s="2" t="s">
        <v>328</v>
      </c>
      <c r="M80" s="1" t="s">
        <v>329</v>
      </c>
    </row>
    <row r="81" spans="1:13" x14ac:dyDescent="0.3">
      <c r="A81" s="1" t="s">
        <v>330</v>
      </c>
      <c r="B81" s="8">
        <v>-1.98</v>
      </c>
      <c r="C81" s="8">
        <v>0.66</v>
      </c>
      <c r="D81" s="8">
        <v>-3.27</v>
      </c>
      <c r="E81" s="8">
        <v>-0.68500000000000005</v>
      </c>
      <c r="F81" s="8">
        <v>0.254</v>
      </c>
      <c r="G81" s="8">
        <v>0.104</v>
      </c>
      <c r="H81" s="8">
        <v>0.622</v>
      </c>
      <c r="I81" s="11">
        <v>4.8399999999999997E-3</v>
      </c>
      <c r="J81" s="8">
        <v>7.4599999999999996E-3</v>
      </c>
      <c r="K81" s="8" t="s">
        <v>15</v>
      </c>
      <c r="L81" s="2" t="s">
        <v>331</v>
      </c>
      <c r="M81" s="1" t="s">
        <v>332</v>
      </c>
    </row>
    <row r="82" spans="1:13" x14ac:dyDescent="0.3">
      <c r="A82" s="1" t="s">
        <v>333</v>
      </c>
      <c r="B82" s="8">
        <v>-1.96</v>
      </c>
      <c r="C82" s="8">
        <v>0.60399999999999998</v>
      </c>
      <c r="D82" s="8">
        <v>-3.14</v>
      </c>
      <c r="E82" s="8">
        <v>-0.77800000000000002</v>
      </c>
      <c r="F82" s="8">
        <v>0.25700000000000001</v>
      </c>
      <c r="G82" s="8">
        <v>0.113</v>
      </c>
      <c r="H82" s="8">
        <v>0.58299999999999996</v>
      </c>
      <c r="I82" s="11">
        <v>2.47E-3</v>
      </c>
      <c r="J82" s="8">
        <v>3.9699999999999996E-3</v>
      </c>
      <c r="K82" s="8" t="s">
        <v>15</v>
      </c>
      <c r="L82" s="2" t="s">
        <v>73</v>
      </c>
      <c r="M82" s="1" t="s">
        <v>334</v>
      </c>
    </row>
    <row r="83" spans="1:13" x14ac:dyDescent="0.3">
      <c r="A83" s="1" t="s">
        <v>335</v>
      </c>
      <c r="B83" s="8">
        <v>-1.88</v>
      </c>
      <c r="C83" s="8">
        <v>0.59799999999999998</v>
      </c>
      <c r="D83" s="8">
        <v>-3.06</v>
      </c>
      <c r="E83" s="8">
        <v>-0.71299999999999997</v>
      </c>
      <c r="F83" s="8">
        <v>0.27100000000000002</v>
      </c>
      <c r="G83" s="8">
        <v>0.12</v>
      </c>
      <c r="H83" s="8">
        <v>0.61</v>
      </c>
      <c r="I83" s="11">
        <v>3.2000000000000002E-3</v>
      </c>
      <c r="J83" s="8">
        <v>5.0400000000000002E-3</v>
      </c>
      <c r="K83" s="8" t="s">
        <v>15</v>
      </c>
      <c r="L83" s="2" t="s">
        <v>54</v>
      </c>
      <c r="M83" s="1" t="s">
        <v>336</v>
      </c>
    </row>
    <row r="84" spans="1:13" x14ac:dyDescent="0.3">
      <c r="A84" s="1" t="s">
        <v>337</v>
      </c>
      <c r="B84" s="8">
        <v>-1.88</v>
      </c>
      <c r="C84" s="8">
        <v>0.64700000000000002</v>
      </c>
      <c r="D84" s="8">
        <v>-3.15</v>
      </c>
      <c r="E84" s="8">
        <v>-0.61499999999999999</v>
      </c>
      <c r="F84" s="8">
        <v>0.27100000000000002</v>
      </c>
      <c r="G84" s="8">
        <v>0.112</v>
      </c>
      <c r="H84" s="8">
        <v>0.65300000000000002</v>
      </c>
      <c r="I84" s="11">
        <v>6.1000000000000004E-3</v>
      </c>
      <c r="J84" s="8">
        <v>9.3299999999999998E-3</v>
      </c>
      <c r="K84" s="8" t="s">
        <v>15</v>
      </c>
      <c r="L84" s="2" t="s">
        <v>165</v>
      </c>
      <c r="M84" s="1" t="s">
        <v>338</v>
      </c>
    </row>
    <row r="85" spans="1:13" x14ac:dyDescent="0.3">
      <c r="A85" s="1" t="s">
        <v>339</v>
      </c>
      <c r="B85" s="8">
        <v>-1.87</v>
      </c>
      <c r="C85" s="8">
        <v>0.60099999999999998</v>
      </c>
      <c r="D85" s="8">
        <v>-3.05</v>
      </c>
      <c r="E85" s="8">
        <v>-0.69599999999999995</v>
      </c>
      <c r="F85" s="8">
        <v>0.27300000000000002</v>
      </c>
      <c r="G85" s="8">
        <v>0.121</v>
      </c>
      <c r="H85" s="8">
        <v>0.61699999999999999</v>
      </c>
      <c r="I85" s="11">
        <v>3.5100000000000001E-3</v>
      </c>
      <c r="J85" s="8">
        <v>5.5199999999999997E-3</v>
      </c>
      <c r="K85" s="8" t="s">
        <v>15</v>
      </c>
      <c r="L85" s="2" t="s">
        <v>214</v>
      </c>
      <c r="M85" s="1" t="s">
        <v>340</v>
      </c>
    </row>
    <row r="86" spans="1:13" x14ac:dyDescent="0.3">
      <c r="A86" s="1" t="s">
        <v>341</v>
      </c>
      <c r="B86" s="8">
        <v>-1.86</v>
      </c>
      <c r="C86" s="8">
        <v>0.57499999999999996</v>
      </c>
      <c r="D86" s="8">
        <v>-2.98</v>
      </c>
      <c r="E86" s="8">
        <v>-0.72799999999999998</v>
      </c>
      <c r="F86" s="8">
        <v>0.27600000000000002</v>
      </c>
      <c r="G86" s="8">
        <v>0.126</v>
      </c>
      <c r="H86" s="8">
        <v>0.60399999999999998</v>
      </c>
      <c r="I86" s="11">
        <v>2.63E-3</v>
      </c>
      <c r="J86" s="8">
        <v>4.1999999999999997E-3</v>
      </c>
      <c r="K86" s="8" t="s">
        <v>15</v>
      </c>
      <c r="L86" s="2" t="s">
        <v>342</v>
      </c>
      <c r="M86" s="1" t="s">
        <v>343</v>
      </c>
    </row>
    <row r="87" spans="1:13" x14ac:dyDescent="0.3">
      <c r="A87" s="1" t="s">
        <v>344</v>
      </c>
      <c r="B87" s="8">
        <v>-1.83</v>
      </c>
      <c r="C87" s="8">
        <v>0.59399999999999997</v>
      </c>
      <c r="D87" s="8">
        <v>-3</v>
      </c>
      <c r="E87" s="8">
        <v>-0.66700000000000004</v>
      </c>
      <c r="F87" s="8">
        <v>0.28100000000000003</v>
      </c>
      <c r="G87" s="8">
        <v>0.125</v>
      </c>
      <c r="H87" s="8">
        <v>0.63</v>
      </c>
      <c r="I87" s="11">
        <v>3.8600000000000001E-3</v>
      </c>
      <c r="J87" s="8">
        <v>6.0200000000000002E-3</v>
      </c>
      <c r="K87" s="8" t="s">
        <v>15</v>
      </c>
      <c r="L87" s="2" t="s">
        <v>231</v>
      </c>
      <c r="M87" s="1" t="s">
        <v>345</v>
      </c>
    </row>
    <row r="88" spans="1:13" x14ac:dyDescent="0.3">
      <c r="A88" s="1" t="s">
        <v>346</v>
      </c>
      <c r="B88" s="8">
        <v>-1.82</v>
      </c>
      <c r="C88" s="8">
        <v>0.36399999999999999</v>
      </c>
      <c r="D88" s="8">
        <v>-2.54</v>
      </c>
      <c r="E88" s="8">
        <v>-1.1100000000000001</v>
      </c>
      <c r="F88" s="8">
        <v>0.28299999999999997</v>
      </c>
      <c r="G88" s="8">
        <v>0.17299999999999999</v>
      </c>
      <c r="H88" s="8">
        <v>0.46400000000000002</v>
      </c>
      <c r="I88" s="9" t="s">
        <v>347</v>
      </c>
      <c r="J88" s="10" t="s">
        <v>348</v>
      </c>
      <c r="K88" s="8" t="s">
        <v>15</v>
      </c>
      <c r="L88" s="2" t="s">
        <v>83</v>
      </c>
      <c r="M88" s="1" t="s">
        <v>349</v>
      </c>
    </row>
    <row r="89" spans="1:13" x14ac:dyDescent="0.3">
      <c r="A89" s="1" t="s">
        <v>350</v>
      </c>
      <c r="B89" s="8">
        <v>-1.78</v>
      </c>
      <c r="C89" s="8">
        <v>0.55000000000000004</v>
      </c>
      <c r="D89" s="8">
        <v>-2.86</v>
      </c>
      <c r="E89" s="8">
        <v>-0.70499999999999996</v>
      </c>
      <c r="F89" s="8">
        <v>0.29099999999999998</v>
      </c>
      <c r="G89" s="8">
        <v>0.13800000000000001</v>
      </c>
      <c r="H89" s="8">
        <v>0.61399999999999999</v>
      </c>
      <c r="I89" s="11">
        <v>2.5200000000000001E-3</v>
      </c>
      <c r="J89" s="8">
        <v>4.0499999999999998E-3</v>
      </c>
      <c r="K89" s="8" t="s">
        <v>15</v>
      </c>
      <c r="L89" s="2" t="s">
        <v>351</v>
      </c>
      <c r="M89" s="1" t="s">
        <v>352</v>
      </c>
    </row>
    <row r="90" spans="1:13" x14ac:dyDescent="0.3">
      <c r="A90" s="1" t="s">
        <v>353</v>
      </c>
      <c r="B90" s="8">
        <v>-1.78</v>
      </c>
      <c r="C90" s="8">
        <v>0.55400000000000005</v>
      </c>
      <c r="D90" s="8">
        <v>-2.87</v>
      </c>
      <c r="E90" s="8">
        <v>-0.69499999999999995</v>
      </c>
      <c r="F90" s="8">
        <v>0.29099999999999998</v>
      </c>
      <c r="G90" s="8">
        <v>0.13700000000000001</v>
      </c>
      <c r="H90" s="8">
        <v>0.61799999999999999</v>
      </c>
      <c r="I90" s="11">
        <v>2.7100000000000002E-3</v>
      </c>
      <c r="J90" s="8">
        <v>4.3200000000000001E-3</v>
      </c>
      <c r="K90" s="8" t="s">
        <v>15</v>
      </c>
      <c r="L90" s="2" t="s">
        <v>214</v>
      </c>
      <c r="M90" s="1" t="s">
        <v>354</v>
      </c>
    </row>
    <row r="91" spans="1:13" x14ac:dyDescent="0.3">
      <c r="A91" s="1" t="s">
        <v>355</v>
      </c>
      <c r="B91" s="8">
        <v>-1.74</v>
      </c>
      <c r="C91" s="8">
        <v>0.58899999999999997</v>
      </c>
      <c r="D91" s="8">
        <v>-2.89</v>
      </c>
      <c r="E91" s="8">
        <v>-0.58599999999999997</v>
      </c>
      <c r="F91" s="8">
        <v>0.29899999999999999</v>
      </c>
      <c r="G91" s="8">
        <v>0.13500000000000001</v>
      </c>
      <c r="H91" s="8">
        <v>0.66600000000000004</v>
      </c>
      <c r="I91" s="11">
        <v>5.4099999999999999E-3</v>
      </c>
      <c r="J91" s="8">
        <v>8.3099999999999997E-3</v>
      </c>
      <c r="K91" s="8" t="s">
        <v>15</v>
      </c>
      <c r="L91" s="2" t="s">
        <v>174</v>
      </c>
      <c r="M91" s="1" t="s">
        <v>356</v>
      </c>
    </row>
    <row r="92" spans="1:13" x14ac:dyDescent="0.3">
      <c r="A92" s="1" t="s">
        <v>357</v>
      </c>
      <c r="B92" s="8">
        <v>-1.72</v>
      </c>
      <c r="C92" s="8">
        <v>0.63300000000000001</v>
      </c>
      <c r="D92" s="8">
        <v>-2.96</v>
      </c>
      <c r="E92" s="8">
        <v>-0.47699999999999998</v>
      </c>
      <c r="F92" s="8">
        <v>0.30399999999999999</v>
      </c>
      <c r="G92" s="8">
        <v>0.129</v>
      </c>
      <c r="H92" s="8">
        <v>0.71899999999999997</v>
      </c>
      <c r="I92" s="11">
        <v>1.01E-2</v>
      </c>
      <c r="J92" s="8">
        <v>1.5100000000000001E-2</v>
      </c>
      <c r="K92" s="8" t="s">
        <v>15</v>
      </c>
      <c r="L92" s="2" t="s">
        <v>358</v>
      </c>
      <c r="M92" s="1" t="s">
        <v>359</v>
      </c>
    </row>
    <row r="93" spans="1:13" x14ac:dyDescent="0.3">
      <c r="A93" s="1" t="s">
        <v>360</v>
      </c>
      <c r="B93" s="8">
        <v>-1.7</v>
      </c>
      <c r="C93" s="8">
        <v>0.60099999999999998</v>
      </c>
      <c r="D93" s="8">
        <v>-2.88</v>
      </c>
      <c r="E93" s="8">
        <v>-0.52100000000000002</v>
      </c>
      <c r="F93" s="8">
        <v>0.308</v>
      </c>
      <c r="G93" s="8">
        <v>0.13600000000000001</v>
      </c>
      <c r="H93" s="8">
        <v>0.69699999999999995</v>
      </c>
      <c r="I93" s="11">
        <v>7.5399999999999998E-3</v>
      </c>
      <c r="J93" s="8">
        <v>1.15E-2</v>
      </c>
      <c r="K93" s="8" t="s">
        <v>15</v>
      </c>
      <c r="M93" s="1" t="s">
        <v>361</v>
      </c>
    </row>
    <row r="94" spans="1:13" x14ac:dyDescent="0.3">
      <c r="A94" s="1" t="s">
        <v>362</v>
      </c>
      <c r="B94" s="8">
        <v>-1.69</v>
      </c>
      <c r="C94" s="8">
        <v>0.55900000000000005</v>
      </c>
      <c r="D94" s="8">
        <v>-2.79</v>
      </c>
      <c r="E94" s="8">
        <v>-0.59699999999999998</v>
      </c>
      <c r="F94" s="8">
        <v>0.309</v>
      </c>
      <c r="G94" s="8">
        <v>0.14499999999999999</v>
      </c>
      <c r="H94" s="8">
        <v>0.66100000000000003</v>
      </c>
      <c r="I94" s="11">
        <v>4.4600000000000004E-3</v>
      </c>
      <c r="J94" s="8">
        <v>6.9100000000000003E-3</v>
      </c>
      <c r="K94" s="8" t="s">
        <v>15</v>
      </c>
      <c r="L94" s="2" t="s">
        <v>63</v>
      </c>
      <c r="M94" s="1" t="s">
        <v>363</v>
      </c>
    </row>
    <row r="95" spans="1:13" x14ac:dyDescent="0.3">
      <c r="A95" s="1" t="s">
        <v>364</v>
      </c>
      <c r="B95" s="8">
        <v>-1.68</v>
      </c>
      <c r="C95" s="8">
        <v>0.254</v>
      </c>
      <c r="D95" s="8">
        <v>-2.1800000000000002</v>
      </c>
      <c r="E95" s="8">
        <v>-1.18</v>
      </c>
      <c r="F95" s="8">
        <v>0.312</v>
      </c>
      <c r="G95" s="8">
        <v>0.221</v>
      </c>
      <c r="H95" s="8">
        <v>0.44</v>
      </c>
      <c r="I95" s="9" t="s">
        <v>365</v>
      </c>
      <c r="J95" s="10" t="s">
        <v>366</v>
      </c>
      <c r="K95" s="8" t="s">
        <v>15</v>
      </c>
      <c r="L95" s="2" t="s">
        <v>49</v>
      </c>
      <c r="M95" s="1" t="s">
        <v>367</v>
      </c>
    </row>
    <row r="96" spans="1:13" x14ac:dyDescent="0.3">
      <c r="A96" s="1" t="s">
        <v>368</v>
      </c>
      <c r="B96" s="8">
        <v>-1.67</v>
      </c>
      <c r="C96" s="8">
        <v>0.18099999999999999</v>
      </c>
      <c r="D96" s="8">
        <v>-2.0299999999999998</v>
      </c>
      <c r="E96" s="8">
        <v>-1.32</v>
      </c>
      <c r="F96" s="8">
        <v>0.314</v>
      </c>
      <c r="G96" s="8">
        <v>0.245</v>
      </c>
      <c r="H96" s="8">
        <v>0.40100000000000002</v>
      </c>
      <c r="I96" s="9" t="s">
        <v>369</v>
      </c>
      <c r="J96" s="10" t="s">
        <v>370</v>
      </c>
      <c r="K96" s="8" t="s">
        <v>15</v>
      </c>
      <c r="L96" s="2" t="s">
        <v>371</v>
      </c>
      <c r="M96" s="1" t="s">
        <v>372</v>
      </c>
    </row>
    <row r="97" spans="1:13" x14ac:dyDescent="0.3">
      <c r="A97" s="1" t="s">
        <v>373</v>
      </c>
      <c r="B97" s="8">
        <v>-1.67</v>
      </c>
      <c r="C97" s="8">
        <v>0.59699999999999998</v>
      </c>
      <c r="D97" s="8">
        <v>-2.84</v>
      </c>
      <c r="E97" s="8">
        <v>-0.501</v>
      </c>
      <c r="F97" s="8">
        <v>0.314</v>
      </c>
      <c r="G97" s="8">
        <v>0.13900000000000001</v>
      </c>
      <c r="H97" s="8">
        <v>0.70699999999999996</v>
      </c>
      <c r="I97" s="11">
        <v>8.1099999999999992E-3</v>
      </c>
      <c r="J97" s="8">
        <v>1.23E-2</v>
      </c>
      <c r="K97" s="8" t="s">
        <v>15</v>
      </c>
      <c r="L97" s="2" t="s">
        <v>73</v>
      </c>
      <c r="M97" s="1" t="s">
        <v>374</v>
      </c>
    </row>
    <row r="98" spans="1:13" x14ac:dyDescent="0.3">
      <c r="A98" s="1" t="s">
        <v>375</v>
      </c>
      <c r="B98" s="8">
        <v>-1.64</v>
      </c>
      <c r="C98" s="8">
        <v>0.19600000000000001</v>
      </c>
      <c r="D98" s="8">
        <v>-2.0299999999999998</v>
      </c>
      <c r="E98" s="8">
        <v>-1.26</v>
      </c>
      <c r="F98" s="8">
        <v>0.32</v>
      </c>
      <c r="G98" s="8">
        <v>0.245</v>
      </c>
      <c r="H98" s="8">
        <v>0.41799999999999998</v>
      </c>
      <c r="I98" s="9" t="s">
        <v>376</v>
      </c>
      <c r="J98" s="10" t="s">
        <v>377</v>
      </c>
      <c r="K98" s="8" t="s">
        <v>15</v>
      </c>
      <c r="L98" s="2" t="s">
        <v>73</v>
      </c>
      <c r="M98" s="1" t="s">
        <v>378</v>
      </c>
    </row>
    <row r="99" spans="1:13" ht="28.8" x14ac:dyDescent="0.3">
      <c r="A99" s="1" t="s">
        <v>379</v>
      </c>
      <c r="B99" s="8">
        <v>-1.63</v>
      </c>
      <c r="C99" s="8">
        <v>0.35199999999999998</v>
      </c>
      <c r="D99" s="8">
        <v>-2.3199999999999998</v>
      </c>
      <c r="E99" s="8">
        <v>-0.93500000000000005</v>
      </c>
      <c r="F99" s="8">
        <v>0.32400000000000001</v>
      </c>
      <c r="G99" s="8">
        <v>0.20100000000000001</v>
      </c>
      <c r="H99" s="8">
        <v>0.52300000000000002</v>
      </c>
      <c r="I99" s="9" t="s">
        <v>380</v>
      </c>
      <c r="J99" s="10" t="s">
        <v>381</v>
      </c>
      <c r="K99" s="8" t="s">
        <v>15</v>
      </c>
      <c r="L99" s="2" t="s">
        <v>382</v>
      </c>
      <c r="M99" s="1" t="s">
        <v>383</v>
      </c>
    </row>
    <row r="100" spans="1:13" x14ac:dyDescent="0.3">
      <c r="A100" s="1" t="s">
        <v>384</v>
      </c>
      <c r="B100" s="8">
        <v>-1.63</v>
      </c>
      <c r="C100" s="8">
        <v>0.23400000000000001</v>
      </c>
      <c r="D100" s="8">
        <v>-2.08</v>
      </c>
      <c r="E100" s="8">
        <v>-1.17</v>
      </c>
      <c r="F100" s="8">
        <v>0.32400000000000001</v>
      </c>
      <c r="G100" s="8">
        <v>0.23599999999999999</v>
      </c>
      <c r="H100" s="8">
        <v>0.44500000000000001</v>
      </c>
      <c r="I100" s="9" t="s">
        <v>385</v>
      </c>
      <c r="J100" s="10" t="s">
        <v>386</v>
      </c>
      <c r="K100" s="8" t="s">
        <v>15</v>
      </c>
      <c r="L100" s="2" t="s">
        <v>387</v>
      </c>
      <c r="M100" s="1" t="s">
        <v>388</v>
      </c>
    </row>
    <row r="101" spans="1:13" ht="28.8" x14ac:dyDescent="0.3">
      <c r="A101" s="1" t="s">
        <v>389</v>
      </c>
      <c r="B101" s="8">
        <v>-1.59</v>
      </c>
      <c r="C101" s="8">
        <v>0.20899999999999999</v>
      </c>
      <c r="D101" s="8">
        <v>-2</v>
      </c>
      <c r="E101" s="8">
        <v>-1.18</v>
      </c>
      <c r="F101" s="8">
        <v>0.33300000000000002</v>
      </c>
      <c r="G101" s="8">
        <v>0.251</v>
      </c>
      <c r="H101" s="8">
        <v>0.443</v>
      </c>
      <c r="I101" s="9" t="s">
        <v>390</v>
      </c>
      <c r="J101" s="10" t="s">
        <v>391</v>
      </c>
      <c r="K101" s="8" t="s">
        <v>15</v>
      </c>
      <c r="L101" s="2" t="s">
        <v>392</v>
      </c>
      <c r="M101" s="1" t="s">
        <v>393</v>
      </c>
    </row>
    <row r="102" spans="1:13" x14ac:dyDescent="0.3">
      <c r="A102" s="1" t="s">
        <v>394</v>
      </c>
      <c r="B102" s="8">
        <v>-1.57</v>
      </c>
      <c r="C102" s="8">
        <v>0.25900000000000001</v>
      </c>
      <c r="D102" s="8">
        <v>-2.08</v>
      </c>
      <c r="E102" s="8">
        <v>-1.07</v>
      </c>
      <c r="F102" s="8">
        <v>0.33600000000000002</v>
      </c>
      <c r="G102" s="8">
        <v>0.23599999999999999</v>
      </c>
      <c r="H102" s="8">
        <v>0.47799999999999998</v>
      </c>
      <c r="I102" s="9" t="s">
        <v>395</v>
      </c>
      <c r="J102" s="10" t="s">
        <v>396</v>
      </c>
      <c r="K102" s="8" t="s">
        <v>15</v>
      </c>
      <c r="L102" s="2" t="s">
        <v>214</v>
      </c>
      <c r="M102" s="1" t="s">
        <v>397</v>
      </c>
    </row>
    <row r="103" spans="1:13" ht="28.8" x14ac:dyDescent="0.3">
      <c r="A103" s="1" t="s">
        <v>398</v>
      </c>
      <c r="B103" s="8">
        <v>-1.56</v>
      </c>
      <c r="C103" s="8">
        <v>0.25900000000000001</v>
      </c>
      <c r="D103" s="8">
        <v>-2.0699999999999998</v>
      </c>
      <c r="E103" s="8">
        <v>-1.05</v>
      </c>
      <c r="F103" s="8">
        <v>0.33900000000000002</v>
      </c>
      <c r="G103" s="8">
        <v>0.23899999999999999</v>
      </c>
      <c r="H103" s="8">
        <v>0.48199999999999998</v>
      </c>
      <c r="I103" s="9" t="s">
        <v>399</v>
      </c>
      <c r="J103" s="10" t="s">
        <v>100</v>
      </c>
      <c r="K103" s="8" t="s">
        <v>15</v>
      </c>
      <c r="L103" s="2" t="s">
        <v>400</v>
      </c>
      <c r="M103" s="1" t="s">
        <v>401</v>
      </c>
    </row>
    <row r="104" spans="1:13" ht="28.8" x14ac:dyDescent="0.3">
      <c r="A104" s="1" t="s">
        <v>402</v>
      </c>
      <c r="B104" s="8">
        <v>-1.53</v>
      </c>
      <c r="C104" s="8">
        <v>0.624</v>
      </c>
      <c r="D104" s="8">
        <v>-2.75</v>
      </c>
      <c r="E104" s="8">
        <v>-0.308</v>
      </c>
      <c r="F104" s="8">
        <v>0.34599999999999997</v>
      </c>
      <c r="G104" s="8">
        <v>0.14799999999999999</v>
      </c>
      <c r="H104" s="8">
        <v>0.80700000000000005</v>
      </c>
      <c r="I104" s="11">
        <v>1.89E-2</v>
      </c>
      <c r="J104" s="8">
        <v>2.7400000000000001E-2</v>
      </c>
      <c r="K104" s="8" t="s">
        <v>15</v>
      </c>
      <c r="L104" s="2" t="s">
        <v>403</v>
      </c>
      <c r="M104" s="1" t="s">
        <v>404</v>
      </c>
    </row>
    <row r="105" spans="1:13" x14ac:dyDescent="0.3">
      <c r="A105" s="1" t="s">
        <v>405</v>
      </c>
      <c r="B105" s="8">
        <v>-1.49</v>
      </c>
      <c r="C105" s="8">
        <v>0.70499999999999996</v>
      </c>
      <c r="D105" s="8">
        <v>-2.87</v>
      </c>
      <c r="E105" s="8">
        <v>-0.109</v>
      </c>
      <c r="F105" s="8">
        <v>0.35599999999999998</v>
      </c>
      <c r="G105" s="8">
        <v>0.13700000000000001</v>
      </c>
      <c r="H105" s="8">
        <v>0.92700000000000005</v>
      </c>
      <c r="I105" s="11">
        <v>4.1200000000000001E-2</v>
      </c>
      <c r="J105" s="8">
        <v>5.6800000000000003E-2</v>
      </c>
      <c r="K105" s="8" t="s">
        <v>15</v>
      </c>
      <c r="L105" s="2" t="s">
        <v>214</v>
      </c>
      <c r="M105" s="1" t="s">
        <v>406</v>
      </c>
    </row>
    <row r="106" spans="1:13" x14ac:dyDescent="0.3">
      <c r="A106" s="1" t="s">
        <v>407</v>
      </c>
      <c r="B106" s="8">
        <v>-1.48</v>
      </c>
      <c r="C106" s="8">
        <v>0.57299999999999995</v>
      </c>
      <c r="D106" s="8">
        <v>-2.6</v>
      </c>
      <c r="E106" s="8">
        <v>-0.35199999999999998</v>
      </c>
      <c r="F106" s="8">
        <v>0.36</v>
      </c>
      <c r="G106" s="8">
        <v>0.16500000000000001</v>
      </c>
      <c r="H106" s="8">
        <v>0.78300000000000003</v>
      </c>
      <c r="I106" s="11">
        <v>1.4200000000000001E-2</v>
      </c>
      <c r="J106" s="8">
        <v>2.07E-2</v>
      </c>
      <c r="K106" s="8" t="s">
        <v>15</v>
      </c>
      <c r="L106" s="2" t="s">
        <v>63</v>
      </c>
      <c r="M106" s="1" t="s">
        <v>408</v>
      </c>
    </row>
    <row r="107" spans="1:13" x14ac:dyDescent="0.3">
      <c r="A107" s="1" t="s">
        <v>409</v>
      </c>
      <c r="B107" s="8">
        <v>-1.45</v>
      </c>
      <c r="C107" s="8">
        <v>0.18</v>
      </c>
      <c r="D107" s="8">
        <v>-1.81</v>
      </c>
      <c r="E107" s="8">
        <v>-1.1000000000000001</v>
      </c>
      <c r="F107" s="8">
        <v>0.36499999999999999</v>
      </c>
      <c r="G107" s="8">
        <v>0.28599999999999998</v>
      </c>
      <c r="H107" s="8">
        <v>0.46600000000000003</v>
      </c>
      <c r="I107" s="9" t="s">
        <v>410</v>
      </c>
      <c r="J107" s="10" t="s">
        <v>411</v>
      </c>
      <c r="K107" s="8" t="s">
        <v>15</v>
      </c>
      <c r="L107" s="2" t="s">
        <v>412</v>
      </c>
      <c r="M107" s="1" t="s">
        <v>413</v>
      </c>
    </row>
    <row r="108" spans="1:13" x14ac:dyDescent="0.3">
      <c r="A108" s="1" t="s">
        <v>414</v>
      </c>
      <c r="B108" s="8">
        <v>-1.44</v>
      </c>
      <c r="C108" s="8">
        <v>0.54900000000000004</v>
      </c>
      <c r="D108" s="8">
        <v>-2.52</v>
      </c>
      <c r="E108" s="8">
        <v>-0.36499999999999999</v>
      </c>
      <c r="F108" s="8">
        <v>0.36799999999999999</v>
      </c>
      <c r="G108" s="8">
        <v>0.17499999999999999</v>
      </c>
      <c r="H108" s="8">
        <v>0.77700000000000002</v>
      </c>
      <c r="I108" s="11">
        <v>1.2500000000000001E-2</v>
      </c>
      <c r="J108" s="8">
        <v>1.8499999999999999E-2</v>
      </c>
      <c r="K108" s="8" t="s">
        <v>15</v>
      </c>
      <c r="L108" s="2" t="s">
        <v>109</v>
      </c>
      <c r="M108" s="1" t="s">
        <v>415</v>
      </c>
    </row>
    <row r="109" spans="1:13" x14ac:dyDescent="0.3">
      <c r="A109" s="1" t="s">
        <v>416</v>
      </c>
      <c r="B109" s="8">
        <v>-1.41</v>
      </c>
      <c r="C109" s="8">
        <v>0.58199999999999996</v>
      </c>
      <c r="D109" s="8">
        <v>-2.5499999999999998</v>
      </c>
      <c r="E109" s="8">
        <v>-0.27400000000000002</v>
      </c>
      <c r="F109" s="8">
        <v>0.375</v>
      </c>
      <c r="G109" s="8">
        <v>0.17</v>
      </c>
      <c r="H109" s="8">
        <v>0.82699999999999996</v>
      </c>
      <c r="I109" s="11">
        <v>0.02</v>
      </c>
      <c r="J109" s="8">
        <v>2.8799999999999999E-2</v>
      </c>
      <c r="K109" s="8" t="s">
        <v>15</v>
      </c>
      <c r="L109" s="2" t="s">
        <v>30</v>
      </c>
      <c r="M109" s="1" t="s">
        <v>417</v>
      </c>
    </row>
    <row r="110" spans="1:13" x14ac:dyDescent="0.3">
      <c r="A110" s="1" t="s">
        <v>418</v>
      </c>
      <c r="B110" s="8">
        <v>-1.38</v>
      </c>
      <c r="C110" s="8">
        <v>0.54200000000000004</v>
      </c>
      <c r="D110" s="8">
        <v>-2.44</v>
      </c>
      <c r="E110" s="8">
        <v>-0.315</v>
      </c>
      <c r="F110" s="8">
        <v>0.38500000000000001</v>
      </c>
      <c r="G110" s="8">
        <v>0.185</v>
      </c>
      <c r="H110" s="8">
        <v>0.80400000000000005</v>
      </c>
      <c r="I110" s="11">
        <v>1.54E-2</v>
      </c>
      <c r="J110" s="8">
        <v>2.23E-2</v>
      </c>
      <c r="K110" s="8" t="s">
        <v>15</v>
      </c>
      <c r="L110" s="2" t="s">
        <v>63</v>
      </c>
      <c r="M110" s="1" t="s">
        <v>419</v>
      </c>
    </row>
    <row r="111" spans="1:13" x14ac:dyDescent="0.3">
      <c r="A111" s="1" t="s">
        <v>420</v>
      </c>
      <c r="B111" s="8">
        <v>-1.33</v>
      </c>
      <c r="C111" s="8">
        <v>0.59299999999999997</v>
      </c>
      <c r="D111" s="8">
        <v>-2.4900000000000002</v>
      </c>
      <c r="E111" s="8">
        <v>-0.16400000000000001</v>
      </c>
      <c r="F111" s="8">
        <v>0.39900000000000002</v>
      </c>
      <c r="G111" s="8">
        <v>0.17799999999999999</v>
      </c>
      <c r="H111" s="8">
        <v>0.89300000000000002</v>
      </c>
      <c r="I111" s="11">
        <v>3.1399999999999997E-2</v>
      </c>
      <c r="J111" s="8">
        <v>4.4200000000000003E-2</v>
      </c>
      <c r="K111" s="8" t="s">
        <v>15</v>
      </c>
      <c r="L111" s="2" t="s">
        <v>421</v>
      </c>
      <c r="M111" s="1" t="s">
        <v>422</v>
      </c>
    </row>
    <row r="112" spans="1:13" x14ac:dyDescent="0.3">
      <c r="A112" s="1" t="s">
        <v>423</v>
      </c>
      <c r="B112" s="8">
        <v>-1.3</v>
      </c>
      <c r="C112" s="8">
        <v>0.57299999999999995</v>
      </c>
      <c r="D112" s="8">
        <v>-2.4300000000000002</v>
      </c>
      <c r="E112" s="8">
        <v>-0.18</v>
      </c>
      <c r="F112" s="8">
        <v>0.40500000000000003</v>
      </c>
      <c r="G112" s="8">
        <v>0.186</v>
      </c>
      <c r="H112" s="8">
        <v>0.88300000000000001</v>
      </c>
      <c r="I112" s="11">
        <v>2.8799999999999999E-2</v>
      </c>
      <c r="J112" s="8">
        <v>4.0899999999999999E-2</v>
      </c>
      <c r="K112" s="8" t="s">
        <v>15</v>
      </c>
      <c r="L112" s="2" t="s">
        <v>63</v>
      </c>
      <c r="M112" s="1" t="s">
        <v>424</v>
      </c>
    </row>
    <row r="113" spans="1:13" ht="28.8" x14ac:dyDescent="0.3">
      <c r="A113" s="1" t="s">
        <v>425</v>
      </c>
      <c r="B113" s="8">
        <v>-1.29</v>
      </c>
      <c r="C113" s="8">
        <v>0.628</v>
      </c>
      <c r="D113" s="8">
        <v>-2.52</v>
      </c>
      <c r="E113" s="8">
        <v>-5.8099999999999999E-2</v>
      </c>
      <c r="F113" s="8">
        <v>0.40899999999999997</v>
      </c>
      <c r="G113" s="8">
        <v>0.17399999999999999</v>
      </c>
      <c r="H113" s="8">
        <v>0.96099999999999997</v>
      </c>
      <c r="I113" s="11">
        <v>4.7199999999999999E-2</v>
      </c>
      <c r="J113" s="8">
        <v>6.4699999999999994E-2</v>
      </c>
      <c r="K113" s="8" t="s">
        <v>15</v>
      </c>
      <c r="L113" s="2" t="s">
        <v>16</v>
      </c>
      <c r="M113" s="1" t="s">
        <v>426</v>
      </c>
    </row>
    <row r="114" spans="1:13" x14ac:dyDescent="0.3">
      <c r="A114" s="1" t="s">
        <v>427</v>
      </c>
      <c r="B114" s="8">
        <v>-1.25</v>
      </c>
      <c r="C114" s="8">
        <v>0.224</v>
      </c>
      <c r="D114" s="8">
        <v>-1.69</v>
      </c>
      <c r="E114" s="8">
        <v>-0.80700000000000005</v>
      </c>
      <c r="F114" s="8">
        <v>0.42099999999999999</v>
      </c>
      <c r="G114" s="8">
        <v>0.311</v>
      </c>
      <c r="H114" s="8">
        <v>0.57099999999999995</v>
      </c>
      <c r="I114" s="9" t="s">
        <v>428</v>
      </c>
      <c r="J114" s="10" t="s">
        <v>429</v>
      </c>
      <c r="K114" s="8" t="s">
        <v>15</v>
      </c>
      <c r="L114" s="2" t="s">
        <v>73</v>
      </c>
      <c r="M114" s="1" t="s">
        <v>430</v>
      </c>
    </row>
    <row r="115" spans="1:13" x14ac:dyDescent="0.3">
      <c r="A115" s="1" t="s">
        <v>431</v>
      </c>
      <c r="B115" s="8">
        <v>-1.23</v>
      </c>
      <c r="C115" s="8">
        <v>0.39400000000000002</v>
      </c>
      <c r="D115" s="8">
        <v>-2</v>
      </c>
      <c r="E115" s="8">
        <v>-0.45500000000000002</v>
      </c>
      <c r="F115" s="8">
        <v>0.42699999999999999</v>
      </c>
      <c r="G115" s="8">
        <v>0.25</v>
      </c>
      <c r="H115" s="8">
        <v>0.73</v>
      </c>
      <c r="I115" s="11">
        <v>3.5599999999999998E-3</v>
      </c>
      <c r="J115" s="8">
        <v>5.5700000000000003E-3</v>
      </c>
      <c r="K115" s="8" t="s">
        <v>15</v>
      </c>
      <c r="L115" s="2" t="s">
        <v>30</v>
      </c>
      <c r="M115" s="1" t="s">
        <v>432</v>
      </c>
    </row>
    <row r="116" spans="1:13" x14ac:dyDescent="0.3">
      <c r="A116" s="1" t="s">
        <v>433</v>
      </c>
      <c r="B116" s="8">
        <v>-1.22</v>
      </c>
      <c r="C116" s="8">
        <v>0.70699999999999996</v>
      </c>
      <c r="D116" s="8">
        <v>-2.61</v>
      </c>
      <c r="E116" s="8">
        <v>0.16300000000000001</v>
      </c>
      <c r="F116" s="8">
        <v>0.42899999999999999</v>
      </c>
      <c r="G116" s="8">
        <v>0.16400000000000001</v>
      </c>
      <c r="H116" s="8">
        <v>1.1200000000000001</v>
      </c>
      <c r="I116" s="11">
        <v>9.2100000000000001E-2</v>
      </c>
      <c r="J116" s="8">
        <v>0.122</v>
      </c>
      <c r="K116" s="8" t="s">
        <v>15</v>
      </c>
      <c r="L116" s="2" t="s">
        <v>73</v>
      </c>
      <c r="M116" s="1" t="s">
        <v>434</v>
      </c>
    </row>
    <row r="117" spans="1:13" x14ac:dyDescent="0.3">
      <c r="A117" s="1" t="s">
        <v>435</v>
      </c>
      <c r="B117" s="8">
        <v>-1.08</v>
      </c>
      <c r="C117" s="8">
        <v>0.59799999999999998</v>
      </c>
      <c r="D117" s="8">
        <v>-2.25</v>
      </c>
      <c r="E117" s="8">
        <v>8.8400000000000006E-2</v>
      </c>
      <c r="F117" s="8">
        <v>0.47199999999999998</v>
      </c>
      <c r="G117" s="8">
        <v>0.21</v>
      </c>
      <c r="H117" s="8">
        <v>1.06</v>
      </c>
      <c r="I117" s="11">
        <v>7.8100000000000003E-2</v>
      </c>
      <c r="J117" s="8">
        <v>0.104</v>
      </c>
      <c r="K117" s="8" t="s">
        <v>15</v>
      </c>
      <c r="L117" s="2" t="s">
        <v>436</v>
      </c>
      <c r="M117" s="1" t="s">
        <v>437</v>
      </c>
    </row>
    <row r="118" spans="1:13" x14ac:dyDescent="0.3">
      <c r="A118" s="1" t="s">
        <v>438</v>
      </c>
      <c r="B118" s="8">
        <v>-1.08</v>
      </c>
      <c r="C118" s="8">
        <v>0.70499999999999996</v>
      </c>
      <c r="D118" s="8">
        <v>-2.46</v>
      </c>
      <c r="E118" s="8">
        <v>0.30399999999999999</v>
      </c>
      <c r="F118" s="8">
        <v>0.47299999999999998</v>
      </c>
      <c r="G118" s="8">
        <v>0.182</v>
      </c>
      <c r="H118" s="8">
        <v>1.23</v>
      </c>
      <c r="I118" s="11">
        <v>0.13500000000000001</v>
      </c>
      <c r="J118" s="8">
        <v>0.17299999999999999</v>
      </c>
      <c r="K118" s="8" t="s">
        <v>15</v>
      </c>
      <c r="M118" s="1" t="s">
        <v>439</v>
      </c>
    </row>
    <row r="119" spans="1:13" x14ac:dyDescent="0.3">
      <c r="A119" s="1" t="s">
        <v>440</v>
      </c>
      <c r="B119" s="8">
        <v>-1.07</v>
      </c>
      <c r="C119" s="8">
        <v>0.23100000000000001</v>
      </c>
      <c r="D119" s="8">
        <v>-1.52</v>
      </c>
      <c r="E119" s="8">
        <v>-0.62</v>
      </c>
      <c r="F119" s="8">
        <v>0.47599999999999998</v>
      </c>
      <c r="G119" s="8">
        <v>0.34799999999999998</v>
      </c>
      <c r="H119" s="8">
        <v>0.65100000000000002</v>
      </c>
      <c r="I119" s="9" t="s">
        <v>441</v>
      </c>
      <c r="J119" s="10" t="s">
        <v>442</v>
      </c>
      <c r="K119" s="8" t="s">
        <v>15</v>
      </c>
      <c r="L119" s="2" t="s">
        <v>214</v>
      </c>
      <c r="M119" s="1" t="s">
        <v>443</v>
      </c>
    </row>
    <row r="120" spans="1:13" x14ac:dyDescent="0.3">
      <c r="A120" s="1" t="s">
        <v>444</v>
      </c>
      <c r="B120" s="8">
        <v>-1.05</v>
      </c>
      <c r="C120" s="8">
        <v>0.63700000000000001</v>
      </c>
      <c r="D120" s="8">
        <v>-2.2999999999999998</v>
      </c>
      <c r="E120" s="8">
        <v>0.19500000000000001</v>
      </c>
      <c r="F120" s="8">
        <v>0.48199999999999998</v>
      </c>
      <c r="G120" s="8">
        <v>0.20300000000000001</v>
      </c>
      <c r="H120" s="8">
        <v>1.1499999999999999</v>
      </c>
      <c r="I120" s="11">
        <v>0.107</v>
      </c>
      <c r="J120" s="8">
        <v>0.14000000000000001</v>
      </c>
      <c r="K120" s="8" t="s">
        <v>15</v>
      </c>
      <c r="L120" s="2" t="s">
        <v>109</v>
      </c>
      <c r="M120" s="1" t="s">
        <v>445</v>
      </c>
    </row>
    <row r="121" spans="1:13" x14ac:dyDescent="0.3">
      <c r="A121" s="1" t="s">
        <v>446</v>
      </c>
      <c r="B121" s="8">
        <v>-1.03</v>
      </c>
      <c r="C121" s="8">
        <v>0.623</v>
      </c>
      <c r="D121" s="8">
        <v>-2.25</v>
      </c>
      <c r="E121" s="8">
        <v>0.19600000000000001</v>
      </c>
      <c r="F121" s="8">
        <v>0.49099999999999999</v>
      </c>
      <c r="G121" s="8">
        <v>0.21099999999999999</v>
      </c>
      <c r="H121" s="8">
        <v>1.1499999999999999</v>
      </c>
      <c r="I121" s="11">
        <v>0.108</v>
      </c>
      <c r="J121" s="8">
        <v>0.14099999999999999</v>
      </c>
      <c r="K121" s="8" t="s">
        <v>15</v>
      </c>
      <c r="L121" s="2" t="s">
        <v>63</v>
      </c>
      <c r="M121" s="1" t="s">
        <v>447</v>
      </c>
    </row>
    <row r="122" spans="1:13" x14ac:dyDescent="0.3">
      <c r="A122" s="1" t="s">
        <v>448</v>
      </c>
      <c r="B122" s="8">
        <v>-1.03</v>
      </c>
      <c r="C122" s="8">
        <v>0.19800000000000001</v>
      </c>
      <c r="D122" s="8">
        <v>-1.42</v>
      </c>
      <c r="E122" s="8">
        <v>-0.64400000000000002</v>
      </c>
      <c r="F122" s="8">
        <v>0.48899999999999999</v>
      </c>
      <c r="G122" s="8">
        <v>0.373</v>
      </c>
      <c r="H122" s="8">
        <v>0.64</v>
      </c>
      <c r="I122" s="9" t="s">
        <v>449</v>
      </c>
      <c r="J122" s="10" t="s">
        <v>450</v>
      </c>
      <c r="K122" s="8" t="s">
        <v>15</v>
      </c>
      <c r="L122" s="2" t="s">
        <v>342</v>
      </c>
      <c r="M122" s="1" t="s">
        <v>451</v>
      </c>
    </row>
    <row r="123" spans="1:13" x14ac:dyDescent="0.3">
      <c r="A123" s="1" t="s">
        <v>452</v>
      </c>
      <c r="B123" s="8">
        <v>-1.03</v>
      </c>
      <c r="C123" s="8">
        <v>0.54700000000000004</v>
      </c>
      <c r="D123" s="8">
        <v>-2.1</v>
      </c>
      <c r="E123" s="8">
        <v>4.6600000000000003E-2</v>
      </c>
      <c r="F123" s="8">
        <v>0.49099999999999999</v>
      </c>
      <c r="G123" s="8">
        <v>0.23400000000000001</v>
      </c>
      <c r="H123" s="8">
        <v>1.03</v>
      </c>
      <c r="I123" s="11">
        <v>6.8699999999999997E-2</v>
      </c>
      <c r="J123" s="8">
        <v>9.2299999999999993E-2</v>
      </c>
      <c r="K123" s="8" t="s">
        <v>15</v>
      </c>
      <c r="L123" s="2" t="s">
        <v>308</v>
      </c>
      <c r="M123" s="1" t="s">
        <v>453</v>
      </c>
    </row>
    <row r="124" spans="1:13" ht="28.8" x14ac:dyDescent="0.3">
      <c r="A124" s="1" t="s">
        <v>454</v>
      </c>
      <c r="B124" s="8">
        <v>-0.98399999999999999</v>
      </c>
      <c r="C124" s="8">
        <v>0.63800000000000001</v>
      </c>
      <c r="D124" s="8">
        <v>-2.2400000000000002</v>
      </c>
      <c r="E124" s="8">
        <v>0.26700000000000002</v>
      </c>
      <c r="F124" s="8">
        <v>0.50600000000000001</v>
      </c>
      <c r="G124" s="8">
        <v>0.21199999999999999</v>
      </c>
      <c r="H124" s="8">
        <v>1.2</v>
      </c>
      <c r="I124" s="11">
        <v>0.13200000000000001</v>
      </c>
      <c r="J124" s="8">
        <v>0.17</v>
      </c>
      <c r="K124" s="8" t="s">
        <v>15</v>
      </c>
      <c r="L124" s="2" t="s">
        <v>455</v>
      </c>
      <c r="M124" s="1" t="s">
        <v>456</v>
      </c>
    </row>
    <row r="125" spans="1:13" ht="28.8" x14ac:dyDescent="0.3">
      <c r="A125" s="1" t="s">
        <v>457</v>
      </c>
      <c r="B125" s="8">
        <v>-0.93400000000000005</v>
      </c>
      <c r="C125" s="8">
        <v>0.61699999999999999</v>
      </c>
      <c r="D125" s="8">
        <v>-2.14</v>
      </c>
      <c r="E125" s="8">
        <v>0.27500000000000002</v>
      </c>
      <c r="F125" s="8">
        <v>0.52400000000000002</v>
      </c>
      <c r="G125" s="8">
        <v>0.22700000000000001</v>
      </c>
      <c r="H125" s="8">
        <v>1.21</v>
      </c>
      <c r="I125" s="11">
        <v>0.13800000000000001</v>
      </c>
      <c r="J125" s="8">
        <v>0.17699999999999999</v>
      </c>
      <c r="K125" s="8" t="s">
        <v>15</v>
      </c>
      <c r="L125" s="2" t="s">
        <v>16</v>
      </c>
      <c r="M125" s="1" t="s">
        <v>458</v>
      </c>
    </row>
    <row r="126" spans="1:13" x14ac:dyDescent="0.3">
      <c r="A126" s="1" t="s">
        <v>459</v>
      </c>
      <c r="B126" s="8">
        <v>-0.88300000000000001</v>
      </c>
      <c r="C126" s="8">
        <v>0.49</v>
      </c>
      <c r="D126" s="8">
        <v>-1.84</v>
      </c>
      <c r="E126" s="8">
        <v>7.7399999999999997E-2</v>
      </c>
      <c r="F126" s="8">
        <v>0.54200000000000004</v>
      </c>
      <c r="G126" s="8">
        <v>0.27900000000000003</v>
      </c>
      <c r="H126" s="8">
        <v>1.06</v>
      </c>
      <c r="I126" s="11">
        <v>7.9699999999999993E-2</v>
      </c>
      <c r="J126" s="8">
        <v>0.106</v>
      </c>
      <c r="K126" s="8" t="s">
        <v>15</v>
      </c>
      <c r="L126" s="2" t="s">
        <v>174</v>
      </c>
      <c r="M126" s="1" t="s">
        <v>460</v>
      </c>
    </row>
    <row r="127" spans="1:13" x14ac:dyDescent="0.3">
      <c r="A127" s="1" t="s">
        <v>461</v>
      </c>
      <c r="B127" s="8">
        <v>-0.879</v>
      </c>
      <c r="C127" s="8">
        <v>0.72799999999999998</v>
      </c>
      <c r="D127" s="8">
        <v>-2.31</v>
      </c>
      <c r="E127" s="8">
        <v>0.54900000000000004</v>
      </c>
      <c r="F127" s="8">
        <v>0.54400000000000004</v>
      </c>
      <c r="G127" s="8">
        <v>0.20200000000000001</v>
      </c>
      <c r="H127" s="8">
        <v>1.46</v>
      </c>
      <c r="I127" s="11">
        <v>0.23499999999999999</v>
      </c>
      <c r="J127" s="8">
        <v>0.28599999999999998</v>
      </c>
      <c r="K127" s="8" t="s">
        <v>15</v>
      </c>
      <c r="L127" s="2" t="s">
        <v>462</v>
      </c>
      <c r="M127" s="1" t="s">
        <v>463</v>
      </c>
    </row>
    <row r="128" spans="1:13" x14ac:dyDescent="0.3">
      <c r="A128" s="1" t="s">
        <v>464</v>
      </c>
      <c r="B128" s="8">
        <v>-0.85599999999999998</v>
      </c>
      <c r="C128" s="8">
        <v>0.82799999999999996</v>
      </c>
      <c r="D128" s="8">
        <v>-2.48</v>
      </c>
      <c r="E128" s="8">
        <v>0.76600000000000001</v>
      </c>
      <c r="F128" s="8">
        <v>0.55300000000000005</v>
      </c>
      <c r="G128" s="8">
        <v>0.18</v>
      </c>
      <c r="H128" s="8">
        <v>1.7</v>
      </c>
      <c r="I128" s="11">
        <v>0.308</v>
      </c>
      <c r="J128" s="8">
        <v>0.36499999999999999</v>
      </c>
      <c r="K128" s="8" t="s">
        <v>15</v>
      </c>
      <c r="L128" s="2" t="s">
        <v>73</v>
      </c>
      <c r="M128" s="1" t="s">
        <v>465</v>
      </c>
    </row>
    <row r="129" spans="1:13" x14ac:dyDescent="0.3">
      <c r="A129" s="1" t="s">
        <v>466</v>
      </c>
      <c r="B129" s="8">
        <v>-0.83699999999999997</v>
      </c>
      <c r="C129" s="8">
        <v>0.249</v>
      </c>
      <c r="D129" s="8">
        <v>-1.33</v>
      </c>
      <c r="E129" s="8">
        <v>-0.34799999999999998</v>
      </c>
      <c r="F129" s="8">
        <v>0.56000000000000005</v>
      </c>
      <c r="G129" s="8">
        <v>0.39900000000000002</v>
      </c>
      <c r="H129" s="8">
        <v>0.78500000000000003</v>
      </c>
      <c r="I129" s="11">
        <v>1.83E-3</v>
      </c>
      <c r="J129" s="8">
        <v>2.96E-3</v>
      </c>
      <c r="K129" s="8" t="s">
        <v>15</v>
      </c>
      <c r="L129" s="2" t="s">
        <v>63</v>
      </c>
      <c r="M129" s="1" t="s">
        <v>467</v>
      </c>
    </row>
    <row r="130" spans="1:13" x14ac:dyDescent="0.3">
      <c r="A130" s="1" t="s">
        <v>468</v>
      </c>
      <c r="B130" s="8">
        <v>-0.75700000000000001</v>
      </c>
      <c r="C130" s="8">
        <v>0.53300000000000003</v>
      </c>
      <c r="D130" s="8">
        <v>-1.8</v>
      </c>
      <c r="E130" s="8">
        <v>0.28799999999999998</v>
      </c>
      <c r="F130" s="8">
        <v>0.59199999999999997</v>
      </c>
      <c r="G130" s="8">
        <v>0.28699999999999998</v>
      </c>
      <c r="H130" s="8">
        <v>1.22</v>
      </c>
      <c r="I130" s="11">
        <v>0.16400000000000001</v>
      </c>
      <c r="J130" s="8">
        <v>0.20699999999999999</v>
      </c>
      <c r="K130" s="8" t="s">
        <v>15</v>
      </c>
      <c r="L130" s="2" t="s">
        <v>469</v>
      </c>
      <c r="M130" s="1" t="s">
        <v>470</v>
      </c>
    </row>
    <row r="131" spans="1:13" ht="28.8" x14ac:dyDescent="0.3">
      <c r="A131" s="1" t="s">
        <v>471</v>
      </c>
      <c r="B131" s="8">
        <v>-0.755</v>
      </c>
      <c r="C131" s="8">
        <v>0.63500000000000001</v>
      </c>
      <c r="D131" s="8">
        <v>-2</v>
      </c>
      <c r="E131" s="8">
        <v>0.49</v>
      </c>
      <c r="F131" s="8">
        <v>0.59299999999999997</v>
      </c>
      <c r="G131" s="8">
        <v>0.25</v>
      </c>
      <c r="H131" s="8">
        <v>1.4</v>
      </c>
      <c r="I131" s="11">
        <v>0.24199999999999999</v>
      </c>
      <c r="J131" s="8">
        <v>0.29299999999999998</v>
      </c>
      <c r="K131" s="8" t="s">
        <v>15</v>
      </c>
      <c r="L131" s="2" t="s">
        <v>137</v>
      </c>
      <c r="M131" s="1" t="s">
        <v>472</v>
      </c>
    </row>
    <row r="132" spans="1:13" x14ac:dyDescent="0.3">
      <c r="A132" s="1" t="s">
        <v>473</v>
      </c>
      <c r="B132" s="8">
        <v>-0.753</v>
      </c>
      <c r="C132" s="8">
        <v>0.63100000000000001</v>
      </c>
      <c r="D132" s="8">
        <v>-1.99</v>
      </c>
      <c r="E132" s="8">
        <v>0.48399999999999999</v>
      </c>
      <c r="F132" s="8">
        <v>0.59399999999999997</v>
      </c>
      <c r="G132" s="8">
        <v>0.252</v>
      </c>
      <c r="H132" s="8">
        <v>1.4</v>
      </c>
      <c r="I132" s="11">
        <v>0.24099999999999999</v>
      </c>
      <c r="J132" s="8">
        <v>0.29199999999999998</v>
      </c>
      <c r="K132" s="8" t="s">
        <v>15</v>
      </c>
      <c r="L132" s="2" t="s">
        <v>63</v>
      </c>
      <c r="M132" s="1" t="s">
        <v>474</v>
      </c>
    </row>
    <row r="133" spans="1:13" x14ac:dyDescent="0.3">
      <c r="A133" s="1" t="s">
        <v>475</v>
      </c>
      <c r="B133" s="8">
        <v>-0.745</v>
      </c>
      <c r="C133" s="8">
        <v>0.53</v>
      </c>
      <c r="D133" s="8">
        <v>-1.78</v>
      </c>
      <c r="E133" s="8">
        <v>0.29399999999999998</v>
      </c>
      <c r="F133" s="8">
        <v>0.59699999999999998</v>
      </c>
      <c r="G133" s="8">
        <v>0.28999999999999998</v>
      </c>
      <c r="H133" s="8">
        <v>1.23</v>
      </c>
      <c r="I133" s="11">
        <v>0.16800000000000001</v>
      </c>
      <c r="J133" s="8">
        <v>0.21199999999999999</v>
      </c>
      <c r="K133" s="8" t="s">
        <v>15</v>
      </c>
      <c r="L133" s="2" t="s">
        <v>73</v>
      </c>
      <c r="M133" s="1" t="s">
        <v>476</v>
      </c>
    </row>
    <row r="134" spans="1:13" x14ac:dyDescent="0.3">
      <c r="A134" s="1" t="s">
        <v>477</v>
      </c>
      <c r="B134" s="8">
        <v>-0.745</v>
      </c>
      <c r="C134" s="8">
        <v>0.5</v>
      </c>
      <c r="D134" s="8">
        <v>-1.73</v>
      </c>
      <c r="E134" s="8">
        <v>0.23499999999999999</v>
      </c>
      <c r="F134" s="8">
        <v>0.59599999999999997</v>
      </c>
      <c r="G134" s="8">
        <v>0.30199999999999999</v>
      </c>
      <c r="H134" s="8">
        <v>1.18</v>
      </c>
      <c r="I134" s="11">
        <v>0.14499999999999999</v>
      </c>
      <c r="J134" s="8">
        <v>0.185</v>
      </c>
      <c r="K134" s="8" t="s">
        <v>15</v>
      </c>
      <c r="L134" s="2" t="s">
        <v>73</v>
      </c>
      <c r="M134" s="1" t="s">
        <v>478</v>
      </c>
    </row>
    <row r="135" spans="1:13" x14ac:dyDescent="0.3">
      <c r="A135" s="1" t="s">
        <v>479</v>
      </c>
      <c r="B135" s="8">
        <v>-0.69499999999999995</v>
      </c>
      <c r="C135" s="8">
        <v>0.58299999999999996</v>
      </c>
      <c r="D135" s="8">
        <v>-1.84</v>
      </c>
      <c r="E135" s="8">
        <v>0.44800000000000001</v>
      </c>
      <c r="F135" s="8">
        <v>0.61799999999999999</v>
      </c>
      <c r="G135" s="8">
        <v>0.28000000000000003</v>
      </c>
      <c r="H135" s="8">
        <v>1.36</v>
      </c>
      <c r="I135" s="11">
        <v>0.24099999999999999</v>
      </c>
      <c r="J135" s="8">
        <v>0.29199999999999998</v>
      </c>
      <c r="K135" s="8" t="s">
        <v>15</v>
      </c>
      <c r="L135" s="2" t="s">
        <v>480</v>
      </c>
      <c r="M135" s="1" t="s">
        <v>481</v>
      </c>
    </row>
    <row r="136" spans="1:13" x14ac:dyDescent="0.3">
      <c r="A136" s="1" t="s">
        <v>482</v>
      </c>
      <c r="B136" s="8">
        <v>-0.69099999999999995</v>
      </c>
      <c r="C136" s="8">
        <v>0.61</v>
      </c>
      <c r="D136" s="8">
        <v>-1.89</v>
      </c>
      <c r="E136" s="8">
        <v>0.505</v>
      </c>
      <c r="F136" s="8">
        <v>0.62</v>
      </c>
      <c r="G136" s="8">
        <v>0.27100000000000002</v>
      </c>
      <c r="H136" s="8">
        <v>1.42</v>
      </c>
      <c r="I136" s="11">
        <v>0.26500000000000001</v>
      </c>
      <c r="J136" s="8">
        <v>0.32</v>
      </c>
      <c r="K136" s="8" t="s">
        <v>15</v>
      </c>
      <c r="L136" s="2" t="s">
        <v>174</v>
      </c>
      <c r="M136" s="1" t="s">
        <v>483</v>
      </c>
    </row>
    <row r="137" spans="1:13" ht="28.8" x14ac:dyDescent="0.3">
      <c r="A137" s="1" t="s">
        <v>484</v>
      </c>
      <c r="B137" s="8">
        <v>-0.68400000000000005</v>
      </c>
      <c r="C137" s="8">
        <v>0.92</v>
      </c>
      <c r="D137" s="8">
        <v>-2.4900000000000002</v>
      </c>
      <c r="E137" s="8">
        <v>1.1200000000000001</v>
      </c>
      <c r="F137" s="8">
        <v>0.623</v>
      </c>
      <c r="G137" s="8">
        <v>0.17799999999999999</v>
      </c>
      <c r="H137" s="8">
        <v>2.17</v>
      </c>
      <c r="I137" s="11">
        <v>0.46200000000000002</v>
      </c>
      <c r="J137" s="8">
        <v>0.52200000000000002</v>
      </c>
      <c r="K137" s="8" t="s">
        <v>15</v>
      </c>
      <c r="L137" s="2" t="s">
        <v>16</v>
      </c>
      <c r="M137" s="1" t="s">
        <v>485</v>
      </c>
    </row>
    <row r="138" spans="1:13" ht="28.8" x14ac:dyDescent="0.3">
      <c r="A138" s="1" t="s">
        <v>486</v>
      </c>
      <c r="B138" s="8">
        <v>-0.68</v>
      </c>
      <c r="C138" s="8">
        <v>0.27400000000000002</v>
      </c>
      <c r="D138" s="8">
        <v>-1.22</v>
      </c>
      <c r="E138" s="8">
        <v>-0.14399999999999999</v>
      </c>
      <c r="F138" s="8">
        <v>0.624</v>
      </c>
      <c r="G138" s="8">
        <v>0.43</v>
      </c>
      <c r="H138" s="8">
        <v>0.90500000000000003</v>
      </c>
      <c r="I138" s="11">
        <v>1.7600000000000001E-2</v>
      </c>
      <c r="J138" s="8">
        <v>2.5499999999999998E-2</v>
      </c>
      <c r="K138" s="8" t="s">
        <v>15</v>
      </c>
      <c r="L138" s="2" t="s">
        <v>16</v>
      </c>
      <c r="M138" s="1" t="s">
        <v>487</v>
      </c>
    </row>
    <row r="139" spans="1:13" x14ac:dyDescent="0.3">
      <c r="A139" s="1" t="s">
        <v>488</v>
      </c>
      <c r="B139" s="8">
        <v>-0.64300000000000002</v>
      </c>
      <c r="C139" s="8">
        <v>0.224</v>
      </c>
      <c r="D139" s="8">
        <v>-1.08</v>
      </c>
      <c r="E139" s="8">
        <v>-0.20499999999999999</v>
      </c>
      <c r="F139" s="8">
        <v>0.64</v>
      </c>
      <c r="G139" s="8">
        <v>0.47299999999999998</v>
      </c>
      <c r="H139" s="8">
        <v>0.86799999999999999</v>
      </c>
      <c r="I139" s="11">
        <v>6.6499999999999997E-3</v>
      </c>
      <c r="J139" s="8">
        <v>1.0200000000000001E-2</v>
      </c>
      <c r="K139" s="8" t="s">
        <v>15</v>
      </c>
      <c r="L139" s="2" t="s">
        <v>256</v>
      </c>
      <c r="M139" s="1" t="s">
        <v>489</v>
      </c>
    </row>
    <row r="140" spans="1:13" x14ac:dyDescent="0.3">
      <c r="A140" s="1" t="s">
        <v>490</v>
      </c>
      <c r="B140" s="8">
        <v>-0.63300000000000001</v>
      </c>
      <c r="C140" s="8">
        <v>0.63100000000000001</v>
      </c>
      <c r="D140" s="8">
        <v>-1.87</v>
      </c>
      <c r="E140" s="8">
        <v>0.60399999999999998</v>
      </c>
      <c r="F140" s="8">
        <v>0.64500000000000002</v>
      </c>
      <c r="G140" s="8">
        <v>0.27300000000000002</v>
      </c>
      <c r="H140" s="8">
        <v>1.52</v>
      </c>
      <c r="I140" s="11">
        <v>0.32200000000000001</v>
      </c>
      <c r="J140" s="8">
        <v>0.38</v>
      </c>
      <c r="K140" s="8" t="s">
        <v>15</v>
      </c>
      <c r="L140" s="2" t="s">
        <v>174</v>
      </c>
      <c r="M140" s="1" t="s">
        <v>491</v>
      </c>
    </row>
    <row r="141" spans="1:13" x14ac:dyDescent="0.3">
      <c r="A141" s="1" t="s">
        <v>492</v>
      </c>
      <c r="B141" s="8">
        <v>-0.60699999999999998</v>
      </c>
      <c r="C141" s="8">
        <v>0.55600000000000005</v>
      </c>
      <c r="D141" s="8">
        <v>-1.7</v>
      </c>
      <c r="E141" s="8">
        <v>0.48199999999999998</v>
      </c>
      <c r="F141" s="8">
        <v>0.65600000000000003</v>
      </c>
      <c r="G141" s="8">
        <v>0.309</v>
      </c>
      <c r="H141" s="8">
        <v>1.4</v>
      </c>
      <c r="I141" s="11">
        <v>0.28199999999999997</v>
      </c>
      <c r="J141" s="8">
        <v>0.33600000000000002</v>
      </c>
      <c r="K141" s="8" t="s">
        <v>15</v>
      </c>
      <c r="L141" s="2" t="s">
        <v>214</v>
      </c>
      <c r="M141" s="1" t="s">
        <v>493</v>
      </c>
    </row>
    <row r="142" spans="1:13" x14ac:dyDescent="0.3">
      <c r="A142" s="1" t="s">
        <v>494</v>
      </c>
      <c r="B142" s="8">
        <v>-0.57899999999999996</v>
      </c>
      <c r="C142" s="8">
        <v>0.51300000000000001</v>
      </c>
      <c r="D142" s="8">
        <v>-1.58</v>
      </c>
      <c r="E142" s="8">
        <v>0.42599999999999999</v>
      </c>
      <c r="F142" s="8">
        <v>0.66900000000000004</v>
      </c>
      <c r="G142" s="8">
        <v>0.33300000000000002</v>
      </c>
      <c r="H142" s="8">
        <v>1.34</v>
      </c>
      <c r="I142" s="11">
        <v>0.26600000000000001</v>
      </c>
      <c r="J142" s="8">
        <v>0.32100000000000001</v>
      </c>
      <c r="K142" s="8" t="s">
        <v>15</v>
      </c>
      <c r="L142" s="2" t="s">
        <v>109</v>
      </c>
      <c r="M142" s="1" t="s">
        <v>495</v>
      </c>
    </row>
    <row r="143" spans="1:13" x14ac:dyDescent="0.3">
      <c r="A143" s="1" t="s">
        <v>496</v>
      </c>
      <c r="B143" s="8">
        <v>-0.56599999999999995</v>
      </c>
      <c r="C143" s="8">
        <v>0.51500000000000001</v>
      </c>
      <c r="D143" s="8">
        <v>-1.58</v>
      </c>
      <c r="E143" s="8">
        <v>0.443</v>
      </c>
      <c r="F143" s="8">
        <v>0.67500000000000004</v>
      </c>
      <c r="G143" s="8">
        <v>0.33600000000000002</v>
      </c>
      <c r="H143" s="8">
        <v>1.36</v>
      </c>
      <c r="I143" s="11">
        <v>0.27900000000000003</v>
      </c>
      <c r="J143" s="8">
        <v>0.33300000000000002</v>
      </c>
      <c r="K143" s="8" t="s">
        <v>15</v>
      </c>
      <c r="L143" s="2" t="s">
        <v>109</v>
      </c>
      <c r="M143" s="1" t="s">
        <v>497</v>
      </c>
    </row>
    <row r="144" spans="1:13" x14ac:dyDescent="0.3">
      <c r="A144" s="1" t="s">
        <v>498</v>
      </c>
      <c r="B144" s="8">
        <v>-0.55900000000000005</v>
      </c>
      <c r="C144" s="8">
        <v>0.497</v>
      </c>
      <c r="D144" s="8">
        <v>-1.53</v>
      </c>
      <c r="E144" s="8">
        <v>0.41499999999999998</v>
      </c>
      <c r="F144" s="8">
        <v>0.67900000000000005</v>
      </c>
      <c r="G144" s="8">
        <v>0.34499999999999997</v>
      </c>
      <c r="H144" s="8">
        <v>1.33</v>
      </c>
      <c r="I144" s="11">
        <v>0.26800000000000002</v>
      </c>
      <c r="J144" s="8">
        <v>0.32200000000000001</v>
      </c>
      <c r="K144" s="8" t="s">
        <v>15</v>
      </c>
      <c r="L144" s="2" t="s">
        <v>499</v>
      </c>
      <c r="M144" s="1" t="s">
        <v>500</v>
      </c>
    </row>
    <row r="145" spans="1:13" x14ac:dyDescent="0.3">
      <c r="A145" s="1" t="s">
        <v>501</v>
      </c>
      <c r="B145" s="8">
        <v>-0.54900000000000004</v>
      </c>
      <c r="C145" s="8">
        <v>0.35299999999999998</v>
      </c>
      <c r="D145" s="8">
        <v>-1.24</v>
      </c>
      <c r="E145" s="8">
        <v>0.14399999999999999</v>
      </c>
      <c r="F145" s="8">
        <v>0.68400000000000005</v>
      </c>
      <c r="G145" s="8">
        <v>0.42299999999999999</v>
      </c>
      <c r="H145" s="8">
        <v>1.1000000000000001</v>
      </c>
      <c r="I145" s="11">
        <v>0.129</v>
      </c>
      <c r="J145" s="8">
        <v>0.16700000000000001</v>
      </c>
      <c r="K145" s="8" t="s">
        <v>15</v>
      </c>
      <c r="L145" s="2" t="s">
        <v>63</v>
      </c>
      <c r="M145" s="1" t="s">
        <v>502</v>
      </c>
    </row>
    <row r="146" spans="1:13" x14ac:dyDescent="0.3">
      <c r="A146" s="1" t="s">
        <v>503</v>
      </c>
      <c r="B146" s="8">
        <v>-0.47799999999999998</v>
      </c>
      <c r="C146" s="8">
        <v>0.309</v>
      </c>
      <c r="D146" s="8">
        <v>-1.08</v>
      </c>
      <c r="E146" s="8">
        <v>0.128</v>
      </c>
      <c r="F146" s="8">
        <v>0.71799999999999997</v>
      </c>
      <c r="G146" s="8">
        <v>0.47199999999999998</v>
      </c>
      <c r="H146" s="8">
        <v>1.0900000000000001</v>
      </c>
      <c r="I146" s="11">
        <v>0.13100000000000001</v>
      </c>
      <c r="J146" s="8">
        <v>0.16800000000000001</v>
      </c>
      <c r="K146" s="8" t="s">
        <v>15</v>
      </c>
      <c r="L146" s="2" t="s">
        <v>214</v>
      </c>
      <c r="M146" s="1" t="s">
        <v>504</v>
      </c>
    </row>
    <row r="147" spans="1:13" x14ac:dyDescent="0.3">
      <c r="A147" s="1" t="s">
        <v>505</v>
      </c>
      <c r="B147" s="8">
        <v>-0.435</v>
      </c>
      <c r="C147" s="8">
        <v>0.51600000000000001</v>
      </c>
      <c r="D147" s="8">
        <v>-1.45</v>
      </c>
      <c r="E147" s="8">
        <v>0.57599999999999996</v>
      </c>
      <c r="F147" s="8">
        <v>0.74</v>
      </c>
      <c r="G147" s="8">
        <v>0.36699999999999999</v>
      </c>
      <c r="H147" s="8">
        <v>1.49</v>
      </c>
      <c r="I147" s="11">
        <v>0.40400000000000003</v>
      </c>
      <c r="J147" s="8">
        <v>0.46300000000000002</v>
      </c>
      <c r="K147" s="8" t="s">
        <v>15</v>
      </c>
      <c r="L147" s="2" t="s">
        <v>109</v>
      </c>
      <c r="M147" s="1" t="s">
        <v>506</v>
      </c>
    </row>
    <row r="148" spans="1:13" x14ac:dyDescent="0.3">
      <c r="A148" s="1" t="s">
        <v>507</v>
      </c>
      <c r="B148" s="8">
        <v>-0.35899999999999999</v>
      </c>
      <c r="C148" s="8">
        <v>0.26300000000000001</v>
      </c>
      <c r="D148" s="8">
        <v>-0.873</v>
      </c>
      <c r="E148" s="8">
        <v>0.156</v>
      </c>
      <c r="F148" s="8">
        <v>0.78</v>
      </c>
      <c r="G148" s="8">
        <v>0.54600000000000004</v>
      </c>
      <c r="H148" s="8">
        <v>1.1100000000000001</v>
      </c>
      <c r="I148" s="11">
        <v>0.18</v>
      </c>
      <c r="J148" s="8">
        <v>0.22500000000000001</v>
      </c>
      <c r="K148" s="8" t="s">
        <v>508</v>
      </c>
      <c r="L148" s="2" t="s">
        <v>342</v>
      </c>
      <c r="M148" s="1" t="s">
        <v>509</v>
      </c>
    </row>
    <row r="149" spans="1:13" ht="57.6" x14ac:dyDescent="0.3">
      <c r="A149" s="1" t="s">
        <v>510</v>
      </c>
      <c r="B149" s="8">
        <v>-0.35199999999999998</v>
      </c>
      <c r="C149" s="8">
        <v>0.17799999999999999</v>
      </c>
      <c r="D149" s="8">
        <v>-0.70099999999999996</v>
      </c>
      <c r="E149" s="8">
        <v>-2.97E-3</v>
      </c>
      <c r="F149" s="8">
        <v>0.78400000000000003</v>
      </c>
      <c r="G149" s="8">
        <v>0.61499999999999999</v>
      </c>
      <c r="H149" s="8">
        <v>0.998</v>
      </c>
      <c r="I149" s="11">
        <v>5.5599999999999997E-2</v>
      </c>
      <c r="J149" s="8">
        <v>7.5600000000000001E-2</v>
      </c>
      <c r="K149" s="8" t="s">
        <v>15</v>
      </c>
      <c r="L149" s="2" t="s">
        <v>511</v>
      </c>
      <c r="M149" s="1" t="s">
        <v>512</v>
      </c>
    </row>
    <row r="150" spans="1:13" x14ac:dyDescent="0.3">
      <c r="A150" s="1" t="s">
        <v>513</v>
      </c>
      <c r="B150" s="8">
        <v>-0.33400000000000002</v>
      </c>
      <c r="C150" s="8">
        <v>0.248</v>
      </c>
      <c r="D150" s="8">
        <v>-0.82099999999999995</v>
      </c>
      <c r="E150" s="8">
        <v>0.152</v>
      </c>
      <c r="F150" s="8">
        <v>0.79300000000000004</v>
      </c>
      <c r="G150" s="8">
        <v>0.56599999999999995</v>
      </c>
      <c r="H150" s="8">
        <v>1.1100000000000001</v>
      </c>
      <c r="I150" s="11">
        <v>0.186</v>
      </c>
      <c r="J150" s="8">
        <v>0.23200000000000001</v>
      </c>
      <c r="K150" s="8" t="s">
        <v>15</v>
      </c>
      <c r="L150" s="2" t="s">
        <v>96</v>
      </c>
      <c r="M150" s="1" t="s">
        <v>514</v>
      </c>
    </row>
    <row r="151" spans="1:13" x14ac:dyDescent="0.3">
      <c r="A151" s="1" t="s">
        <v>515</v>
      </c>
      <c r="B151" s="8">
        <v>-0.316</v>
      </c>
      <c r="C151" s="8">
        <v>0.54700000000000004</v>
      </c>
      <c r="D151" s="8">
        <v>-1.39</v>
      </c>
      <c r="E151" s="8">
        <v>0.755</v>
      </c>
      <c r="F151" s="8">
        <v>0.80300000000000005</v>
      </c>
      <c r="G151" s="8">
        <v>0.38200000000000001</v>
      </c>
      <c r="H151" s="8">
        <v>1.69</v>
      </c>
      <c r="I151" s="11">
        <v>0.56699999999999995</v>
      </c>
      <c r="J151" s="8">
        <v>0.61699999999999999</v>
      </c>
      <c r="K151" s="8" t="s">
        <v>15</v>
      </c>
      <c r="L151" s="2" t="s">
        <v>83</v>
      </c>
      <c r="M151" s="1" t="s">
        <v>516</v>
      </c>
    </row>
    <row r="152" spans="1:13" ht="28.8" x14ac:dyDescent="0.3">
      <c r="A152" s="1" t="s">
        <v>517</v>
      </c>
      <c r="B152" s="8">
        <v>-0.28199999999999997</v>
      </c>
      <c r="C152" s="8">
        <v>0.31</v>
      </c>
      <c r="D152" s="8">
        <v>-0.88800000000000001</v>
      </c>
      <c r="E152" s="8">
        <v>0.32500000000000001</v>
      </c>
      <c r="F152" s="8">
        <v>0.82299999999999995</v>
      </c>
      <c r="G152" s="8">
        <v>0.54</v>
      </c>
      <c r="H152" s="8">
        <v>1.25</v>
      </c>
      <c r="I152" s="11">
        <v>0.36899999999999999</v>
      </c>
      <c r="J152" s="8">
        <v>0.42699999999999999</v>
      </c>
      <c r="K152" s="8" t="s">
        <v>15</v>
      </c>
      <c r="L152" s="2" t="s">
        <v>518</v>
      </c>
      <c r="M152" s="1" t="s">
        <v>519</v>
      </c>
    </row>
    <row r="153" spans="1:13" ht="28.8" x14ac:dyDescent="0.3">
      <c r="A153" s="1" t="s">
        <v>520</v>
      </c>
      <c r="B153" s="8">
        <v>-0.27700000000000002</v>
      </c>
      <c r="C153" s="8">
        <v>0.64700000000000002</v>
      </c>
      <c r="D153" s="8">
        <v>-1.55</v>
      </c>
      <c r="E153" s="8">
        <v>0.99099999999999999</v>
      </c>
      <c r="F153" s="8">
        <v>0.82499999999999996</v>
      </c>
      <c r="G153" s="8">
        <v>0.34300000000000003</v>
      </c>
      <c r="H153" s="8">
        <v>1.99</v>
      </c>
      <c r="I153" s="11">
        <v>0.67100000000000004</v>
      </c>
      <c r="J153" s="8">
        <v>0.71899999999999997</v>
      </c>
      <c r="K153" s="8" t="s">
        <v>15</v>
      </c>
      <c r="L153" s="2" t="s">
        <v>521</v>
      </c>
      <c r="M153" s="1" t="s">
        <v>522</v>
      </c>
    </row>
    <row r="154" spans="1:13" x14ac:dyDescent="0.3">
      <c r="A154" s="1" t="s">
        <v>523</v>
      </c>
      <c r="B154" s="8">
        <v>-0.24399999999999999</v>
      </c>
      <c r="C154" s="8">
        <v>0.184</v>
      </c>
      <c r="D154" s="8">
        <v>-0.60499999999999998</v>
      </c>
      <c r="E154" s="8">
        <v>0.11700000000000001</v>
      </c>
      <c r="F154" s="8">
        <v>0.84399999999999997</v>
      </c>
      <c r="G154" s="8">
        <v>0.65700000000000003</v>
      </c>
      <c r="H154" s="8">
        <v>1.08</v>
      </c>
      <c r="I154" s="11">
        <v>0.193</v>
      </c>
      <c r="J154" s="8">
        <v>0.23899999999999999</v>
      </c>
      <c r="K154" s="8" t="s">
        <v>508</v>
      </c>
      <c r="L154" s="2" t="s">
        <v>174</v>
      </c>
      <c r="M154" s="1" t="s">
        <v>524</v>
      </c>
    </row>
    <row r="155" spans="1:13" x14ac:dyDescent="0.3">
      <c r="A155" s="1" t="s">
        <v>525</v>
      </c>
      <c r="B155" s="8">
        <v>-0.23599999999999999</v>
      </c>
      <c r="C155" s="8">
        <v>0.505</v>
      </c>
      <c r="D155" s="8">
        <v>-1.23</v>
      </c>
      <c r="E155" s="8">
        <v>0.754</v>
      </c>
      <c r="F155" s="8">
        <v>0.84899999999999998</v>
      </c>
      <c r="G155" s="8">
        <v>0.42699999999999999</v>
      </c>
      <c r="H155" s="8">
        <v>1.69</v>
      </c>
      <c r="I155" s="11">
        <v>0.64300000000000002</v>
      </c>
      <c r="J155" s="8">
        <v>0.69199999999999995</v>
      </c>
      <c r="K155" s="8" t="s">
        <v>15</v>
      </c>
      <c r="L155" s="2" t="s">
        <v>214</v>
      </c>
      <c r="M155" s="1" t="s">
        <v>526</v>
      </c>
    </row>
    <row r="156" spans="1:13" x14ac:dyDescent="0.3">
      <c r="A156" s="1" t="s">
        <v>527</v>
      </c>
      <c r="B156" s="8">
        <v>-0.21299999999999999</v>
      </c>
      <c r="C156" s="8">
        <v>0.29699999999999999</v>
      </c>
      <c r="D156" s="8">
        <v>-0.79500000000000004</v>
      </c>
      <c r="E156" s="8">
        <v>0.36899999999999999</v>
      </c>
      <c r="F156" s="8">
        <v>0.86299999999999999</v>
      </c>
      <c r="G156" s="8">
        <v>0.57599999999999996</v>
      </c>
      <c r="H156" s="8">
        <v>1.29</v>
      </c>
      <c r="I156" s="11">
        <v>0.47799999999999998</v>
      </c>
      <c r="J156" s="8">
        <v>0.53500000000000003</v>
      </c>
      <c r="K156" s="8" t="s">
        <v>15</v>
      </c>
      <c r="L156" s="2" t="s">
        <v>214</v>
      </c>
      <c r="M156" s="1" t="s">
        <v>528</v>
      </c>
    </row>
    <row r="157" spans="1:13" x14ac:dyDescent="0.3">
      <c r="A157" s="1" t="s">
        <v>529</v>
      </c>
      <c r="B157" s="8">
        <v>-0.20599999999999999</v>
      </c>
      <c r="C157" s="8">
        <v>0.183</v>
      </c>
      <c r="D157" s="8">
        <v>-0.56499999999999995</v>
      </c>
      <c r="E157" s="8">
        <v>0.153</v>
      </c>
      <c r="F157" s="8">
        <v>0.86699999999999999</v>
      </c>
      <c r="G157" s="8">
        <v>0.67600000000000005</v>
      </c>
      <c r="H157" s="8">
        <v>1.1100000000000001</v>
      </c>
      <c r="I157" s="11">
        <v>0.26900000000000002</v>
      </c>
      <c r="J157" s="8">
        <v>0.32200000000000001</v>
      </c>
      <c r="K157" s="8" t="s">
        <v>15</v>
      </c>
      <c r="L157" s="2" t="s">
        <v>530</v>
      </c>
      <c r="M157" s="1" t="s">
        <v>531</v>
      </c>
    </row>
    <row r="158" spans="1:13" x14ac:dyDescent="0.3">
      <c r="A158" s="1" t="s">
        <v>532</v>
      </c>
      <c r="B158" s="8">
        <v>-0.20599999999999999</v>
      </c>
      <c r="C158" s="8">
        <v>0.53600000000000003</v>
      </c>
      <c r="D158" s="8">
        <v>-1.26</v>
      </c>
      <c r="E158" s="8">
        <v>0.84499999999999997</v>
      </c>
      <c r="F158" s="8">
        <v>0.86699999999999999</v>
      </c>
      <c r="G158" s="8">
        <v>0.41799999999999998</v>
      </c>
      <c r="H158" s="8">
        <v>1.8</v>
      </c>
      <c r="I158" s="11">
        <v>0.70299999999999996</v>
      </c>
      <c r="J158" s="8">
        <v>0.748</v>
      </c>
      <c r="K158" s="8" t="s">
        <v>15</v>
      </c>
      <c r="L158" s="2" t="s">
        <v>73</v>
      </c>
      <c r="M158" s="1" t="s">
        <v>533</v>
      </c>
    </row>
    <row r="159" spans="1:13" x14ac:dyDescent="0.3">
      <c r="A159" s="1" t="s">
        <v>534</v>
      </c>
      <c r="B159" s="8">
        <v>-0.187</v>
      </c>
      <c r="C159" s="8">
        <v>0.71899999999999997</v>
      </c>
      <c r="D159" s="8">
        <v>-1.6</v>
      </c>
      <c r="E159" s="8">
        <v>1.22</v>
      </c>
      <c r="F159" s="8">
        <v>0.878</v>
      </c>
      <c r="G159" s="8">
        <v>0.33100000000000002</v>
      </c>
      <c r="H159" s="8">
        <v>2.33</v>
      </c>
      <c r="I159" s="11">
        <v>0.79600000000000004</v>
      </c>
      <c r="J159" s="8">
        <v>0.83399999999999996</v>
      </c>
      <c r="K159" s="8" t="s">
        <v>15</v>
      </c>
      <c r="L159" s="2" t="s">
        <v>412</v>
      </c>
      <c r="M159" s="1" t="s">
        <v>535</v>
      </c>
    </row>
    <row r="160" spans="1:13" x14ac:dyDescent="0.3">
      <c r="A160" s="1" t="s">
        <v>536</v>
      </c>
      <c r="B160" s="8">
        <v>-0.17</v>
      </c>
      <c r="C160" s="8">
        <v>0.58899999999999997</v>
      </c>
      <c r="D160" s="8">
        <v>-1.32</v>
      </c>
      <c r="E160" s="8">
        <v>0.98299999999999998</v>
      </c>
      <c r="F160" s="8">
        <v>0.88900000000000001</v>
      </c>
      <c r="G160" s="8">
        <v>0.39900000000000002</v>
      </c>
      <c r="H160" s="8">
        <v>1.98</v>
      </c>
      <c r="I160" s="11">
        <v>0.77400000000000002</v>
      </c>
      <c r="J160" s="8">
        <v>0.81399999999999995</v>
      </c>
      <c r="K160" s="8" t="s">
        <v>15</v>
      </c>
      <c r="L160" s="2" t="s">
        <v>49</v>
      </c>
      <c r="M160" s="1" t="s">
        <v>537</v>
      </c>
    </row>
    <row r="161" spans="1:13" ht="43.2" x14ac:dyDescent="0.3">
      <c r="A161" s="1" t="s">
        <v>538</v>
      </c>
      <c r="B161" s="8">
        <v>-7.3599999999999999E-2</v>
      </c>
      <c r="C161" s="8">
        <v>0.45400000000000001</v>
      </c>
      <c r="D161" s="8">
        <v>-0.96299999999999997</v>
      </c>
      <c r="E161" s="8">
        <v>0.81499999999999995</v>
      </c>
      <c r="F161" s="8">
        <v>0.95</v>
      </c>
      <c r="G161" s="8">
        <v>0.51300000000000001</v>
      </c>
      <c r="H161" s="8">
        <v>1.76</v>
      </c>
      <c r="I161" s="11">
        <v>0.872</v>
      </c>
      <c r="J161" s="8">
        <v>0.90300000000000002</v>
      </c>
      <c r="K161" s="8" t="s">
        <v>15</v>
      </c>
      <c r="L161" s="2" t="s">
        <v>539</v>
      </c>
      <c r="M161" s="1" t="s">
        <v>540</v>
      </c>
    </row>
    <row r="162" spans="1:13" x14ac:dyDescent="0.3">
      <c r="A162" s="1" t="s">
        <v>541</v>
      </c>
      <c r="B162" s="8">
        <v>-1.55E-2</v>
      </c>
      <c r="C162" s="8">
        <v>0.20300000000000001</v>
      </c>
      <c r="D162" s="8">
        <v>-0.41299999999999998</v>
      </c>
      <c r="E162" s="8">
        <v>0.38200000000000001</v>
      </c>
      <c r="F162" s="8">
        <v>0.98899999999999999</v>
      </c>
      <c r="G162" s="8">
        <v>0.751</v>
      </c>
      <c r="H162" s="8">
        <v>1.3</v>
      </c>
      <c r="I162" s="11">
        <v>0.93899999999999995</v>
      </c>
      <c r="J162" s="8">
        <v>0.97099999999999997</v>
      </c>
      <c r="K162" s="8" t="s">
        <v>15</v>
      </c>
      <c r="L162" s="2" t="s">
        <v>73</v>
      </c>
      <c r="M162" s="1" t="s">
        <v>542</v>
      </c>
    </row>
    <row r="163" spans="1:13" x14ac:dyDescent="0.3">
      <c r="A163" s="1" t="s">
        <v>543</v>
      </c>
      <c r="B163" s="12">
        <v>-1.2399999999999999E-16</v>
      </c>
      <c r="C163" s="8">
        <v>0.72699999999999998</v>
      </c>
      <c r="D163" s="8">
        <v>-1.43</v>
      </c>
      <c r="E163" s="8">
        <v>1.43</v>
      </c>
      <c r="F163" s="8">
        <v>1</v>
      </c>
      <c r="G163" s="8">
        <v>0.372</v>
      </c>
      <c r="H163" s="8">
        <v>2.69</v>
      </c>
      <c r="I163" s="11">
        <v>1</v>
      </c>
      <c r="J163" s="8">
        <v>1</v>
      </c>
      <c r="K163" s="8" t="s">
        <v>15</v>
      </c>
      <c r="L163" s="2" t="s">
        <v>54</v>
      </c>
      <c r="M163" s="1" t="s">
        <v>544</v>
      </c>
    </row>
    <row r="164" spans="1:13" x14ac:dyDescent="0.3">
      <c r="A164" s="1" t="s">
        <v>545</v>
      </c>
      <c r="B164" s="12">
        <v>-2.14E-17</v>
      </c>
      <c r="C164" s="8">
        <v>0.66100000000000003</v>
      </c>
      <c r="D164" s="8">
        <v>-1.3</v>
      </c>
      <c r="E164" s="8">
        <v>1.3</v>
      </c>
      <c r="F164" s="8">
        <v>1</v>
      </c>
      <c r="G164" s="8">
        <v>0.40699999999999997</v>
      </c>
      <c r="H164" s="8">
        <v>2.4500000000000002</v>
      </c>
      <c r="I164" s="11">
        <v>1</v>
      </c>
      <c r="J164" s="8">
        <v>1</v>
      </c>
      <c r="K164" s="8" t="s">
        <v>15</v>
      </c>
      <c r="L164" s="2" t="s">
        <v>54</v>
      </c>
      <c r="M164" s="1" t="s">
        <v>546</v>
      </c>
    </row>
    <row r="165" spans="1:13" x14ac:dyDescent="0.3">
      <c r="A165" s="1" t="s">
        <v>547</v>
      </c>
      <c r="B165" s="12">
        <v>-1.1099999999999999E-17</v>
      </c>
      <c r="C165" s="8">
        <v>0.16300000000000001</v>
      </c>
      <c r="D165" s="8">
        <v>-0.31900000000000001</v>
      </c>
      <c r="E165" s="8">
        <v>0.31900000000000001</v>
      </c>
      <c r="F165" s="8">
        <v>1</v>
      </c>
      <c r="G165" s="8">
        <v>0.80200000000000005</v>
      </c>
      <c r="H165" s="8">
        <v>1.25</v>
      </c>
      <c r="I165" s="11">
        <v>1</v>
      </c>
      <c r="J165" s="8">
        <v>1</v>
      </c>
      <c r="K165" s="8" t="s">
        <v>508</v>
      </c>
      <c r="L165" s="2" t="s">
        <v>462</v>
      </c>
      <c r="M165" s="1" t="s">
        <v>548</v>
      </c>
    </row>
    <row r="166" spans="1:13" x14ac:dyDescent="0.3">
      <c r="A166" s="1" t="s">
        <v>549</v>
      </c>
      <c r="B166" s="12">
        <v>-1.05E-17</v>
      </c>
      <c r="C166" s="8">
        <v>0.13700000000000001</v>
      </c>
      <c r="D166" s="8">
        <v>-0.26800000000000002</v>
      </c>
      <c r="E166" s="8">
        <v>0.26800000000000002</v>
      </c>
      <c r="F166" s="8">
        <v>1</v>
      </c>
      <c r="G166" s="8">
        <v>0.83</v>
      </c>
      <c r="H166" s="8">
        <v>1.2</v>
      </c>
      <c r="I166" s="11">
        <v>1</v>
      </c>
      <c r="J166" s="8">
        <v>1</v>
      </c>
      <c r="K166" s="8" t="s">
        <v>508</v>
      </c>
      <c r="L166" s="2" t="s">
        <v>174</v>
      </c>
      <c r="M166" s="1" t="s">
        <v>550</v>
      </c>
    </row>
    <row r="167" spans="1:13" ht="28.8" x14ac:dyDescent="0.3">
      <c r="A167" s="1" t="s">
        <v>551</v>
      </c>
      <c r="B167" s="12">
        <v>-1.02E-17</v>
      </c>
      <c r="C167" s="8">
        <v>0.111</v>
      </c>
      <c r="D167" s="8">
        <v>-0.218</v>
      </c>
      <c r="E167" s="8">
        <v>0.218</v>
      </c>
      <c r="F167" s="8">
        <v>1</v>
      </c>
      <c r="G167" s="8">
        <v>0.86</v>
      </c>
      <c r="H167" s="8">
        <v>1.1599999999999999</v>
      </c>
      <c r="I167" s="11">
        <v>1</v>
      </c>
      <c r="J167" s="8">
        <v>1</v>
      </c>
      <c r="K167" s="8" t="s">
        <v>508</v>
      </c>
      <c r="L167" s="2" t="s">
        <v>392</v>
      </c>
      <c r="M167" s="1" t="s">
        <v>552</v>
      </c>
    </row>
    <row r="168" spans="1:13" x14ac:dyDescent="0.3">
      <c r="A168" s="1" t="s">
        <v>553</v>
      </c>
      <c r="B168" s="12">
        <v>-7.2500000000000007E-18</v>
      </c>
      <c r="C168" s="8">
        <v>0.104</v>
      </c>
      <c r="D168" s="8">
        <v>-0.20499999999999999</v>
      </c>
      <c r="E168" s="8">
        <v>0.20499999999999999</v>
      </c>
      <c r="F168" s="8">
        <v>1</v>
      </c>
      <c r="G168" s="8">
        <v>0.86799999999999999</v>
      </c>
      <c r="H168" s="8">
        <v>1.1499999999999999</v>
      </c>
      <c r="I168" s="11">
        <v>1</v>
      </c>
      <c r="J168" s="8">
        <v>1</v>
      </c>
      <c r="K168" s="8" t="s">
        <v>508</v>
      </c>
      <c r="L168" s="2" t="s">
        <v>73</v>
      </c>
      <c r="M168" s="1" t="s">
        <v>554</v>
      </c>
    </row>
    <row r="169" spans="1:13" x14ac:dyDescent="0.3">
      <c r="A169" s="1" t="s">
        <v>555</v>
      </c>
      <c r="B169" s="12">
        <v>-6.5000000000000001E-18</v>
      </c>
      <c r="C169" s="8">
        <v>5.2299999999999999E-2</v>
      </c>
      <c r="D169" s="8">
        <v>-0.10299999999999999</v>
      </c>
      <c r="E169" s="8">
        <v>0.10299999999999999</v>
      </c>
      <c r="F169" s="8">
        <v>1</v>
      </c>
      <c r="G169" s="8">
        <v>0.93100000000000005</v>
      </c>
      <c r="H169" s="8">
        <v>1.07</v>
      </c>
      <c r="I169" s="11">
        <v>1</v>
      </c>
      <c r="J169" s="8">
        <v>1</v>
      </c>
      <c r="K169" s="8" t="s">
        <v>508</v>
      </c>
      <c r="L169" s="2" t="s">
        <v>40</v>
      </c>
      <c r="M169" s="1" t="s">
        <v>556</v>
      </c>
    </row>
    <row r="170" spans="1:13" x14ac:dyDescent="0.3">
      <c r="A170" s="1" t="s">
        <v>557</v>
      </c>
      <c r="B170" s="12">
        <v>-2.1500000000000001E-18</v>
      </c>
      <c r="C170" s="8">
        <v>2.5499999999999998E-2</v>
      </c>
      <c r="D170" s="8">
        <v>-4.99E-2</v>
      </c>
      <c r="E170" s="8">
        <v>4.99E-2</v>
      </c>
      <c r="F170" s="8">
        <v>1</v>
      </c>
      <c r="G170" s="8">
        <v>0.96599999999999997</v>
      </c>
      <c r="H170" s="8">
        <v>1.04</v>
      </c>
      <c r="I170" s="11">
        <v>1</v>
      </c>
      <c r="J170" s="8">
        <v>1</v>
      </c>
      <c r="K170" s="8" t="s">
        <v>508</v>
      </c>
      <c r="L170" s="2" t="s">
        <v>558</v>
      </c>
      <c r="M170" s="1" t="s">
        <v>559</v>
      </c>
    </row>
    <row r="171" spans="1:13" x14ac:dyDescent="0.3">
      <c r="A171" s="1" t="s">
        <v>560</v>
      </c>
      <c r="B171" s="12">
        <v>-1.66E-18</v>
      </c>
      <c r="C171" s="8">
        <v>0.21</v>
      </c>
      <c r="D171" s="8">
        <v>-0.41099999999999998</v>
      </c>
      <c r="E171" s="8">
        <v>0.41099999999999998</v>
      </c>
      <c r="F171" s="8">
        <v>1</v>
      </c>
      <c r="G171" s="8">
        <v>0.752</v>
      </c>
      <c r="H171" s="8">
        <v>1.33</v>
      </c>
      <c r="I171" s="11">
        <v>1</v>
      </c>
      <c r="J171" s="8">
        <v>1</v>
      </c>
      <c r="K171" s="8" t="s">
        <v>508</v>
      </c>
      <c r="L171" s="2" t="s">
        <v>561</v>
      </c>
      <c r="M171" s="1" t="s">
        <v>562</v>
      </c>
    </row>
    <row r="172" spans="1:13" x14ac:dyDescent="0.3">
      <c r="A172" s="1" t="s">
        <v>563</v>
      </c>
      <c r="B172" s="12">
        <v>-1.1800000000000001E-18</v>
      </c>
      <c r="C172" s="8">
        <v>8.8499999999999995E-2</v>
      </c>
      <c r="D172" s="8">
        <v>-0.17399999999999999</v>
      </c>
      <c r="E172" s="8">
        <v>0.17399999999999999</v>
      </c>
      <c r="F172" s="8">
        <v>1</v>
      </c>
      <c r="G172" s="8">
        <v>0.88700000000000001</v>
      </c>
      <c r="H172" s="8">
        <v>1.1299999999999999</v>
      </c>
      <c r="I172" s="11">
        <v>1</v>
      </c>
      <c r="J172" s="8">
        <v>1</v>
      </c>
      <c r="K172" s="8" t="s">
        <v>508</v>
      </c>
      <c r="L172" s="2" t="s">
        <v>83</v>
      </c>
      <c r="M172" s="1" t="s">
        <v>564</v>
      </c>
    </row>
    <row r="173" spans="1:13" x14ac:dyDescent="0.3">
      <c r="A173" s="1" t="s">
        <v>565</v>
      </c>
      <c r="B173" s="8">
        <v>0</v>
      </c>
      <c r="C173" s="8">
        <v>0</v>
      </c>
      <c r="D173" s="8">
        <v>0</v>
      </c>
      <c r="E173" s="8">
        <v>0</v>
      </c>
      <c r="F173" s="8">
        <v>1</v>
      </c>
      <c r="G173" s="8">
        <v>1</v>
      </c>
      <c r="H173" s="8">
        <v>1</v>
      </c>
      <c r="I173" s="11" t="s">
        <v>566</v>
      </c>
      <c r="J173" s="8" t="s">
        <v>566</v>
      </c>
      <c r="K173" s="8" t="s">
        <v>508</v>
      </c>
      <c r="L173" s="2" t="s">
        <v>174</v>
      </c>
      <c r="M173" s="1" t="s">
        <v>567</v>
      </c>
    </row>
    <row r="174" spans="1:13" x14ac:dyDescent="0.3">
      <c r="A174" s="1" t="s">
        <v>568</v>
      </c>
      <c r="B174" s="8">
        <v>0</v>
      </c>
      <c r="C174" s="8">
        <v>0</v>
      </c>
      <c r="D174" s="8">
        <v>0</v>
      </c>
      <c r="E174" s="8">
        <v>0</v>
      </c>
      <c r="F174" s="8">
        <v>1</v>
      </c>
      <c r="G174" s="8">
        <v>1</v>
      </c>
      <c r="H174" s="8">
        <v>1</v>
      </c>
      <c r="I174" s="11" t="s">
        <v>566</v>
      </c>
      <c r="J174" s="8" t="s">
        <v>566</v>
      </c>
      <c r="K174" s="8" t="s">
        <v>508</v>
      </c>
      <c r="L174" s="2" t="s">
        <v>174</v>
      </c>
      <c r="M174" s="1" t="s">
        <v>569</v>
      </c>
    </row>
    <row r="175" spans="1:13" x14ac:dyDescent="0.3">
      <c r="A175" s="1" t="s">
        <v>570</v>
      </c>
      <c r="B175" s="8">
        <v>0</v>
      </c>
      <c r="C175" s="8">
        <v>0</v>
      </c>
      <c r="D175" s="8">
        <v>0</v>
      </c>
      <c r="E175" s="8">
        <v>0</v>
      </c>
      <c r="F175" s="8">
        <v>1</v>
      </c>
      <c r="G175" s="8">
        <v>1</v>
      </c>
      <c r="H175" s="8">
        <v>1</v>
      </c>
      <c r="I175" s="11" t="s">
        <v>566</v>
      </c>
      <c r="J175" s="8" t="s">
        <v>566</v>
      </c>
      <c r="K175" s="8" t="s">
        <v>508</v>
      </c>
      <c r="L175" s="2" t="s">
        <v>49</v>
      </c>
      <c r="M175" s="1" t="s">
        <v>571</v>
      </c>
    </row>
    <row r="176" spans="1:13" x14ac:dyDescent="0.3">
      <c r="A176" s="1" t="s">
        <v>572</v>
      </c>
      <c r="B176" s="8">
        <v>0</v>
      </c>
      <c r="C176" s="8">
        <v>0</v>
      </c>
      <c r="D176" s="8">
        <v>0</v>
      </c>
      <c r="E176" s="8">
        <v>0</v>
      </c>
      <c r="F176" s="8">
        <v>1</v>
      </c>
      <c r="G176" s="8">
        <v>1</v>
      </c>
      <c r="H176" s="8">
        <v>1</v>
      </c>
      <c r="I176" s="11" t="s">
        <v>566</v>
      </c>
      <c r="J176" s="8" t="s">
        <v>566</v>
      </c>
      <c r="K176" s="8" t="s">
        <v>508</v>
      </c>
      <c r="L176" s="2" t="s">
        <v>412</v>
      </c>
      <c r="M176" s="1" t="s">
        <v>573</v>
      </c>
    </row>
    <row r="177" spans="1:13" ht="28.8" x14ac:dyDescent="0.3">
      <c r="A177" s="1" t="s">
        <v>574</v>
      </c>
      <c r="B177" s="8">
        <v>0</v>
      </c>
      <c r="C177" s="8">
        <v>0</v>
      </c>
      <c r="D177" s="8">
        <v>0</v>
      </c>
      <c r="E177" s="8">
        <v>0</v>
      </c>
      <c r="F177" s="8">
        <v>1</v>
      </c>
      <c r="G177" s="8">
        <v>1</v>
      </c>
      <c r="H177" s="8">
        <v>1</v>
      </c>
      <c r="I177" s="11" t="s">
        <v>566</v>
      </c>
      <c r="J177" s="8" t="s">
        <v>566</v>
      </c>
      <c r="K177" s="8" t="s">
        <v>508</v>
      </c>
      <c r="L177" s="2" t="s">
        <v>16</v>
      </c>
      <c r="M177" s="1" t="s">
        <v>575</v>
      </c>
    </row>
    <row r="178" spans="1:13" x14ac:dyDescent="0.3">
      <c r="A178" s="1" t="s">
        <v>576</v>
      </c>
      <c r="B178" s="8">
        <v>0</v>
      </c>
      <c r="C178" s="8">
        <v>0</v>
      </c>
      <c r="D178" s="8">
        <v>0</v>
      </c>
      <c r="E178" s="8">
        <v>0</v>
      </c>
      <c r="F178" s="8">
        <v>1</v>
      </c>
      <c r="G178" s="8">
        <v>1</v>
      </c>
      <c r="H178" s="8">
        <v>1</v>
      </c>
      <c r="I178" s="11" t="s">
        <v>566</v>
      </c>
      <c r="J178" s="8" t="s">
        <v>566</v>
      </c>
      <c r="K178" s="8" t="s">
        <v>508</v>
      </c>
      <c r="L178" s="2" t="s">
        <v>109</v>
      </c>
      <c r="M178" s="1" t="s">
        <v>577</v>
      </c>
    </row>
    <row r="179" spans="1:13" x14ac:dyDescent="0.3">
      <c r="A179" s="1" t="s">
        <v>578</v>
      </c>
      <c r="B179" s="10" t="s">
        <v>579</v>
      </c>
      <c r="C179" s="8">
        <v>3.1800000000000002E-2</v>
      </c>
      <c r="D179" s="8">
        <v>-6.2300000000000001E-2</v>
      </c>
      <c r="E179" s="8">
        <v>6.2300000000000001E-2</v>
      </c>
      <c r="F179" s="8">
        <v>1</v>
      </c>
      <c r="G179" s="8">
        <v>0.95799999999999996</v>
      </c>
      <c r="H179" s="8">
        <v>1.04</v>
      </c>
      <c r="I179" s="11">
        <v>1</v>
      </c>
      <c r="J179" s="8">
        <v>1</v>
      </c>
      <c r="K179" s="8" t="s">
        <v>508</v>
      </c>
      <c r="L179" s="2" t="s">
        <v>308</v>
      </c>
      <c r="M179" s="1" t="s">
        <v>580</v>
      </c>
    </row>
    <row r="180" spans="1:13" x14ac:dyDescent="0.3">
      <c r="A180" s="1" t="s">
        <v>581</v>
      </c>
      <c r="B180" s="10" t="s">
        <v>582</v>
      </c>
      <c r="C180" s="8">
        <v>5.0599999999999999E-2</v>
      </c>
      <c r="D180" s="8">
        <v>-9.9299999999999999E-2</v>
      </c>
      <c r="E180" s="8">
        <v>9.9299999999999999E-2</v>
      </c>
      <c r="F180" s="8">
        <v>1</v>
      </c>
      <c r="G180" s="8">
        <v>0.93400000000000005</v>
      </c>
      <c r="H180" s="8">
        <v>1.07</v>
      </c>
      <c r="I180" s="11">
        <v>1</v>
      </c>
      <c r="J180" s="8">
        <v>1</v>
      </c>
      <c r="K180" s="8" t="s">
        <v>508</v>
      </c>
      <c r="L180" s="2" t="s">
        <v>54</v>
      </c>
      <c r="M180" s="1" t="s">
        <v>583</v>
      </c>
    </row>
    <row r="181" spans="1:13" x14ac:dyDescent="0.3">
      <c r="A181" s="1" t="s">
        <v>584</v>
      </c>
      <c r="B181" s="10" t="s">
        <v>585</v>
      </c>
      <c r="C181" s="8">
        <v>2.2599999999999999E-2</v>
      </c>
      <c r="D181" s="8">
        <v>-4.4200000000000003E-2</v>
      </c>
      <c r="E181" s="8">
        <v>4.4200000000000003E-2</v>
      </c>
      <c r="F181" s="8">
        <v>1</v>
      </c>
      <c r="G181" s="8">
        <v>0.97</v>
      </c>
      <c r="H181" s="8">
        <v>1.03</v>
      </c>
      <c r="I181" s="11">
        <v>1</v>
      </c>
      <c r="J181" s="8">
        <v>1</v>
      </c>
      <c r="K181" s="8" t="s">
        <v>508</v>
      </c>
      <c r="L181" s="2" t="s">
        <v>73</v>
      </c>
      <c r="M181" s="1" t="s">
        <v>586</v>
      </c>
    </row>
    <row r="182" spans="1:13" ht="28.8" x14ac:dyDescent="0.3">
      <c r="A182" s="1" t="s">
        <v>587</v>
      </c>
      <c r="B182" s="10" t="s">
        <v>588</v>
      </c>
      <c r="C182" s="8">
        <v>6.2600000000000003E-2</v>
      </c>
      <c r="D182" s="8">
        <v>-0.123</v>
      </c>
      <c r="E182" s="8">
        <v>0.123</v>
      </c>
      <c r="F182" s="8">
        <v>1</v>
      </c>
      <c r="G182" s="8">
        <v>0.91800000000000004</v>
      </c>
      <c r="H182" s="8">
        <v>1.0900000000000001</v>
      </c>
      <c r="I182" s="11">
        <v>1</v>
      </c>
      <c r="J182" s="8">
        <v>1</v>
      </c>
      <c r="K182" s="8" t="s">
        <v>508</v>
      </c>
      <c r="L182" s="2" t="s">
        <v>16</v>
      </c>
      <c r="M182" s="1" t="s">
        <v>589</v>
      </c>
    </row>
    <row r="183" spans="1:13" x14ac:dyDescent="0.3">
      <c r="A183" s="1" t="s">
        <v>590</v>
      </c>
      <c r="B183" s="10" t="s">
        <v>591</v>
      </c>
      <c r="C183" s="8">
        <v>0.10100000000000001</v>
      </c>
      <c r="D183" s="8">
        <v>-0.19800000000000001</v>
      </c>
      <c r="E183" s="8">
        <v>0.19800000000000001</v>
      </c>
      <c r="F183" s="8">
        <v>1</v>
      </c>
      <c r="G183" s="8">
        <v>0.872</v>
      </c>
      <c r="H183" s="8">
        <v>1.1499999999999999</v>
      </c>
      <c r="I183" s="11">
        <v>1</v>
      </c>
      <c r="J183" s="8">
        <v>1</v>
      </c>
      <c r="K183" s="8" t="s">
        <v>508</v>
      </c>
      <c r="L183" s="2" t="s">
        <v>109</v>
      </c>
      <c r="M183" s="1" t="s">
        <v>592</v>
      </c>
    </row>
    <row r="184" spans="1:13" x14ac:dyDescent="0.3">
      <c r="A184" s="1" t="s">
        <v>593</v>
      </c>
      <c r="B184" s="10" t="s">
        <v>594</v>
      </c>
      <c r="C184" s="8">
        <v>0.20499999999999999</v>
      </c>
      <c r="D184" s="8">
        <v>-0.40200000000000002</v>
      </c>
      <c r="E184" s="8">
        <v>0.40200000000000002</v>
      </c>
      <c r="F184" s="8">
        <v>1</v>
      </c>
      <c r="G184" s="8">
        <v>0.75700000000000001</v>
      </c>
      <c r="H184" s="8">
        <v>1.32</v>
      </c>
      <c r="I184" s="11">
        <v>1</v>
      </c>
      <c r="J184" s="8">
        <v>1</v>
      </c>
      <c r="K184" s="8" t="s">
        <v>508</v>
      </c>
      <c r="L184" s="2" t="s">
        <v>54</v>
      </c>
      <c r="M184" s="1" t="s">
        <v>595</v>
      </c>
    </row>
    <row r="185" spans="1:13" x14ac:dyDescent="0.3">
      <c r="A185" s="1" t="s">
        <v>596</v>
      </c>
      <c r="B185" s="10" t="s">
        <v>597</v>
      </c>
      <c r="C185" s="8">
        <v>0.23200000000000001</v>
      </c>
      <c r="D185" s="8">
        <v>-0.45600000000000002</v>
      </c>
      <c r="E185" s="8">
        <v>0.45600000000000002</v>
      </c>
      <c r="F185" s="8">
        <v>1</v>
      </c>
      <c r="G185" s="8">
        <v>0.72899999999999998</v>
      </c>
      <c r="H185" s="8">
        <v>1.37</v>
      </c>
      <c r="I185" s="11">
        <v>1</v>
      </c>
      <c r="J185" s="8">
        <v>1</v>
      </c>
      <c r="K185" s="8" t="s">
        <v>508</v>
      </c>
      <c r="L185" s="2" t="s">
        <v>63</v>
      </c>
      <c r="M185" s="1" t="s">
        <v>598</v>
      </c>
    </row>
    <row r="186" spans="1:13" x14ac:dyDescent="0.3">
      <c r="A186" s="1" t="s">
        <v>599</v>
      </c>
      <c r="B186" s="10" t="s">
        <v>600</v>
      </c>
      <c r="C186" s="8">
        <v>0.13600000000000001</v>
      </c>
      <c r="D186" s="8">
        <v>-0.26600000000000001</v>
      </c>
      <c r="E186" s="8">
        <v>0.26600000000000001</v>
      </c>
      <c r="F186" s="8">
        <v>1</v>
      </c>
      <c r="G186" s="8">
        <v>0.83099999999999996</v>
      </c>
      <c r="H186" s="8">
        <v>1.2</v>
      </c>
      <c r="I186" s="11">
        <v>1</v>
      </c>
      <c r="J186" s="8">
        <v>1</v>
      </c>
      <c r="K186" s="8" t="s">
        <v>508</v>
      </c>
      <c r="L186" s="2" t="s">
        <v>63</v>
      </c>
      <c r="M186" s="1" t="s">
        <v>601</v>
      </c>
    </row>
    <row r="187" spans="1:13" x14ac:dyDescent="0.3">
      <c r="A187" s="1" t="s">
        <v>602</v>
      </c>
      <c r="B187" s="10" t="s">
        <v>603</v>
      </c>
      <c r="C187" s="8">
        <v>0.65100000000000002</v>
      </c>
      <c r="D187" s="8">
        <v>-1.28</v>
      </c>
      <c r="E187" s="8">
        <v>1.28</v>
      </c>
      <c r="F187" s="8">
        <v>1</v>
      </c>
      <c r="G187" s="8">
        <v>0.41299999999999998</v>
      </c>
      <c r="H187" s="8">
        <v>2.42</v>
      </c>
      <c r="I187" s="11">
        <v>1</v>
      </c>
      <c r="J187" s="8">
        <v>1</v>
      </c>
      <c r="K187" s="8" t="s">
        <v>15</v>
      </c>
      <c r="L187" s="2" t="s">
        <v>174</v>
      </c>
      <c r="M187" s="1" t="s">
        <v>604</v>
      </c>
    </row>
    <row r="188" spans="1:13" x14ac:dyDescent="0.3">
      <c r="A188" s="1" t="s">
        <v>605</v>
      </c>
      <c r="B188" s="10" t="s">
        <v>603</v>
      </c>
      <c r="C188" s="8">
        <v>0.65100000000000002</v>
      </c>
      <c r="D188" s="8">
        <v>-1.28</v>
      </c>
      <c r="E188" s="8">
        <v>1.28</v>
      </c>
      <c r="F188" s="8">
        <v>1</v>
      </c>
      <c r="G188" s="8">
        <v>0.41299999999999998</v>
      </c>
      <c r="H188" s="8">
        <v>2.42</v>
      </c>
      <c r="I188" s="11">
        <v>1</v>
      </c>
      <c r="J188" s="8">
        <v>1</v>
      </c>
      <c r="K188" s="8" t="s">
        <v>15</v>
      </c>
      <c r="L188" s="2" t="s">
        <v>606</v>
      </c>
      <c r="M188" s="1" t="s">
        <v>607</v>
      </c>
    </row>
    <row r="189" spans="1:13" x14ac:dyDescent="0.3">
      <c r="A189" s="1" t="s">
        <v>608</v>
      </c>
      <c r="B189" s="10" t="s">
        <v>609</v>
      </c>
      <c r="C189" s="8">
        <v>0.68899999999999995</v>
      </c>
      <c r="D189" s="8">
        <v>-1.35</v>
      </c>
      <c r="E189" s="8">
        <v>1.35</v>
      </c>
      <c r="F189" s="8">
        <v>1</v>
      </c>
      <c r="G189" s="8">
        <v>0.39200000000000002</v>
      </c>
      <c r="H189" s="8">
        <v>2.5499999999999998</v>
      </c>
      <c r="I189" s="11">
        <v>1</v>
      </c>
      <c r="J189" s="8">
        <v>1</v>
      </c>
      <c r="K189" s="8" t="s">
        <v>15</v>
      </c>
      <c r="L189" s="2" t="s">
        <v>73</v>
      </c>
      <c r="M189" s="1" t="s">
        <v>610</v>
      </c>
    </row>
    <row r="190" spans="1:13" ht="43.2" x14ac:dyDescent="0.3">
      <c r="A190" s="1" t="s">
        <v>611</v>
      </c>
      <c r="B190" s="8">
        <v>3.0499999999999999E-4</v>
      </c>
      <c r="C190" s="8">
        <v>0.20100000000000001</v>
      </c>
      <c r="D190" s="8">
        <v>-0.39300000000000002</v>
      </c>
      <c r="E190" s="8">
        <v>0.39400000000000002</v>
      </c>
      <c r="F190" s="8">
        <v>1</v>
      </c>
      <c r="G190" s="8">
        <v>0.76100000000000001</v>
      </c>
      <c r="H190" s="8">
        <v>1.31</v>
      </c>
      <c r="I190" s="11">
        <v>0.999</v>
      </c>
      <c r="J190" s="8">
        <v>1</v>
      </c>
      <c r="K190" s="8" t="s">
        <v>15</v>
      </c>
      <c r="L190" s="2" t="s">
        <v>612</v>
      </c>
      <c r="M190" s="1" t="s">
        <v>613</v>
      </c>
    </row>
    <row r="191" spans="1:13" x14ac:dyDescent="0.3">
      <c r="A191" s="1" t="s">
        <v>614</v>
      </c>
      <c r="B191" s="8">
        <v>7.6499999999999997E-3</v>
      </c>
      <c r="C191" s="8">
        <v>0.214</v>
      </c>
      <c r="D191" s="8">
        <v>-0.41099999999999998</v>
      </c>
      <c r="E191" s="8">
        <v>0.42599999999999999</v>
      </c>
      <c r="F191" s="8">
        <v>1.01</v>
      </c>
      <c r="G191" s="8">
        <v>0.752</v>
      </c>
      <c r="H191" s="8">
        <v>1.34</v>
      </c>
      <c r="I191" s="11">
        <v>0.97199999999999998</v>
      </c>
      <c r="J191" s="8">
        <v>1</v>
      </c>
      <c r="K191" s="8" t="s">
        <v>508</v>
      </c>
      <c r="L191" s="2" t="s">
        <v>63</v>
      </c>
      <c r="M191" s="1" t="s">
        <v>615</v>
      </c>
    </row>
    <row r="192" spans="1:13" x14ac:dyDescent="0.3">
      <c r="A192" s="1" t="s">
        <v>616</v>
      </c>
      <c r="B192" s="8">
        <v>1.5800000000000002E-2</v>
      </c>
      <c r="C192" s="8">
        <v>5.3100000000000001E-2</v>
      </c>
      <c r="D192" s="8">
        <v>-8.8300000000000003E-2</v>
      </c>
      <c r="E192" s="8">
        <v>0.12</v>
      </c>
      <c r="F192" s="8">
        <v>1.01</v>
      </c>
      <c r="G192" s="8">
        <v>0.94099999999999995</v>
      </c>
      <c r="H192" s="8">
        <v>1.0900000000000001</v>
      </c>
      <c r="I192" s="11">
        <v>0.76800000000000002</v>
      </c>
      <c r="J192" s="8">
        <v>0.81200000000000006</v>
      </c>
      <c r="K192" s="8" t="s">
        <v>508</v>
      </c>
      <c r="L192" s="2" t="s">
        <v>73</v>
      </c>
      <c r="M192" s="1" t="s">
        <v>617</v>
      </c>
    </row>
    <row r="193" spans="1:13" x14ac:dyDescent="0.3">
      <c r="A193" s="1" t="s">
        <v>618</v>
      </c>
      <c r="B193" s="8">
        <v>2.24E-2</v>
      </c>
      <c r="C193" s="8">
        <v>0.61399999999999999</v>
      </c>
      <c r="D193" s="8">
        <v>-1.18</v>
      </c>
      <c r="E193" s="8">
        <v>1.23</v>
      </c>
      <c r="F193" s="8">
        <v>1.02</v>
      </c>
      <c r="G193" s="8">
        <v>0.441</v>
      </c>
      <c r="H193" s="8">
        <v>2.34</v>
      </c>
      <c r="I193" s="11">
        <v>0.97099999999999997</v>
      </c>
      <c r="J193" s="8">
        <v>1</v>
      </c>
      <c r="K193" s="8" t="s">
        <v>15</v>
      </c>
      <c r="L193" s="2" t="s">
        <v>96</v>
      </c>
      <c r="M193" s="1" t="s">
        <v>619</v>
      </c>
    </row>
    <row r="194" spans="1:13" x14ac:dyDescent="0.3">
      <c r="A194" s="1" t="s">
        <v>620</v>
      </c>
      <c r="B194" s="8">
        <v>2.7099999999999999E-2</v>
      </c>
      <c r="C194" s="8">
        <v>4.24E-2</v>
      </c>
      <c r="D194" s="8">
        <v>-5.6000000000000001E-2</v>
      </c>
      <c r="E194" s="8">
        <v>0.11</v>
      </c>
      <c r="F194" s="8">
        <v>1.02</v>
      </c>
      <c r="G194" s="8">
        <v>0.96199999999999997</v>
      </c>
      <c r="H194" s="8">
        <v>1.08</v>
      </c>
      <c r="I194" s="11">
        <v>0.52700000000000002</v>
      </c>
      <c r="J194" s="8">
        <v>0.58299999999999996</v>
      </c>
      <c r="K194" s="8" t="s">
        <v>508</v>
      </c>
      <c r="L194" s="2" t="s">
        <v>174</v>
      </c>
      <c r="M194" s="1" t="s">
        <v>621</v>
      </c>
    </row>
    <row r="195" spans="1:13" ht="43.2" x14ac:dyDescent="0.3">
      <c r="A195" s="1" t="s">
        <v>622</v>
      </c>
      <c r="B195" s="8">
        <v>3.6400000000000002E-2</v>
      </c>
      <c r="C195" s="8">
        <v>0.16200000000000001</v>
      </c>
      <c r="D195" s="8">
        <v>-0.28199999999999997</v>
      </c>
      <c r="E195" s="8">
        <v>0.35499999999999998</v>
      </c>
      <c r="F195" s="8">
        <v>1.03</v>
      </c>
      <c r="G195" s="8">
        <v>0.82299999999999995</v>
      </c>
      <c r="H195" s="8">
        <v>1.28</v>
      </c>
      <c r="I195" s="11">
        <v>0.82399999999999995</v>
      </c>
      <c r="J195" s="8">
        <v>0.85799999999999998</v>
      </c>
      <c r="K195" s="8" t="s">
        <v>508</v>
      </c>
      <c r="L195" s="2" t="s">
        <v>623</v>
      </c>
      <c r="M195" s="1" t="s">
        <v>624</v>
      </c>
    </row>
    <row r="196" spans="1:13" x14ac:dyDescent="0.3">
      <c r="A196" s="1" t="s">
        <v>625</v>
      </c>
      <c r="B196" s="8">
        <v>3.8199999999999998E-2</v>
      </c>
      <c r="C196" s="8">
        <v>0.14899999999999999</v>
      </c>
      <c r="D196" s="8">
        <v>-0.254</v>
      </c>
      <c r="E196" s="8">
        <v>0.33100000000000002</v>
      </c>
      <c r="F196" s="8">
        <v>1.03</v>
      </c>
      <c r="G196" s="8">
        <v>0.83799999999999997</v>
      </c>
      <c r="H196" s="8">
        <v>1.26</v>
      </c>
      <c r="I196" s="11">
        <v>0.79900000000000004</v>
      </c>
      <c r="J196" s="8">
        <v>0.83599999999999997</v>
      </c>
      <c r="K196" s="8" t="s">
        <v>508</v>
      </c>
      <c r="L196" s="2" t="s">
        <v>626</v>
      </c>
      <c r="M196" s="1" t="s">
        <v>627</v>
      </c>
    </row>
    <row r="197" spans="1:13" x14ac:dyDescent="0.3">
      <c r="A197" s="1" t="s">
        <v>628</v>
      </c>
      <c r="B197" s="8">
        <v>4.0500000000000001E-2</v>
      </c>
      <c r="C197" s="8">
        <v>0.24299999999999999</v>
      </c>
      <c r="D197" s="8">
        <v>-0.436</v>
      </c>
      <c r="E197" s="8">
        <v>0.51700000000000002</v>
      </c>
      <c r="F197" s="8">
        <v>1.03</v>
      </c>
      <c r="G197" s="8">
        <v>0.73899999999999999</v>
      </c>
      <c r="H197" s="8">
        <v>1.43</v>
      </c>
      <c r="I197" s="11">
        <v>0.86899999999999999</v>
      </c>
      <c r="J197" s="8">
        <v>0.90100000000000002</v>
      </c>
      <c r="K197" s="8" t="s">
        <v>508</v>
      </c>
      <c r="L197" s="2" t="s">
        <v>54</v>
      </c>
      <c r="M197" s="1" t="s">
        <v>629</v>
      </c>
    </row>
    <row r="198" spans="1:13" x14ac:dyDescent="0.3">
      <c r="A198" s="1" t="s">
        <v>630</v>
      </c>
      <c r="B198" s="8">
        <v>4.1000000000000002E-2</v>
      </c>
      <c r="C198" s="8">
        <v>5.6000000000000001E-2</v>
      </c>
      <c r="D198" s="8">
        <v>-6.8699999999999997E-2</v>
      </c>
      <c r="E198" s="8">
        <v>0.151</v>
      </c>
      <c r="F198" s="8">
        <v>1.03</v>
      </c>
      <c r="G198" s="8">
        <v>0.95399999999999996</v>
      </c>
      <c r="H198" s="8">
        <v>1.1100000000000001</v>
      </c>
      <c r="I198" s="11">
        <v>0.46800000000000003</v>
      </c>
      <c r="J198" s="8">
        <v>0.52700000000000002</v>
      </c>
      <c r="K198" s="8" t="s">
        <v>508</v>
      </c>
      <c r="L198" s="2" t="s">
        <v>83</v>
      </c>
      <c r="M198" s="1" t="s">
        <v>631</v>
      </c>
    </row>
    <row r="199" spans="1:13" x14ac:dyDescent="0.3">
      <c r="A199" s="1" t="s">
        <v>632</v>
      </c>
      <c r="B199" s="8">
        <v>4.5900000000000003E-2</v>
      </c>
      <c r="C199" s="8">
        <v>0.20699999999999999</v>
      </c>
      <c r="D199" s="8">
        <v>-0.36</v>
      </c>
      <c r="E199" s="8">
        <v>0.45200000000000001</v>
      </c>
      <c r="F199" s="8">
        <v>1.03</v>
      </c>
      <c r="G199" s="8">
        <v>0.77900000000000003</v>
      </c>
      <c r="H199" s="8">
        <v>1.37</v>
      </c>
      <c r="I199" s="11">
        <v>0.82599999999999996</v>
      </c>
      <c r="J199" s="8">
        <v>0.85899999999999999</v>
      </c>
      <c r="K199" s="8" t="s">
        <v>508</v>
      </c>
      <c r="L199" s="2" t="s">
        <v>342</v>
      </c>
      <c r="M199" s="1" t="s">
        <v>633</v>
      </c>
    </row>
    <row r="200" spans="1:13" ht="28.8" x14ac:dyDescent="0.3">
      <c r="A200" s="1" t="s">
        <v>634</v>
      </c>
      <c r="B200" s="8">
        <v>5.1400000000000001E-2</v>
      </c>
      <c r="C200" s="8">
        <v>0.20599999999999999</v>
      </c>
      <c r="D200" s="8">
        <v>-0.35299999999999998</v>
      </c>
      <c r="E200" s="8">
        <v>0.45600000000000002</v>
      </c>
      <c r="F200" s="8">
        <v>1.04</v>
      </c>
      <c r="G200" s="8">
        <v>0.78300000000000003</v>
      </c>
      <c r="H200" s="8">
        <v>1.37</v>
      </c>
      <c r="I200" s="11">
        <v>0.80400000000000005</v>
      </c>
      <c r="J200" s="8">
        <v>0.84099999999999997</v>
      </c>
      <c r="K200" s="8" t="s">
        <v>15</v>
      </c>
      <c r="L200" s="2" t="s">
        <v>635</v>
      </c>
      <c r="M200" s="1" t="s">
        <v>636</v>
      </c>
    </row>
    <row r="201" spans="1:13" x14ac:dyDescent="0.3">
      <c r="A201" s="1" t="s">
        <v>637</v>
      </c>
      <c r="B201" s="8">
        <v>5.4399999999999997E-2</v>
      </c>
      <c r="C201" s="8">
        <v>0.16400000000000001</v>
      </c>
      <c r="D201" s="8">
        <v>-0.26700000000000002</v>
      </c>
      <c r="E201" s="8">
        <v>0.376</v>
      </c>
      <c r="F201" s="8">
        <v>1.04</v>
      </c>
      <c r="G201" s="8">
        <v>0.83099999999999996</v>
      </c>
      <c r="H201" s="8">
        <v>1.3</v>
      </c>
      <c r="I201" s="11">
        <v>0.74199999999999999</v>
      </c>
      <c r="J201" s="8">
        <v>0.78500000000000003</v>
      </c>
      <c r="K201" s="8" t="s">
        <v>508</v>
      </c>
      <c r="L201" s="2" t="s">
        <v>558</v>
      </c>
      <c r="M201" s="1" t="s">
        <v>638</v>
      </c>
    </row>
    <row r="202" spans="1:13" x14ac:dyDescent="0.3">
      <c r="A202" s="1" t="s">
        <v>639</v>
      </c>
      <c r="B202" s="8">
        <v>5.5100000000000003E-2</v>
      </c>
      <c r="C202" s="8">
        <v>0.20200000000000001</v>
      </c>
      <c r="D202" s="8">
        <v>-0.34200000000000003</v>
      </c>
      <c r="E202" s="8">
        <v>0.45200000000000001</v>
      </c>
      <c r="F202" s="8">
        <v>1.04</v>
      </c>
      <c r="G202" s="8">
        <v>0.78900000000000003</v>
      </c>
      <c r="H202" s="8">
        <v>1.37</v>
      </c>
      <c r="I202" s="11">
        <v>0.78700000000000003</v>
      </c>
      <c r="J202" s="8">
        <v>0.82699999999999996</v>
      </c>
      <c r="K202" s="8" t="s">
        <v>15</v>
      </c>
      <c r="L202" s="2" t="s">
        <v>256</v>
      </c>
      <c r="M202" s="1" t="s">
        <v>640</v>
      </c>
    </row>
    <row r="203" spans="1:13" ht="28.8" x14ac:dyDescent="0.3">
      <c r="A203" s="1" t="s">
        <v>641</v>
      </c>
      <c r="B203" s="8">
        <v>6.0100000000000001E-2</v>
      </c>
      <c r="C203" s="8">
        <v>0.14599999999999999</v>
      </c>
      <c r="D203" s="8">
        <v>-0.22700000000000001</v>
      </c>
      <c r="E203" s="8">
        <v>0.34699999999999998</v>
      </c>
      <c r="F203" s="8">
        <v>1.04</v>
      </c>
      <c r="G203" s="8">
        <v>0.85399999999999998</v>
      </c>
      <c r="H203" s="8">
        <v>1.27</v>
      </c>
      <c r="I203" s="11">
        <v>0.68400000000000005</v>
      </c>
      <c r="J203" s="8">
        <v>0.73</v>
      </c>
      <c r="K203" s="8" t="s">
        <v>508</v>
      </c>
      <c r="L203" s="2" t="s">
        <v>392</v>
      </c>
      <c r="M203" s="1" t="s">
        <v>642</v>
      </c>
    </row>
    <row r="204" spans="1:13" x14ac:dyDescent="0.3">
      <c r="A204" s="1" t="s">
        <v>643</v>
      </c>
      <c r="B204" s="8">
        <v>6.4600000000000005E-2</v>
      </c>
      <c r="C204" s="8">
        <v>0.152</v>
      </c>
      <c r="D204" s="8">
        <v>-0.23400000000000001</v>
      </c>
      <c r="E204" s="8">
        <v>0.36399999999999999</v>
      </c>
      <c r="F204" s="8">
        <v>1.05</v>
      </c>
      <c r="G204" s="8">
        <v>0.85</v>
      </c>
      <c r="H204" s="8">
        <v>1.29</v>
      </c>
      <c r="I204" s="11">
        <v>0.67400000000000004</v>
      </c>
      <c r="J204" s="8">
        <v>0.72099999999999997</v>
      </c>
      <c r="K204" s="8" t="s">
        <v>508</v>
      </c>
      <c r="L204" s="2" t="s">
        <v>174</v>
      </c>
      <c r="M204" s="1" t="s">
        <v>644</v>
      </c>
    </row>
    <row r="205" spans="1:13" x14ac:dyDescent="0.3">
      <c r="A205" s="1" t="s">
        <v>645</v>
      </c>
      <c r="B205" s="8">
        <v>6.7000000000000004E-2</v>
      </c>
      <c r="C205" s="8">
        <v>0.23100000000000001</v>
      </c>
      <c r="D205" s="8">
        <v>-0.38500000000000001</v>
      </c>
      <c r="E205" s="8">
        <v>0.51900000000000002</v>
      </c>
      <c r="F205" s="8">
        <v>1.05</v>
      </c>
      <c r="G205" s="8">
        <v>0.76600000000000001</v>
      </c>
      <c r="H205" s="8">
        <v>1.43</v>
      </c>
      <c r="I205" s="11">
        <v>0.77300000000000002</v>
      </c>
      <c r="J205" s="8">
        <v>0.81399999999999995</v>
      </c>
      <c r="K205" s="8" t="s">
        <v>508</v>
      </c>
      <c r="L205" s="2" t="s">
        <v>646</v>
      </c>
      <c r="M205" s="1" t="s">
        <v>647</v>
      </c>
    </row>
    <row r="206" spans="1:13" x14ac:dyDescent="0.3">
      <c r="A206" s="1" t="s">
        <v>648</v>
      </c>
      <c r="B206" s="8">
        <v>6.9900000000000004E-2</v>
      </c>
      <c r="C206" s="8">
        <v>0.159</v>
      </c>
      <c r="D206" s="8">
        <v>-0.24199999999999999</v>
      </c>
      <c r="E206" s="8">
        <v>0.38200000000000001</v>
      </c>
      <c r="F206" s="8">
        <v>1.05</v>
      </c>
      <c r="G206" s="8">
        <v>0.84499999999999997</v>
      </c>
      <c r="H206" s="8">
        <v>1.3</v>
      </c>
      <c r="I206" s="11">
        <v>0.66300000000000003</v>
      </c>
      <c r="J206" s="8">
        <v>0.71299999999999997</v>
      </c>
      <c r="K206" s="8" t="s">
        <v>508</v>
      </c>
      <c r="L206" s="2" t="s">
        <v>109</v>
      </c>
      <c r="M206" s="1" t="s">
        <v>649</v>
      </c>
    </row>
    <row r="207" spans="1:13" x14ac:dyDescent="0.3">
      <c r="A207" s="1" t="s">
        <v>650</v>
      </c>
      <c r="B207" s="8">
        <v>7.2900000000000006E-2</v>
      </c>
      <c r="C207" s="8">
        <v>0.14099999999999999</v>
      </c>
      <c r="D207" s="8">
        <v>-0.20399999999999999</v>
      </c>
      <c r="E207" s="8">
        <v>0.34899999999999998</v>
      </c>
      <c r="F207" s="8">
        <v>1.05</v>
      </c>
      <c r="G207" s="8">
        <v>0.86799999999999999</v>
      </c>
      <c r="H207" s="8">
        <v>1.27</v>
      </c>
      <c r="I207" s="11">
        <v>0.60899999999999999</v>
      </c>
      <c r="J207" s="8">
        <v>0.65600000000000003</v>
      </c>
      <c r="K207" s="8" t="s">
        <v>508</v>
      </c>
      <c r="L207" s="2" t="s">
        <v>63</v>
      </c>
      <c r="M207" s="1" t="s">
        <v>651</v>
      </c>
    </row>
    <row r="208" spans="1:13" x14ac:dyDescent="0.3">
      <c r="A208" s="1" t="s">
        <v>652</v>
      </c>
      <c r="B208" s="8">
        <v>7.3300000000000004E-2</v>
      </c>
      <c r="C208" s="8">
        <v>0.125</v>
      </c>
      <c r="D208" s="8">
        <v>-0.17199999999999999</v>
      </c>
      <c r="E208" s="8">
        <v>0.31900000000000001</v>
      </c>
      <c r="F208" s="8">
        <v>1.05</v>
      </c>
      <c r="G208" s="8">
        <v>0.88800000000000001</v>
      </c>
      <c r="H208" s="8">
        <v>1.25</v>
      </c>
      <c r="I208" s="11">
        <v>0.56200000000000006</v>
      </c>
      <c r="J208" s="8">
        <v>0.61399999999999999</v>
      </c>
      <c r="K208" s="8" t="s">
        <v>508</v>
      </c>
      <c r="L208" s="2" t="s">
        <v>73</v>
      </c>
      <c r="M208" s="1" t="s">
        <v>653</v>
      </c>
    </row>
    <row r="209" spans="1:13" x14ac:dyDescent="0.3">
      <c r="A209" s="1" t="s">
        <v>654</v>
      </c>
      <c r="B209" s="8">
        <v>8.4500000000000006E-2</v>
      </c>
      <c r="C209" s="8">
        <v>0.157</v>
      </c>
      <c r="D209" s="8">
        <v>-0.224</v>
      </c>
      <c r="E209" s="8">
        <v>0.39300000000000002</v>
      </c>
      <c r="F209" s="8">
        <v>1.06</v>
      </c>
      <c r="G209" s="8">
        <v>0.85599999999999998</v>
      </c>
      <c r="H209" s="8">
        <v>1.31</v>
      </c>
      <c r="I209" s="11">
        <v>0.59399999999999997</v>
      </c>
      <c r="J209" s="8">
        <v>0.64400000000000002</v>
      </c>
      <c r="K209" s="8" t="s">
        <v>508</v>
      </c>
      <c r="L209" s="2" t="s">
        <v>174</v>
      </c>
      <c r="M209" s="1" t="s">
        <v>655</v>
      </c>
    </row>
    <row r="210" spans="1:13" x14ac:dyDescent="0.3">
      <c r="A210" s="1" t="s">
        <v>656</v>
      </c>
      <c r="B210" s="8">
        <v>8.48E-2</v>
      </c>
      <c r="C210" s="8">
        <v>0.114</v>
      </c>
      <c r="D210" s="8">
        <v>-0.13900000000000001</v>
      </c>
      <c r="E210" s="8">
        <v>0.308</v>
      </c>
      <c r="F210" s="8">
        <v>1.06</v>
      </c>
      <c r="G210" s="8">
        <v>0.90800000000000003</v>
      </c>
      <c r="H210" s="8">
        <v>1.24</v>
      </c>
      <c r="I210" s="11">
        <v>0.46200000000000002</v>
      </c>
      <c r="J210" s="8">
        <v>0.52200000000000002</v>
      </c>
      <c r="K210" s="8" t="s">
        <v>508</v>
      </c>
      <c r="L210" s="2" t="s">
        <v>54</v>
      </c>
      <c r="M210" s="1" t="s">
        <v>657</v>
      </c>
    </row>
    <row r="211" spans="1:13" x14ac:dyDescent="0.3">
      <c r="A211" s="1" t="s">
        <v>658</v>
      </c>
      <c r="B211" s="8">
        <v>9.1300000000000006E-2</v>
      </c>
      <c r="C211" s="8">
        <v>0.157</v>
      </c>
      <c r="D211" s="8">
        <v>-0.217</v>
      </c>
      <c r="E211" s="8">
        <v>0.39900000000000002</v>
      </c>
      <c r="F211" s="8">
        <v>1.07</v>
      </c>
      <c r="G211" s="8">
        <v>0.86099999999999999</v>
      </c>
      <c r="H211" s="8">
        <v>1.32</v>
      </c>
      <c r="I211" s="11">
        <v>0.56399999999999995</v>
      </c>
      <c r="J211" s="8">
        <v>0.61599999999999999</v>
      </c>
      <c r="K211" s="8" t="s">
        <v>508</v>
      </c>
      <c r="L211" s="2" t="s">
        <v>182</v>
      </c>
      <c r="M211" s="1" t="s">
        <v>659</v>
      </c>
    </row>
    <row r="212" spans="1:13" x14ac:dyDescent="0.3">
      <c r="A212" s="1" t="s">
        <v>660</v>
      </c>
      <c r="B212" s="8">
        <v>9.98E-2</v>
      </c>
      <c r="C212" s="8">
        <v>9.2399999999999996E-2</v>
      </c>
      <c r="D212" s="8">
        <v>-8.1199999999999994E-2</v>
      </c>
      <c r="E212" s="8">
        <v>0.28100000000000003</v>
      </c>
      <c r="F212" s="8">
        <v>1.07</v>
      </c>
      <c r="G212" s="8">
        <v>0.94499999999999995</v>
      </c>
      <c r="H212" s="8">
        <v>1.21</v>
      </c>
      <c r="I212" s="11">
        <v>0.28699999999999998</v>
      </c>
      <c r="J212" s="8">
        <v>0.34100000000000003</v>
      </c>
      <c r="K212" s="8" t="s">
        <v>508</v>
      </c>
      <c r="L212" s="2" t="s">
        <v>54</v>
      </c>
      <c r="M212" s="1" t="s">
        <v>661</v>
      </c>
    </row>
    <row r="213" spans="1:13" x14ac:dyDescent="0.3">
      <c r="A213" s="1" t="s">
        <v>662</v>
      </c>
      <c r="B213" s="8">
        <v>0.1</v>
      </c>
      <c r="C213" s="8">
        <v>0.23499999999999999</v>
      </c>
      <c r="D213" s="8">
        <v>-0.36</v>
      </c>
      <c r="E213" s="8">
        <v>0.56100000000000005</v>
      </c>
      <c r="F213" s="8">
        <v>1.07</v>
      </c>
      <c r="G213" s="8">
        <v>0.77900000000000003</v>
      </c>
      <c r="H213" s="8">
        <v>1.47</v>
      </c>
      <c r="I213" s="11">
        <v>0.67100000000000004</v>
      </c>
      <c r="J213" s="8">
        <v>0.71899999999999997</v>
      </c>
      <c r="K213" s="8" t="s">
        <v>508</v>
      </c>
      <c r="L213" s="2" t="s">
        <v>63</v>
      </c>
      <c r="M213" s="1" t="s">
        <v>663</v>
      </c>
    </row>
    <row r="214" spans="1:13" x14ac:dyDescent="0.3">
      <c r="A214" s="1" t="s">
        <v>664</v>
      </c>
      <c r="B214" s="8">
        <v>0.10199999999999999</v>
      </c>
      <c r="C214" s="8">
        <v>0.186</v>
      </c>
      <c r="D214" s="8">
        <v>-0.26400000000000001</v>
      </c>
      <c r="E214" s="8">
        <v>0.46700000000000003</v>
      </c>
      <c r="F214" s="8">
        <v>1.07</v>
      </c>
      <c r="G214" s="8">
        <v>0.83299999999999996</v>
      </c>
      <c r="H214" s="8">
        <v>1.38</v>
      </c>
      <c r="I214" s="11">
        <v>0.58899999999999997</v>
      </c>
      <c r="J214" s="8">
        <v>0.64</v>
      </c>
      <c r="K214" s="8" t="s">
        <v>508</v>
      </c>
      <c r="L214" s="2" t="s">
        <v>54</v>
      </c>
      <c r="M214" s="1" t="s">
        <v>665</v>
      </c>
    </row>
    <row r="215" spans="1:13" x14ac:dyDescent="0.3">
      <c r="A215" s="1" t="s">
        <v>666</v>
      </c>
      <c r="B215" s="8">
        <v>0.109</v>
      </c>
      <c r="C215" s="8">
        <v>0.20499999999999999</v>
      </c>
      <c r="D215" s="8">
        <v>-0.29299999999999998</v>
      </c>
      <c r="E215" s="8">
        <v>0.51100000000000001</v>
      </c>
      <c r="F215" s="8">
        <v>1.08</v>
      </c>
      <c r="G215" s="8">
        <v>0.81599999999999995</v>
      </c>
      <c r="H215" s="8">
        <v>1.42</v>
      </c>
      <c r="I215" s="11">
        <v>0.59899999999999998</v>
      </c>
      <c r="J215" s="8">
        <v>0.64600000000000002</v>
      </c>
      <c r="K215" s="8" t="s">
        <v>508</v>
      </c>
      <c r="L215" s="2" t="s">
        <v>54</v>
      </c>
      <c r="M215" s="1" t="s">
        <v>667</v>
      </c>
    </row>
    <row r="216" spans="1:13" x14ac:dyDescent="0.3">
      <c r="A216" s="1" t="s">
        <v>668</v>
      </c>
      <c r="B216" s="8">
        <v>0.111</v>
      </c>
      <c r="C216" s="8">
        <v>0.16700000000000001</v>
      </c>
      <c r="D216" s="8">
        <v>-0.216</v>
      </c>
      <c r="E216" s="8">
        <v>0.438</v>
      </c>
      <c r="F216" s="8">
        <v>1.08</v>
      </c>
      <c r="G216" s="8">
        <v>0.86099999999999999</v>
      </c>
      <c r="H216" s="8">
        <v>1.35</v>
      </c>
      <c r="I216" s="11">
        <v>0.51100000000000001</v>
      </c>
      <c r="J216" s="8">
        <v>0.56899999999999995</v>
      </c>
      <c r="K216" s="8" t="s">
        <v>508</v>
      </c>
      <c r="L216" s="2" t="s">
        <v>83</v>
      </c>
      <c r="M216" s="1" t="s">
        <v>669</v>
      </c>
    </row>
    <row r="217" spans="1:13" x14ac:dyDescent="0.3">
      <c r="A217" s="1" t="s">
        <v>670</v>
      </c>
      <c r="B217" s="8">
        <v>0.11600000000000001</v>
      </c>
      <c r="C217" s="8">
        <v>0.29199999999999998</v>
      </c>
      <c r="D217" s="8">
        <v>-0.45600000000000002</v>
      </c>
      <c r="E217" s="8">
        <v>0.68700000000000006</v>
      </c>
      <c r="F217" s="8">
        <v>1.08</v>
      </c>
      <c r="G217" s="8">
        <v>0.72899999999999998</v>
      </c>
      <c r="H217" s="8">
        <v>1.61</v>
      </c>
      <c r="I217" s="11">
        <v>0.69299999999999995</v>
      </c>
      <c r="J217" s="8">
        <v>0.73899999999999999</v>
      </c>
      <c r="K217" s="8" t="s">
        <v>508</v>
      </c>
      <c r="L217" s="2" t="s">
        <v>231</v>
      </c>
      <c r="M217" s="1" t="s">
        <v>671</v>
      </c>
    </row>
    <row r="218" spans="1:13" x14ac:dyDescent="0.3">
      <c r="A218" s="1" t="s">
        <v>672</v>
      </c>
      <c r="B218" s="8">
        <v>0.11799999999999999</v>
      </c>
      <c r="C218" s="8">
        <v>0.27</v>
      </c>
      <c r="D218" s="8">
        <v>-0.41099999999999998</v>
      </c>
      <c r="E218" s="8">
        <v>0.64800000000000002</v>
      </c>
      <c r="F218" s="8">
        <v>1.0900000000000001</v>
      </c>
      <c r="G218" s="8">
        <v>0.752</v>
      </c>
      <c r="H218" s="8">
        <v>1.57</v>
      </c>
      <c r="I218" s="11">
        <v>0.66400000000000003</v>
      </c>
      <c r="J218" s="8">
        <v>0.71299999999999997</v>
      </c>
      <c r="K218" s="8" t="s">
        <v>508</v>
      </c>
      <c r="L218" s="2" t="s">
        <v>73</v>
      </c>
      <c r="M218" s="1" t="s">
        <v>673</v>
      </c>
    </row>
    <row r="219" spans="1:13" x14ac:dyDescent="0.3">
      <c r="A219" s="1" t="s">
        <v>674</v>
      </c>
      <c r="B219" s="8">
        <v>0.123</v>
      </c>
      <c r="C219" s="8">
        <v>0.2</v>
      </c>
      <c r="D219" s="8">
        <v>-0.26800000000000002</v>
      </c>
      <c r="E219" s="8">
        <v>0.51400000000000001</v>
      </c>
      <c r="F219" s="8">
        <v>1.0900000000000001</v>
      </c>
      <c r="G219" s="8">
        <v>0.83099999999999996</v>
      </c>
      <c r="H219" s="8">
        <v>1.43</v>
      </c>
      <c r="I219" s="11">
        <v>0.54100000000000004</v>
      </c>
      <c r="J219" s="8">
        <v>0.59599999999999997</v>
      </c>
      <c r="K219" s="8" t="s">
        <v>508</v>
      </c>
      <c r="L219" s="2" t="s">
        <v>63</v>
      </c>
      <c r="M219" s="1" t="s">
        <v>675</v>
      </c>
    </row>
    <row r="220" spans="1:13" x14ac:dyDescent="0.3">
      <c r="A220" s="1" t="s">
        <v>676</v>
      </c>
      <c r="B220" s="8">
        <v>0.13</v>
      </c>
      <c r="C220" s="8">
        <v>0.184</v>
      </c>
      <c r="D220" s="8">
        <v>-0.23100000000000001</v>
      </c>
      <c r="E220" s="8">
        <v>0.49099999999999999</v>
      </c>
      <c r="F220" s="8">
        <v>1.0900000000000001</v>
      </c>
      <c r="G220" s="8">
        <v>0.85199999999999998</v>
      </c>
      <c r="H220" s="8">
        <v>1.41</v>
      </c>
      <c r="I220" s="11">
        <v>0.48499999999999999</v>
      </c>
      <c r="J220" s="8">
        <v>0.54300000000000004</v>
      </c>
      <c r="K220" s="8" t="s">
        <v>508</v>
      </c>
      <c r="L220" s="2" t="s">
        <v>54</v>
      </c>
      <c r="M220" s="1" t="s">
        <v>677</v>
      </c>
    </row>
    <row r="221" spans="1:13" x14ac:dyDescent="0.3">
      <c r="A221" s="1" t="s">
        <v>678</v>
      </c>
      <c r="B221" s="8">
        <v>0.13100000000000001</v>
      </c>
      <c r="C221" s="8">
        <v>0.17599999999999999</v>
      </c>
      <c r="D221" s="8">
        <v>-0.214</v>
      </c>
      <c r="E221" s="8">
        <v>0.47599999999999998</v>
      </c>
      <c r="F221" s="8">
        <v>1.0900000000000001</v>
      </c>
      <c r="G221" s="8">
        <v>0.86199999999999999</v>
      </c>
      <c r="H221" s="8">
        <v>1.39</v>
      </c>
      <c r="I221" s="11">
        <v>0.46200000000000002</v>
      </c>
      <c r="J221" s="8">
        <v>0.52200000000000002</v>
      </c>
      <c r="K221" s="8" t="s">
        <v>508</v>
      </c>
      <c r="L221" s="2" t="s">
        <v>462</v>
      </c>
      <c r="M221" s="1" t="s">
        <v>679</v>
      </c>
    </row>
    <row r="222" spans="1:13" x14ac:dyDescent="0.3">
      <c r="A222" s="1" t="s">
        <v>680</v>
      </c>
      <c r="B222" s="8">
        <v>0.13700000000000001</v>
      </c>
      <c r="C222" s="8">
        <v>0.13700000000000001</v>
      </c>
      <c r="D222" s="8">
        <v>-0.13100000000000001</v>
      </c>
      <c r="E222" s="8">
        <v>0.40500000000000003</v>
      </c>
      <c r="F222" s="8">
        <v>1.1000000000000001</v>
      </c>
      <c r="G222" s="8">
        <v>0.91300000000000003</v>
      </c>
      <c r="H222" s="8">
        <v>1.32</v>
      </c>
      <c r="I222" s="11">
        <v>0.32400000000000001</v>
      </c>
      <c r="J222" s="8">
        <v>0.38100000000000001</v>
      </c>
      <c r="K222" s="8" t="s">
        <v>508</v>
      </c>
      <c r="L222" s="2" t="s">
        <v>73</v>
      </c>
      <c r="M222" s="1" t="s">
        <v>681</v>
      </c>
    </row>
    <row r="223" spans="1:13" x14ac:dyDescent="0.3">
      <c r="A223" s="1" t="s">
        <v>682</v>
      </c>
      <c r="B223" s="8">
        <v>0.14099999999999999</v>
      </c>
      <c r="C223" s="8">
        <v>0.23599999999999999</v>
      </c>
      <c r="D223" s="8">
        <v>-0.32200000000000001</v>
      </c>
      <c r="E223" s="8">
        <v>0.60399999999999998</v>
      </c>
      <c r="F223" s="8">
        <v>1.1000000000000001</v>
      </c>
      <c r="G223" s="8">
        <v>0.8</v>
      </c>
      <c r="H223" s="8">
        <v>1.52</v>
      </c>
      <c r="I223" s="11">
        <v>0.55400000000000005</v>
      </c>
      <c r="J223" s="8">
        <v>0.60699999999999998</v>
      </c>
      <c r="K223" s="8" t="s">
        <v>508</v>
      </c>
      <c r="L223" s="2" t="s">
        <v>174</v>
      </c>
      <c r="M223" s="1" t="s">
        <v>683</v>
      </c>
    </row>
    <row r="224" spans="1:13" x14ac:dyDescent="0.3">
      <c r="A224" s="1" t="s">
        <v>684</v>
      </c>
      <c r="B224" s="8">
        <v>0.14099999999999999</v>
      </c>
      <c r="C224" s="8">
        <v>0.20699999999999999</v>
      </c>
      <c r="D224" s="8">
        <v>-0.26500000000000001</v>
      </c>
      <c r="E224" s="8">
        <v>0.54600000000000004</v>
      </c>
      <c r="F224" s="8">
        <v>1.1000000000000001</v>
      </c>
      <c r="G224" s="8">
        <v>0.83199999999999996</v>
      </c>
      <c r="H224" s="8">
        <v>1.46</v>
      </c>
      <c r="I224" s="11">
        <v>0.501</v>
      </c>
      <c r="J224" s="8">
        <v>0.55900000000000005</v>
      </c>
      <c r="K224" s="8" t="s">
        <v>508</v>
      </c>
      <c r="L224" s="2" t="s">
        <v>214</v>
      </c>
      <c r="M224" s="1" t="s">
        <v>685</v>
      </c>
    </row>
    <row r="225" spans="1:13" x14ac:dyDescent="0.3">
      <c r="A225" s="1" t="s">
        <v>686</v>
      </c>
      <c r="B225" s="8">
        <v>0.14099999999999999</v>
      </c>
      <c r="C225" s="8">
        <v>0.19</v>
      </c>
      <c r="D225" s="8">
        <v>-0.23100000000000001</v>
      </c>
      <c r="E225" s="8">
        <v>0.51300000000000001</v>
      </c>
      <c r="F225" s="8">
        <v>1.1000000000000001</v>
      </c>
      <c r="G225" s="8">
        <v>0.85199999999999998</v>
      </c>
      <c r="H225" s="8">
        <v>1.43</v>
      </c>
      <c r="I225" s="11">
        <v>0.46200000000000002</v>
      </c>
      <c r="J225" s="8">
        <v>0.52200000000000002</v>
      </c>
      <c r="K225" s="8" t="s">
        <v>508</v>
      </c>
      <c r="L225" s="2" t="s">
        <v>83</v>
      </c>
      <c r="M225" s="1" t="s">
        <v>687</v>
      </c>
    </row>
    <row r="226" spans="1:13" x14ac:dyDescent="0.3">
      <c r="A226" s="1" t="s">
        <v>688</v>
      </c>
      <c r="B226" s="8">
        <v>0.14299999999999999</v>
      </c>
      <c r="C226" s="8">
        <v>0.156</v>
      </c>
      <c r="D226" s="8">
        <v>-0.16400000000000001</v>
      </c>
      <c r="E226" s="8">
        <v>0.44900000000000001</v>
      </c>
      <c r="F226" s="8">
        <v>1.1000000000000001</v>
      </c>
      <c r="G226" s="8">
        <v>0.89300000000000002</v>
      </c>
      <c r="H226" s="8">
        <v>1.37</v>
      </c>
      <c r="I226" s="11">
        <v>0.36799999999999999</v>
      </c>
      <c r="J226" s="8">
        <v>0.42599999999999999</v>
      </c>
      <c r="K226" s="8" t="s">
        <v>508</v>
      </c>
      <c r="L226" s="2" t="s">
        <v>54</v>
      </c>
      <c r="M226" s="1" t="s">
        <v>689</v>
      </c>
    </row>
    <row r="227" spans="1:13" x14ac:dyDescent="0.3">
      <c r="A227" s="1" t="s">
        <v>690</v>
      </c>
      <c r="B227" s="8">
        <v>0.14399999999999999</v>
      </c>
      <c r="C227" s="8">
        <v>0.69099999999999995</v>
      </c>
      <c r="D227" s="8">
        <v>-1.21</v>
      </c>
      <c r="E227" s="8">
        <v>1.5</v>
      </c>
      <c r="F227" s="8">
        <v>1.1100000000000001</v>
      </c>
      <c r="G227" s="8">
        <v>0.432</v>
      </c>
      <c r="H227" s="8">
        <v>2.82</v>
      </c>
      <c r="I227" s="11">
        <v>0.83599999999999997</v>
      </c>
      <c r="J227" s="8">
        <v>0.86799999999999999</v>
      </c>
      <c r="K227" s="8" t="s">
        <v>15</v>
      </c>
      <c r="L227" s="2" t="s">
        <v>469</v>
      </c>
      <c r="M227" s="1" t="s">
        <v>691</v>
      </c>
    </row>
    <row r="228" spans="1:13" x14ac:dyDescent="0.3">
      <c r="A228" s="1" t="s">
        <v>692</v>
      </c>
      <c r="B228" s="8">
        <v>0.15</v>
      </c>
      <c r="C228" s="8">
        <v>0.20200000000000001</v>
      </c>
      <c r="D228" s="8">
        <v>-0.246</v>
      </c>
      <c r="E228" s="8">
        <v>0.54600000000000004</v>
      </c>
      <c r="F228" s="8">
        <v>1.1100000000000001</v>
      </c>
      <c r="G228" s="8">
        <v>0.84299999999999997</v>
      </c>
      <c r="H228" s="8">
        <v>1.46</v>
      </c>
      <c r="I228" s="11">
        <v>0.46300000000000002</v>
      </c>
      <c r="J228" s="8">
        <v>0.52200000000000002</v>
      </c>
      <c r="K228" s="8" t="s">
        <v>508</v>
      </c>
      <c r="L228" s="2" t="s">
        <v>480</v>
      </c>
      <c r="M228" s="1" t="s">
        <v>693</v>
      </c>
    </row>
    <row r="229" spans="1:13" ht="43.2" x14ac:dyDescent="0.3">
      <c r="A229" s="1" t="s">
        <v>694</v>
      </c>
      <c r="B229" s="8">
        <v>0.15</v>
      </c>
      <c r="C229" s="8">
        <v>0.246</v>
      </c>
      <c r="D229" s="8">
        <v>-0.33200000000000002</v>
      </c>
      <c r="E229" s="8">
        <v>0.63300000000000001</v>
      </c>
      <c r="F229" s="8">
        <v>1.1100000000000001</v>
      </c>
      <c r="G229" s="8">
        <v>0.79400000000000004</v>
      </c>
      <c r="H229" s="8">
        <v>1.55</v>
      </c>
      <c r="I229" s="11">
        <v>0.54500000000000004</v>
      </c>
      <c r="J229" s="8">
        <v>0.59899999999999998</v>
      </c>
      <c r="K229" s="8" t="s">
        <v>508</v>
      </c>
      <c r="L229" s="2" t="s">
        <v>695</v>
      </c>
      <c r="M229" s="1" t="s">
        <v>696</v>
      </c>
    </row>
    <row r="230" spans="1:13" x14ac:dyDescent="0.3">
      <c r="A230" s="1" t="s">
        <v>697</v>
      </c>
      <c r="B230" s="8">
        <v>0.151</v>
      </c>
      <c r="C230" s="8">
        <v>0.20300000000000001</v>
      </c>
      <c r="D230" s="8">
        <v>-0.247</v>
      </c>
      <c r="E230" s="8">
        <v>0.55000000000000004</v>
      </c>
      <c r="F230" s="8">
        <v>1.1100000000000001</v>
      </c>
      <c r="G230" s="8">
        <v>0.84199999999999997</v>
      </c>
      <c r="H230" s="8">
        <v>1.46</v>
      </c>
      <c r="I230" s="11">
        <v>0.46200000000000002</v>
      </c>
      <c r="J230" s="8">
        <v>0.52200000000000002</v>
      </c>
      <c r="K230" s="8" t="s">
        <v>508</v>
      </c>
      <c r="L230" s="2" t="s">
        <v>109</v>
      </c>
      <c r="M230" s="1" t="s">
        <v>698</v>
      </c>
    </row>
    <row r="231" spans="1:13" x14ac:dyDescent="0.3">
      <c r="A231" s="1" t="s">
        <v>699</v>
      </c>
      <c r="B231" s="8">
        <v>0.16900000000000001</v>
      </c>
      <c r="C231" s="8">
        <v>0.255</v>
      </c>
      <c r="D231" s="8">
        <v>-0.33100000000000002</v>
      </c>
      <c r="E231" s="8">
        <v>0.66900000000000004</v>
      </c>
      <c r="F231" s="8">
        <v>1.1200000000000001</v>
      </c>
      <c r="G231" s="8">
        <v>0.79500000000000004</v>
      </c>
      <c r="H231" s="8">
        <v>1.59</v>
      </c>
      <c r="I231" s="11">
        <v>0.51200000000000001</v>
      </c>
      <c r="J231" s="8">
        <v>0.56899999999999995</v>
      </c>
      <c r="K231" s="8" t="s">
        <v>508</v>
      </c>
      <c r="L231" s="2" t="s">
        <v>54</v>
      </c>
      <c r="M231" s="1" t="s">
        <v>700</v>
      </c>
    </row>
    <row r="232" spans="1:13" x14ac:dyDescent="0.3">
      <c r="A232" s="1" t="s">
        <v>701</v>
      </c>
      <c r="B232" s="8">
        <v>0.17499999999999999</v>
      </c>
      <c r="C232" s="8">
        <v>0.20200000000000001</v>
      </c>
      <c r="D232" s="8">
        <v>-0.22</v>
      </c>
      <c r="E232" s="8">
        <v>0.56999999999999995</v>
      </c>
      <c r="F232" s="8">
        <v>1.1299999999999999</v>
      </c>
      <c r="G232" s="8">
        <v>0.85799999999999998</v>
      </c>
      <c r="H232" s="8">
        <v>1.48</v>
      </c>
      <c r="I232" s="11">
        <v>0.39100000000000001</v>
      </c>
      <c r="J232" s="8">
        <v>0.44800000000000001</v>
      </c>
      <c r="K232" s="8" t="s">
        <v>508</v>
      </c>
      <c r="L232" s="2" t="s">
        <v>63</v>
      </c>
      <c r="M232" s="1" t="s">
        <v>702</v>
      </c>
    </row>
    <row r="233" spans="1:13" x14ac:dyDescent="0.3">
      <c r="A233" s="1" t="s">
        <v>703</v>
      </c>
      <c r="B233" s="8">
        <v>0.193</v>
      </c>
      <c r="C233" s="8">
        <v>0.26700000000000002</v>
      </c>
      <c r="D233" s="8">
        <v>-0.33</v>
      </c>
      <c r="E233" s="8">
        <v>0.71599999999999997</v>
      </c>
      <c r="F233" s="8">
        <v>1.1399999999999999</v>
      </c>
      <c r="G233" s="8">
        <v>0.79600000000000004</v>
      </c>
      <c r="H233" s="8">
        <v>1.64</v>
      </c>
      <c r="I233" s="11">
        <v>0.47399999999999998</v>
      </c>
      <c r="J233" s="8">
        <v>0.53200000000000003</v>
      </c>
      <c r="K233" s="8" t="s">
        <v>508</v>
      </c>
      <c r="L233" s="2" t="s">
        <v>63</v>
      </c>
      <c r="M233" s="1" t="s">
        <v>704</v>
      </c>
    </row>
    <row r="234" spans="1:13" x14ac:dyDescent="0.3">
      <c r="A234" s="1" t="s">
        <v>705</v>
      </c>
      <c r="B234" s="8">
        <v>0.20200000000000001</v>
      </c>
      <c r="C234" s="8">
        <v>0.224</v>
      </c>
      <c r="D234" s="8">
        <v>-0.23699999999999999</v>
      </c>
      <c r="E234" s="8">
        <v>0.64100000000000001</v>
      </c>
      <c r="F234" s="8">
        <v>1.1499999999999999</v>
      </c>
      <c r="G234" s="8">
        <v>0.84899999999999998</v>
      </c>
      <c r="H234" s="8">
        <v>1.56</v>
      </c>
      <c r="I234" s="11">
        <v>0.373</v>
      </c>
      <c r="J234" s="8">
        <v>0.43</v>
      </c>
      <c r="K234" s="8" t="s">
        <v>508</v>
      </c>
      <c r="L234" s="2" t="s">
        <v>165</v>
      </c>
      <c r="M234" s="1" t="s">
        <v>706</v>
      </c>
    </row>
    <row r="235" spans="1:13" x14ac:dyDescent="0.3">
      <c r="A235" s="1" t="s">
        <v>707</v>
      </c>
      <c r="B235" s="8">
        <v>0.21199999999999999</v>
      </c>
      <c r="C235" s="8">
        <v>0.63</v>
      </c>
      <c r="D235" s="8">
        <v>-1.02</v>
      </c>
      <c r="E235" s="8">
        <v>1.45</v>
      </c>
      <c r="F235" s="8">
        <v>1.1599999999999999</v>
      </c>
      <c r="G235" s="8">
        <v>0.49199999999999999</v>
      </c>
      <c r="H235" s="8">
        <v>2.73</v>
      </c>
      <c r="I235" s="11">
        <v>0.73899999999999999</v>
      </c>
      <c r="J235" s="8">
        <v>0.78300000000000003</v>
      </c>
      <c r="K235" s="8" t="s">
        <v>15</v>
      </c>
      <c r="L235" s="2" t="s">
        <v>83</v>
      </c>
      <c r="M235" s="1" t="s">
        <v>708</v>
      </c>
    </row>
    <row r="236" spans="1:13" x14ac:dyDescent="0.3">
      <c r="A236" s="1" t="s">
        <v>709</v>
      </c>
      <c r="B236" s="8">
        <v>0.21199999999999999</v>
      </c>
      <c r="C236" s="8">
        <v>0.78800000000000003</v>
      </c>
      <c r="D236" s="8">
        <v>-1.33</v>
      </c>
      <c r="E236" s="8">
        <v>1.76</v>
      </c>
      <c r="F236" s="8">
        <v>1.1599999999999999</v>
      </c>
      <c r="G236" s="8">
        <v>0.39700000000000002</v>
      </c>
      <c r="H236" s="8">
        <v>3.38</v>
      </c>
      <c r="I236" s="11">
        <v>0.79</v>
      </c>
      <c r="J236" s="8">
        <v>0.82899999999999996</v>
      </c>
      <c r="K236" s="8" t="s">
        <v>15</v>
      </c>
      <c r="L236" s="2" t="s">
        <v>83</v>
      </c>
      <c r="M236" s="1" t="s">
        <v>710</v>
      </c>
    </row>
    <row r="237" spans="1:13" x14ac:dyDescent="0.3">
      <c r="A237" s="1" t="s">
        <v>711</v>
      </c>
      <c r="B237" s="8">
        <v>0.21299999999999999</v>
      </c>
      <c r="C237" s="8">
        <v>0.34799999999999998</v>
      </c>
      <c r="D237" s="8">
        <v>-0.46899999999999997</v>
      </c>
      <c r="E237" s="8">
        <v>0.89500000000000002</v>
      </c>
      <c r="F237" s="8">
        <v>1.1599999999999999</v>
      </c>
      <c r="G237" s="8">
        <v>0.72199999999999998</v>
      </c>
      <c r="H237" s="8">
        <v>1.86</v>
      </c>
      <c r="I237" s="11">
        <v>0.54400000000000004</v>
      </c>
      <c r="J237" s="8">
        <v>0.59899999999999998</v>
      </c>
      <c r="K237" s="8" t="s">
        <v>15</v>
      </c>
      <c r="L237" s="2" t="s">
        <v>30</v>
      </c>
      <c r="M237" s="1" t="s">
        <v>712</v>
      </c>
    </row>
    <row r="238" spans="1:13" x14ac:dyDescent="0.3">
      <c r="A238" s="1" t="s">
        <v>713</v>
      </c>
      <c r="B238" s="8">
        <v>0.215</v>
      </c>
      <c r="C238" s="8">
        <v>0.74099999999999999</v>
      </c>
      <c r="D238" s="8">
        <v>-1.24</v>
      </c>
      <c r="E238" s="8">
        <v>1.67</v>
      </c>
      <c r="F238" s="8">
        <v>1.1599999999999999</v>
      </c>
      <c r="G238" s="8">
        <v>0.42399999999999999</v>
      </c>
      <c r="H238" s="8">
        <v>3.18</v>
      </c>
      <c r="I238" s="11">
        <v>0.77300000000000002</v>
      </c>
      <c r="J238" s="8">
        <v>0.81399999999999995</v>
      </c>
      <c r="K238" s="8" t="s">
        <v>15</v>
      </c>
      <c r="L238" s="2" t="s">
        <v>165</v>
      </c>
      <c r="M238" s="1" t="s">
        <v>714</v>
      </c>
    </row>
    <row r="239" spans="1:13" x14ac:dyDescent="0.3">
      <c r="A239" s="1" t="s">
        <v>715</v>
      </c>
      <c r="B239" s="8">
        <v>0.22</v>
      </c>
      <c r="C239" s="8">
        <v>0.58599999999999997</v>
      </c>
      <c r="D239" s="8">
        <v>-0.92900000000000005</v>
      </c>
      <c r="E239" s="8">
        <v>1.37</v>
      </c>
      <c r="F239" s="8">
        <v>1.17</v>
      </c>
      <c r="G239" s="8">
        <v>0.52500000000000002</v>
      </c>
      <c r="H239" s="8">
        <v>2.58</v>
      </c>
      <c r="I239" s="11">
        <v>0.70899999999999996</v>
      </c>
      <c r="J239" s="8">
        <v>0.754</v>
      </c>
      <c r="K239" s="8" t="s">
        <v>15</v>
      </c>
      <c r="L239" s="2" t="s">
        <v>109</v>
      </c>
      <c r="M239" s="1" t="s">
        <v>716</v>
      </c>
    </row>
    <row r="240" spans="1:13" x14ac:dyDescent="0.3">
      <c r="A240" s="1" t="s">
        <v>717</v>
      </c>
      <c r="B240" s="8">
        <v>0.22</v>
      </c>
      <c r="C240" s="8">
        <v>0.28999999999999998</v>
      </c>
      <c r="D240" s="8">
        <v>-0.34799999999999998</v>
      </c>
      <c r="E240" s="8">
        <v>0.78800000000000003</v>
      </c>
      <c r="F240" s="8">
        <v>1.17</v>
      </c>
      <c r="G240" s="8">
        <v>0.78600000000000003</v>
      </c>
      <c r="H240" s="8">
        <v>1.73</v>
      </c>
      <c r="I240" s="11">
        <v>0.45200000000000001</v>
      </c>
      <c r="J240" s="8">
        <v>0.51500000000000001</v>
      </c>
      <c r="K240" s="8" t="s">
        <v>15</v>
      </c>
      <c r="L240" s="2" t="s">
        <v>718</v>
      </c>
      <c r="M240" s="1" t="s">
        <v>719</v>
      </c>
    </row>
    <row r="241" spans="1:13" x14ac:dyDescent="0.3">
      <c r="A241" s="1" t="s">
        <v>720</v>
      </c>
      <c r="B241" s="8">
        <v>0.22700000000000001</v>
      </c>
      <c r="C241" s="8">
        <v>0.253</v>
      </c>
      <c r="D241" s="8">
        <v>-0.26800000000000002</v>
      </c>
      <c r="E241" s="8">
        <v>0.72199999999999998</v>
      </c>
      <c r="F241" s="8">
        <v>1.17</v>
      </c>
      <c r="G241" s="8">
        <v>0.83099999999999996</v>
      </c>
      <c r="H241" s="8">
        <v>1.65</v>
      </c>
      <c r="I241" s="11">
        <v>0.374</v>
      </c>
      <c r="J241" s="8">
        <v>0.43099999999999999</v>
      </c>
      <c r="K241" s="8" t="s">
        <v>508</v>
      </c>
      <c r="L241" s="2" t="s">
        <v>83</v>
      </c>
      <c r="M241" s="1" t="s">
        <v>721</v>
      </c>
    </row>
    <row r="242" spans="1:13" x14ac:dyDescent="0.3">
      <c r="A242" s="1" t="s">
        <v>722</v>
      </c>
      <c r="B242" s="8">
        <v>0.22900000000000001</v>
      </c>
      <c r="C242" s="8">
        <v>0.22800000000000001</v>
      </c>
      <c r="D242" s="8">
        <v>-0.217</v>
      </c>
      <c r="E242" s="8">
        <v>0.67500000000000004</v>
      </c>
      <c r="F242" s="8">
        <v>1.17</v>
      </c>
      <c r="G242" s="8">
        <v>0.86</v>
      </c>
      <c r="H242" s="8">
        <v>1.6</v>
      </c>
      <c r="I242" s="11">
        <v>0.32100000000000001</v>
      </c>
      <c r="J242" s="8">
        <v>0.379</v>
      </c>
      <c r="K242" s="8" t="s">
        <v>508</v>
      </c>
      <c r="L242" s="2" t="s">
        <v>73</v>
      </c>
      <c r="M242" s="1" t="s">
        <v>723</v>
      </c>
    </row>
    <row r="243" spans="1:13" x14ac:dyDescent="0.3">
      <c r="A243" s="1" t="s">
        <v>724</v>
      </c>
      <c r="B243" s="8">
        <v>0.23300000000000001</v>
      </c>
      <c r="C243" s="8">
        <v>0.22600000000000001</v>
      </c>
      <c r="D243" s="8">
        <v>-0.21099999999999999</v>
      </c>
      <c r="E243" s="8">
        <v>0.67700000000000005</v>
      </c>
      <c r="F243" s="8">
        <v>1.18</v>
      </c>
      <c r="G243" s="8">
        <v>0.86399999999999999</v>
      </c>
      <c r="H243" s="8">
        <v>1.6</v>
      </c>
      <c r="I243" s="11">
        <v>0.31</v>
      </c>
      <c r="J243" s="8">
        <v>0.36699999999999999</v>
      </c>
      <c r="K243" s="8" t="s">
        <v>508</v>
      </c>
      <c r="L243" s="2" t="s">
        <v>73</v>
      </c>
      <c r="M243" s="1" t="s">
        <v>725</v>
      </c>
    </row>
    <row r="244" spans="1:13" x14ac:dyDescent="0.3">
      <c r="A244" s="1" t="s">
        <v>726</v>
      </c>
      <c r="B244" s="8">
        <v>0.25900000000000001</v>
      </c>
      <c r="C244" s="8">
        <v>0.28399999999999997</v>
      </c>
      <c r="D244" s="8">
        <v>-0.29699999999999999</v>
      </c>
      <c r="E244" s="8">
        <v>0.81499999999999995</v>
      </c>
      <c r="F244" s="8">
        <v>1.2</v>
      </c>
      <c r="G244" s="8">
        <v>0.81399999999999995</v>
      </c>
      <c r="H244" s="8">
        <v>1.76</v>
      </c>
      <c r="I244" s="11">
        <v>0.36699999999999999</v>
      </c>
      <c r="J244" s="8">
        <v>0.42599999999999999</v>
      </c>
      <c r="K244" s="8" t="s">
        <v>508</v>
      </c>
      <c r="L244" s="2" t="s">
        <v>174</v>
      </c>
      <c r="M244" s="1" t="s">
        <v>727</v>
      </c>
    </row>
    <row r="245" spans="1:13" x14ac:dyDescent="0.3">
      <c r="A245" s="1" t="s">
        <v>728</v>
      </c>
      <c r="B245" s="8">
        <v>0.27</v>
      </c>
      <c r="C245" s="8">
        <v>0.27700000000000002</v>
      </c>
      <c r="D245" s="8">
        <v>-0.27200000000000002</v>
      </c>
      <c r="E245" s="8">
        <v>0.81299999999999994</v>
      </c>
      <c r="F245" s="8">
        <v>1.21</v>
      </c>
      <c r="G245" s="8">
        <v>0.82799999999999996</v>
      </c>
      <c r="H245" s="8">
        <v>1.76</v>
      </c>
      <c r="I245" s="11">
        <v>0.33500000000000002</v>
      </c>
      <c r="J245" s="8">
        <v>0.39200000000000002</v>
      </c>
      <c r="K245" s="8" t="s">
        <v>508</v>
      </c>
      <c r="L245" s="2" t="s">
        <v>40</v>
      </c>
      <c r="M245" s="1" t="s">
        <v>729</v>
      </c>
    </row>
    <row r="246" spans="1:13" x14ac:dyDescent="0.3">
      <c r="A246" s="1" t="s">
        <v>730</v>
      </c>
      <c r="B246" s="8">
        <v>0.27600000000000002</v>
      </c>
      <c r="C246" s="8">
        <v>0.74</v>
      </c>
      <c r="D246" s="8">
        <v>-1.18</v>
      </c>
      <c r="E246" s="8">
        <v>1.73</v>
      </c>
      <c r="F246" s="8">
        <v>1.21</v>
      </c>
      <c r="G246" s="8">
        <v>0.443</v>
      </c>
      <c r="H246" s="8">
        <v>3.31</v>
      </c>
      <c r="I246" s="11">
        <v>0.71199999999999997</v>
      </c>
      <c r="J246" s="8">
        <v>0.755</v>
      </c>
      <c r="K246" s="8" t="s">
        <v>15</v>
      </c>
      <c r="L246" s="2" t="s">
        <v>73</v>
      </c>
      <c r="M246" s="1" t="s">
        <v>731</v>
      </c>
    </row>
    <row r="247" spans="1:13" x14ac:dyDescent="0.3">
      <c r="A247" s="1" t="s">
        <v>732</v>
      </c>
      <c r="B247" s="8">
        <v>0.28399999999999997</v>
      </c>
      <c r="C247" s="8">
        <v>0.23100000000000001</v>
      </c>
      <c r="D247" s="8">
        <v>-0.16900000000000001</v>
      </c>
      <c r="E247" s="8">
        <v>0.73599999999999999</v>
      </c>
      <c r="F247" s="8">
        <v>1.22</v>
      </c>
      <c r="G247" s="8">
        <v>0.89</v>
      </c>
      <c r="H247" s="8">
        <v>1.67</v>
      </c>
      <c r="I247" s="11">
        <v>0.22700000000000001</v>
      </c>
      <c r="J247" s="8">
        <v>0.27800000000000002</v>
      </c>
      <c r="K247" s="8" t="s">
        <v>15</v>
      </c>
      <c r="L247" s="2" t="s">
        <v>96</v>
      </c>
      <c r="M247" s="1" t="s">
        <v>733</v>
      </c>
    </row>
    <row r="248" spans="1:13" ht="28.8" x14ac:dyDescent="0.3">
      <c r="A248" s="1" t="s">
        <v>734</v>
      </c>
      <c r="B248" s="8">
        <v>0.28999999999999998</v>
      </c>
      <c r="C248" s="8">
        <v>0.23799999999999999</v>
      </c>
      <c r="D248" s="8">
        <v>-0.17699999999999999</v>
      </c>
      <c r="E248" s="8">
        <v>0.75700000000000001</v>
      </c>
      <c r="F248" s="8">
        <v>1.22</v>
      </c>
      <c r="G248" s="8">
        <v>0.88500000000000001</v>
      </c>
      <c r="H248" s="8">
        <v>1.69</v>
      </c>
      <c r="I248" s="11">
        <v>0.23100000000000001</v>
      </c>
      <c r="J248" s="8">
        <v>0.28199999999999997</v>
      </c>
      <c r="K248" s="8" t="s">
        <v>508</v>
      </c>
      <c r="L248" s="2" t="s">
        <v>403</v>
      </c>
      <c r="M248" s="1" t="s">
        <v>735</v>
      </c>
    </row>
    <row r="249" spans="1:13" x14ac:dyDescent="0.3">
      <c r="A249" s="1" t="s">
        <v>736</v>
      </c>
      <c r="B249" s="8">
        <v>0.29299999999999998</v>
      </c>
      <c r="C249" s="8">
        <v>0.26500000000000001</v>
      </c>
      <c r="D249" s="8">
        <v>-0.22700000000000001</v>
      </c>
      <c r="E249" s="8">
        <v>0.81200000000000006</v>
      </c>
      <c r="F249" s="8">
        <v>1.22</v>
      </c>
      <c r="G249" s="8">
        <v>0.85399999999999998</v>
      </c>
      <c r="H249" s="8">
        <v>1.76</v>
      </c>
      <c r="I249" s="11">
        <v>0.27700000000000002</v>
      </c>
      <c r="J249" s="8">
        <v>0.33100000000000002</v>
      </c>
      <c r="K249" s="8" t="s">
        <v>508</v>
      </c>
      <c r="L249" s="2" t="s">
        <v>174</v>
      </c>
      <c r="M249" s="1" t="s">
        <v>737</v>
      </c>
    </row>
    <row r="250" spans="1:13" x14ac:dyDescent="0.3">
      <c r="A250" s="1" t="s">
        <v>738</v>
      </c>
      <c r="B250" s="8">
        <v>0.29599999999999999</v>
      </c>
      <c r="C250" s="8">
        <v>0.40300000000000002</v>
      </c>
      <c r="D250" s="8">
        <v>-0.49399999999999999</v>
      </c>
      <c r="E250" s="8">
        <v>1.0900000000000001</v>
      </c>
      <c r="F250" s="8">
        <v>1.23</v>
      </c>
      <c r="G250" s="8">
        <v>0.71</v>
      </c>
      <c r="H250" s="8">
        <v>2.12</v>
      </c>
      <c r="I250" s="11">
        <v>0.46700000000000003</v>
      </c>
      <c r="J250" s="8">
        <v>0.52700000000000002</v>
      </c>
      <c r="K250" s="8" t="s">
        <v>15</v>
      </c>
      <c r="L250" s="2" t="s">
        <v>462</v>
      </c>
      <c r="M250" s="1" t="s">
        <v>739</v>
      </c>
    </row>
    <row r="251" spans="1:13" x14ac:dyDescent="0.3">
      <c r="A251" s="1" t="s">
        <v>740</v>
      </c>
      <c r="B251" s="8">
        <v>0.29599999999999999</v>
      </c>
      <c r="C251" s="8">
        <v>0.33600000000000002</v>
      </c>
      <c r="D251" s="8">
        <v>-0.36299999999999999</v>
      </c>
      <c r="E251" s="8">
        <v>0.95499999999999996</v>
      </c>
      <c r="F251" s="8">
        <v>1.23</v>
      </c>
      <c r="G251" s="8">
        <v>0.77700000000000002</v>
      </c>
      <c r="H251" s="8">
        <v>1.94</v>
      </c>
      <c r="I251" s="11">
        <v>0.38500000000000001</v>
      </c>
      <c r="J251" s="8">
        <v>0.442</v>
      </c>
      <c r="K251" s="8" t="s">
        <v>508</v>
      </c>
      <c r="L251" s="2" t="s">
        <v>214</v>
      </c>
      <c r="M251" s="1" t="s">
        <v>741</v>
      </c>
    </row>
    <row r="252" spans="1:13" x14ac:dyDescent="0.3">
      <c r="A252" s="1" t="s">
        <v>742</v>
      </c>
      <c r="B252" s="8">
        <v>0.30199999999999999</v>
      </c>
      <c r="C252" s="8">
        <v>0.26900000000000002</v>
      </c>
      <c r="D252" s="8">
        <v>-0.22500000000000001</v>
      </c>
      <c r="E252" s="8">
        <v>0.83</v>
      </c>
      <c r="F252" s="8">
        <v>1.23</v>
      </c>
      <c r="G252" s="8">
        <v>0.85599999999999998</v>
      </c>
      <c r="H252" s="8">
        <v>1.78</v>
      </c>
      <c r="I252" s="11">
        <v>0.26800000000000002</v>
      </c>
      <c r="J252" s="8">
        <v>0.32200000000000001</v>
      </c>
      <c r="K252" s="8" t="s">
        <v>508</v>
      </c>
      <c r="L252" s="2" t="s">
        <v>63</v>
      </c>
      <c r="M252" s="1" t="s">
        <v>743</v>
      </c>
    </row>
    <row r="253" spans="1:13" x14ac:dyDescent="0.3">
      <c r="A253" s="1" t="s">
        <v>744</v>
      </c>
      <c r="B253" s="8">
        <v>0.32200000000000001</v>
      </c>
      <c r="C253" s="8">
        <v>0.26400000000000001</v>
      </c>
      <c r="D253" s="8">
        <v>-0.19600000000000001</v>
      </c>
      <c r="E253" s="8">
        <v>0.84</v>
      </c>
      <c r="F253" s="8">
        <v>1.25</v>
      </c>
      <c r="G253" s="8">
        <v>0.873</v>
      </c>
      <c r="H253" s="8">
        <v>1.79</v>
      </c>
      <c r="I253" s="11">
        <v>0.23100000000000001</v>
      </c>
      <c r="J253" s="8">
        <v>0.28199999999999997</v>
      </c>
      <c r="K253" s="8" t="s">
        <v>15</v>
      </c>
      <c r="L253" s="2" t="s">
        <v>436</v>
      </c>
      <c r="M253" s="1" t="s">
        <v>745</v>
      </c>
    </row>
    <row r="254" spans="1:13" x14ac:dyDescent="0.3">
      <c r="A254" s="1" t="s">
        <v>746</v>
      </c>
      <c r="B254" s="8">
        <v>0.33</v>
      </c>
      <c r="C254" s="8">
        <v>0.621</v>
      </c>
      <c r="D254" s="8">
        <v>-0.88700000000000001</v>
      </c>
      <c r="E254" s="8">
        <v>1.55</v>
      </c>
      <c r="F254" s="8">
        <v>1.26</v>
      </c>
      <c r="G254" s="8">
        <v>0.54100000000000004</v>
      </c>
      <c r="H254" s="8">
        <v>2.92</v>
      </c>
      <c r="I254" s="11">
        <v>0.59799999999999998</v>
      </c>
      <c r="J254" s="8">
        <v>0.64600000000000002</v>
      </c>
      <c r="K254" s="8" t="s">
        <v>15</v>
      </c>
      <c r="L254" s="2" t="s">
        <v>73</v>
      </c>
      <c r="M254" s="1" t="s">
        <v>747</v>
      </c>
    </row>
    <row r="255" spans="1:13" x14ac:dyDescent="0.3">
      <c r="A255" s="1" t="s">
        <v>748</v>
      </c>
      <c r="B255" s="8">
        <v>0.33500000000000002</v>
      </c>
      <c r="C255" s="8">
        <v>0.26400000000000001</v>
      </c>
      <c r="D255" s="8">
        <v>-0.183</v>
      </c>
      <c r="E255" s="8">
        <v>0.85299999999999998</v>
      </c>
      <c r="F255" s="8">
        <v>1.26</v>
      </c>
      <c r="G255" s="8">
        <v>0.88100000000000001</v>
      </c>
      <c r="H255" s="8">
        <v>1.81</v>
      </c>
      <c r="I255" s="11">
        <v>0.21299999999999999</v>
      </c>
      <c r="J255" s="8">
        <v>0.26300000000000001</v>
      </c>
      <c r="K255" s="8" t="s">
        <v>508</v>
      </c>
      <c r="M255" s="1" t="s">
        <v>749</v>
      </c>
    </row>
    <row r="256" spans="1:13" ht="28.8" x14ac:dyDescent="0.3">
      <c r="A256" s="1" t="s">
        <v>750</v>
      </c>
      <c r="B256" s="8">
        <v>0.35</v>
      </c>
      <c r="C256" s="8">
        <v>0.29199999999999998</v>
      </c>
      <c r="D256" s="8">
        <v>-0.222</v>
      </c>
      <c r="E256" s="8">
        <v>0.92200000000000004</v>
      </c>
      <c r="F256" s="8">
        <v>1.27</v>
      </c>
      <c r="G256" s="8">
        <v>0.85799999999999998</v>
      </c>
      <c r="H256" s="8">
        <v>1.9</v>
      </c>
      <c r="I256" s="11">
        <v>0.23799999999999999</v>
      </c>
      <c r="J256" s="8">
        <v>0.28899999999999998</v>
      </c>
      <c r="K256" s="8" t="s">
        <v>508</v>
      </c>
      <c r="L256" s="2" t="s">
        <v>521</v>
      </c>
      <c r="M256" s="1" t="s">
        <v>751</v>
      </c>
    </row>
    <row r="257" spans="1:13" x14ac:dyDescent="0.3">
      <c r="A257" s="1" t="s">
        <v>752</v>
      </c>
      <c r="B257" s="8">
        <v>0.35799999999999998</v>
      </c>
      <c r="C257" s="8">
        <v>0.66</v>
      </c>
      <c r="D257" s="8">
        <v>-0.93700000000000006</v>
      </c>
      <c r="E257" s="8">
        <v>1.65</v>
      </c>
      <c r="F257" s="8">
        <v>1.28</v>
      </c>
      <c r="G257" s="8">
        <v>0.52200000000000002</v>
      </c>
      <c r="H257" s="8">
        <v>3.14</v>
      </c>
      <c r="I257" s="11">
        <v>0.59099999999999997</v>
      </c>
      <c r="J257" s="8">
        <v>0.64100000000000001</v>
      </c>
      <c r="K257" s="8" t="s">
        <v>15</v>
      </c>
      <c r="L257" s="2" t="s">
        <v>73</v>
      </c>
      <c r="M257" s="1" t="s">
        <v>753</v>
      </c>
    </row>
    <row r="258" spans="1:13" x14ac:dyDescent="0.3">
      <c r="A258" s="1" t="s">
        <v>754</v>
      </c>
      <c r="B258" s="8">
        <v>0.36299999999999999</v>
      </c>
      <c r="C258" s="8">
        <v>0.60599999999999998</v>
      </c>
      <c r="D258" s="8">
        <v>-0.82399999999999995</v>
      </c>
      <c r="E258" s="8">
        <v>1.55</v>
      </c>
      <c r="F258" s="8">
        <v>1.29</v>
      </c>
      <c r="G258" s="8">
        <v>0.56499999999999995</v>
      </c>
      <c r="H258" s="8">
        <v>2.93</v>
      </c>
      <c r="I258" s="11">
        <v>0.55200000000000005</v>
      </c>
      <c r="J258" s="8">
        <v>0.60599999999999998</v>
      </c>
      <c r="K258" s="8" t="s">
        <v>15</v>
      </c>
      <c r="L258" s="2" t="s">
        <v>30</v>
      </c>
      <c r="M258" s="1" t="s">
        <v>755</v>
      </c>
    </row>
    <row r="259" spans="1:13" x14ac:dyDescent="0.3">
      <c r="A259" s="1" t="s">
        <v>756</v>
      </c>
      <c r="B259" s="8">
        <v>0.36699999999999999</v>
      </c>
      <c r="C259" s="8">
        <v>0.64700000000000002</v>
      </c>
      <c r="D259" s="8">
        <v>-0.90100000000000002</v>
      </c>
      <c r="E259" s="8">
        <v>1.64</v>
      </c>
      <c r="F259" s="8">
        <v>1.29</v>
      </c>
      <c r="G259" s="8">
        <v>0.53500000000000003</v>
      </c>
      <c r="H259" s="8">
        <v>3.11</v>
      </c>
      <c r="I259" s="11">
        <v>0.57399999999999995</v>
      </c>
      <c r="J259" s="8">
        <v>0.625</v>
      </c>
      <c r="K259" s="8" t="s">
        <v>15</v>
      </c>
      <c r="L259" s="2" t="s">
        <v>63</v>
      </c>
      <c r="M259" s="1" t="s">
        <v>757</v>
      </c>
    </row>
    <row r="260" spans="1:13" x14ac:dyDescent="0.3">
      <c r="A260" s="1" t="s">
        <v>758</v>
      </c>
      <c r="B260" s="8">
        <v>0.39600000000000002</v>
      </c>
      <c r="C260" s="8">
        <v>0.67200000000000004</v>
      </c>
      <c r="D260" s="8">
        <v>-0.92100000000000004</v>
      </c>
      <c r="E260" s="8">
        <v>1.71</v>
      </c>
      <c r="F260" s="8">
        <v>1.32</v>
      </c>
      <c r="G260" s="8">
        <v>0.52800000000000002</v>
      </c>
      <c r="H260" s="8">
        <v>3.28</v>
      </c>
      <c r="I260" s="11">
        <v>0.55900000000000005</v>
      </c>
      <c r="J260" s="8">
        <v>0.61199999999999999</v>
      </c>
      <c r="K260" s="8" t="s">
        <v>15</v>
      </c>
      <c r="L260" s="2" t="s">
        <v>54</v>
      </c>
      <c r="M260" s="1" t="s">
        <v>759</v>
      </c>
    </row>
    <row r="261" spans="1:13" x14ac:dyDescent="0.3">
      <c r="A261" s="1" t="s">
        <v>760</v>
      </c>
      <c r="B261" s="8">
        <v>0.39600000000000002</v>
      </c>
      <c r="C261" s="8">
        <v>0.63300000000000001</v>
      </c>
      <c r="D261" s="8">
        <v>-0.84399999999999997</v>
      </c>
      <c r="E261" s="8">
        <v>1.64</v>
      </c>
      <c r="F261" s="8">
        <v>1.32</v>
      </c>
      <c r="G261" s="8">
        <v>0.55700000000000005</v>
      </c>
      <c r="H261" s="8">
        <v>3.11</v>
      </c>
      <c r="I261" s="11">
        <v>0.53500000000000003</v>
      </c>
      <c r="J261" s="8">
        <v>0.59199999999999997</v>
      </c>
      <c r="K261" s="8" t="s">
        <v>15</v>
      </c>
      <c r="L261" s="2" t="s">
        <v>63</v>
      </c>
      <c r="M261" s="1" t="s">
        <v>761</v>
      </c>
    </row>
    <row r="262" spans="1:13" x14ac:dyDescent="0.3">
      <c r="A262" s="1" t="s">
        <v>762</v>
      </c>
      <c r="B262" s="8">
        <v>0.41</v>
      </c>
      <c r="C262" s="8">
        <v>0.442</v>
      </c>
      <c r="D262" s="8">
        <v>-0.45600000000000002</v>
      </c>
      <c r="E262" s="8">
        <v>1.28</v>
      </c>
      <c r="F262" s="8">
        <v>1.33</v>
      </c>
      <c r="G262" s="8">
        <v>0.72899999999999998</v>
      </c>
      <c r="H262" s="8">
        <v>2.42</v>
      </c>
      <c r="I262" s="11">
        <v>0.35899999999999999</v>
      </c>
      <c r="J262" s="8">
        <v>0.41899999999999998</v>
      </c>
      <c r="K262" s="8" t="s">
        <v>15</v>
      </c>
      <c r="L262" s="2" t="s">
        <v>174</v>
      </c>
      <c r="M262" s="1" t="s">
        <v>763</v>
      </c>
    </row>
    <row r="263" spans="1:13" x14ac:dyDescent="0.3">
      <c r="A263" s="1" t="s">
        <v>764</v>
      </c>
      <c r="B263" s="8">
        <v>0.437</v>
      </c>
      <c r="C263" s="8">
        <v>0.255</v>
      </c>
      <c r="D263" s="8">
        <v>-6.1899999999999997E-2</v>
      </c>
      <c r="E263" s="8">
        <v>0.93600000000000005</v>
      </c>
      <c r="F263" s="8">
        <v>1.35</v>
      </c>
      <c r="G263" s="8">
        <v>0.95799999999999996</v>
      </c>
      <c r="H263" s="8">
        <v>1.91</v>
      </c>
      <c r="I263" s="11">
        <v>9.4399999999999998E-2</v>
      </c>
      <c r="J263" s="8">
        <v>0.124</v>
      </c>
      <c r="K263" s="8" t="s">
        <v>508</v>
      </c>
      <c r="M263" s="1" t="s">
        <v>765</v>
      </c>
    </row>
    <row r="264" spans="1:13" x14ac:dyDescent="0.3">
      <c r="A264" s="1" t="s">
        <v>766</v>
      </c>
      <c r="B264" s="8">
        <v>0.442</v>
      </c>
      <c r="C264" s="8">
        <v>0.67600000000000005</v>
      </c>
      <c r="D264" s="8">
        <v>-0.88300000000000001</v>
      </c>
      <c r="E264" s="8">
        <v>1.77</v>
      </c>
      <c r="F264" s="8">
        <v>1.36</v>
      </c>
      <c r="G264" s="8">
        <v>0.54200000000000004</v>
      </c>
      <c r="H264" s="8">
        <v>3.4</v>
      </c>
      <c r="I264" s="11">
        <v>0.51700000000000002</v>
      </c>
      <c r="J264" s="8">
        <v>0.57399999999999995</v>
      </c>
      <c r="K264" s="8" t="s">
        <v>15</v>
      </c>
      <c r="L264" s="2" t="s">
        <v>767</v>
      </c>
      <c r="M264" s="1" t="s">
        <v>768</v>
      </c>
    </row>
    <row r="265" spans="1:13" ht="28.8" x14ac:dyDescent="0.3">
      <c r="A265" s="1" t="s">
        <v>769</v>
      </c>
      <c r="B265" s="8">
        <v>0.45300000000000001</v>
      </c>
      <c r="C265" s="8">
        <v>0.69699999999999995</v>
      </c>
      <c r="D265" s="8">
        <v>-0.91400000000000003</v>
      </c>
      <c r="E265" s="8">
        <v>1.82</v>
      </c>
      <c r="F265" s="8">
        <v>1.37</v>
      </c>
      <c r="G265" s="8">
        <v>0.53100000000000003</v>
      </c>
      <c r="H265" s="8">
        <v>3.53</v>
      </c>
      <c r="I265" s="11">
        <v>0.52</v>
      </c>
      <c r="J265" s="8">
        <v>0.57699999999999996</v>
      </c>
      <c r="K265" s="8" t="s">
        <v>15</v>
      </c>
      <c r="L265" s="2" t="s">
        <v>264</v>
      </c>
      <c r="M265" s="1" t="s">
        <v>770</v>
      </c>
    </row>
    <row r="266" spans="1:13" x14ac:dyDescent="0.3">
      <c r="A266" s="1" t="s">
        <v>771</v>
      </c>
      <c r="B266" s="8">
        <v>0.45300000000000001</v>
      </c>
      <c r="C266" s="8">
        <v>0.65</v>
      </c>
      <c r="D266" s="8">
        <v>-0.82199999999999995</v>
      </c>
      <c r="E266" s="8">
        <v>1.73</v>
      </c>
      <c r="F266" s="8">
        <v>1.37</v>
      </c>
      <c r="G266" s="8">
        <v>0.56599999999999995</v>
      </c>
      <c r="H266" s="8">
        <v>3.31</v>
      </c>
      <c r="I266" s="11">
        <v>0.49099999999999999</v>
      </c>
      <c r="J266" s="8">
        <v>0.54800000000000004</v>
      </c>
      <c r="K266" s="8" t="s">
        <v>15</v>
      </c>
      <c r="L266" s="2" t="s">
        <v>772</v>
      </c>
      <c r="M266" s="1" t="s">
        <v>773</v>
      </c>
    </row>
    <row r="267" spans="1:13" ht="28.8" x14ac:dyDescent="0.3">
      <c r="A267" s="1" t="s">
        <v>774</v>
      </c>
      <c r="B267" s="8">
        <v>0.46200000000000002</v>
      </c>
      <c r="C267" s="8">
        <v>0.748</v>
      </c>
      <c r="D267" s="8">
        <v>-1</v>
      </c>
      <c r="E267" s="8">
        <v>1.93</v>
      </c>
      <c r="F267" s="8">
        <v>1.38</v>
      </c>
      <c r="G267" s="8">
        <v>0.499</v>
      </c>
      <c r="H267" s="8">
        <v>3.8</v>
      </c>
      <c r="I267" s="11">
        <v>0.54100000000000004</v>
      </c>
      <c r="J267" s="8">
        <v>0.59599999999999997</v>
      </c>
      <c r="K267" s="8" t="s">
        <v>15</v>
      </c>
      <c r="L267" s="2" t="s">
        <v>16</v>
      </c>
      <c r="M267" s="1" t="s">
        <v>775</v>
      </c>
    </row>
    <row r="268" spans="1:13" ht="28.8" x14ac:dyDescent="0.3">
      <c r="A268" s="1" t="s">
        <v>776</v>
      </c>
      <c r="B268" s="8">
        <v>0.50700000000000001</v>
      </c>
      <c r="C268" s="8">
        <v>0.70099999999999996</v>
      </c>
      <c r="D268" s="8">
        <v>-0.86699999999999999</v>
      </c>
      <c r="E268" s="8">
        <v>1.88</v>
      </c>
      <c r="F268" s="8">
        <v>1.42</v>
      </c>
      <c r="G268" s="8">
        <v>0.54800000000000004</v>
      </c>
      <c r="H268" s="8">
        <v>3.68</v>
      </c>
      <c r="I268" s="11">
        <v>0.47399999999999998</v>
      </c>
      <c r="J268" s="8">
        <v>0.53200000000000003</v>
      </c>
      <c r="K268" s="8" t="s">
        <v>15</v>
      </c>
      <c r="L268" s="2" t="s">
        <v>777</v>
      </c>
      <c r="M268" s="1" t="s">
        <v>778</v>
      </c>
    </row>
    <row r="269" spans="1:13" x14ac:dyDescent="0.3">
      <c r="A269" s="1" t="s">
        <v>779</v>
      </c>
      <c r="B269" s="8">
        <v>0.55900000000000005</v>
      </c>
      <c r="C269" s="8">
        <v>0.64</v>
      </c>
      <c r="D269" s="8">
        <v>-0.69499999999999995</v>
      </c>
      <c r="E269" s="8">
        <v>1.81</v>
      </c>
      <c r="F269" s="8">
        <v>1.47</v>
      </c>
      <c r="G269" s="8">
        <v>0.61799999999999999</v>
      </c>
      <c r="H269" s="8">
        <v>3.52</v>
      </c>
      <c r="I269" s="11">
        <v>0.38800000000000001</v>
      </c>
      <c r="J269" s="8">
        <v>0.44500000000000001</v>
      </c>
      <c r="K269" s="8" t="s">
        <v>15</v>
      </c>
      <c r="L269" s="2" t="s">
        <v>63</v>
      </c>
      <c r="M269" s="1" t="s">
        <v>780</v>
      </c>
    </row>
    <row r="270" spans="1:13" ht="28.8" x14ac:dyDescent="0.3">
      <c r="A270" s="1" t="s">
        <v>781</v>
      </c>
      <c r="B270" s="8">
        <v>0.55900000000000005</v>
      </c>
      <c r="C270" s="8">
        <v>0.72899999999999998</v>
      </c>
      <c r="D270" s="8">
        <v>-0.86899999999999999</v>
      </c>
      <c r="E270" s="8">
        <v>1.99</v>
      </c>
      <c r="F270" s="8">
        <v>1.47</v>
      </c>
      <c r="G270" s="8">
        <v>0.54800000000000004</v>
      </c>
      <c r="H270" s="8">
        <v>3.97</v>
      </c>
      <c r="I270" s="11">
        <v>0.44800000000000001</v>
      </c>
      <c r="J270" s="8">
        <v>0.51100000000000001</v>
      </c>
      <c r="K270" s="8" t="s">
        <v>15</v>
      </c>
      <c r="L270" s="2" t="s">
        <v>782</v>
      </c>
      <c r="M270" s="1" t="s">
        <v>783</v>
      </c>
    </row>
    <row r="271" spans="1:13" x14ac:dyDescent="0.3">
      <c r="A271" s="1" t="s">
        <v>784</v>
      </c>
      <c r="B271" s="8">
        <v>0.57899999999999996</v>
      </c>
      <c r="C271" s="8">
        <v>0.626</v>
      </c>
      <c r="D271" s="8">
        <v>-0.64700000000000002</v>
      </c>
      <c r="E271" s="8">
        <v>1.81</v>
      </c>
      <c r="F271" s="8">
        <v>1.49</v>
      </c>
      <c r="G271" s="8">
        <v>0.63800000000000001</v>
      </c>
      <c r="H271" s="8">
        <v>3.5</v>
      </c>
      <c r="I271" s="11">
        <v>0.36099999999999999</v>
      </c>
      <c r="J271" s="8">
        <v>0.42</v>
      </c>
      <c r="K271" s="8" t="s">
        <v>15</v>
      </c>
      <c r="L271" s="2" t="s">
        <v>83</v>
      </c>
      <c r="M271" s="1" t="s">
        <v>785</v>
      </c>
    </row>
    <row r="272" spans="1:13" x14ac:dyDescent="0.3">
      <c r="A272" s="1" t="s">
        <v>786</v>
      </c>
      <c r="B272" s="8">
        <v>0.61</v>
      </c>
      <c r="C272" s="8">
        <v>0.65400000000000003</v>
      </c>
      <c r="D272" s="8">
        <v>-0.67200000000000004</v>
      </c>
      <c r="E272" s="8">
        <v>1.89</v>
      </c>
      <c r="F272" s="8">
        <v>1.53</v>
      </c>
      <c r="G272" s="8">
        <v>0.628</v>
      </c>
      <c r="H272" s="8">
        <v>3.71</v>
      </c>
      <c r="I272" s="11">
        <v>0.35699999999999998</v>
      </c>
      <c r="J272" s="8">
        <v>0.41699999999999998</v>
      </c>
      <c r="K272" s="8" t="s">
        <v>15</v>
      </c>
      <c r="L272" s="2" t="s">
        <v>54</v>
      </c>
      <c r="M272" s="1" t="s">
        <v>787</v>
      </c>
    </row>
    <row r="273" spans="1:13" x14ac:dyDescent="0.3">
      <c r="A273" s="1" t="s">
        <v>788</v>
      </c>
      <c r="B273" s="8">
        <v>0.61</v>
      </c>
      <c r="C273" s="8">
        <v>0.61299999999999999</v>
      </c>
      <c r="D273" s="8">
        <v>-0.59099999999999997</v>
      </c>
      <c r="E273" s="8">
        <v>1.81</v>
      </c>
      <c r="F273" s="8">
        <v>1.53</v>
      </c>
      <c r="G273" s="8">
        <v>0.66400000000000003</v>
      </c>
      <c r="H273" s="8">
        <v>3.51</v>
      </c>
      <c r="I273" s="11">
        <v>0.32600000000000001</v>
      </c>
      <c r="J273" s="8">
        <v>0.38200000000000001</v>
      </c>
      <c r="K273" s="8" t="s">
        <v>15</v>
      </c>
      <c r="L273" s="2" t="s">
        <v>83</v>
      </c>
      <c r="M273" s="1" t="s">
        <v>789</v>
      </c>
    </row>
    <row r="274" spans="1:13" ht="28.8" x14ac:dyDescent="0.3">
      <c r="A274" s="1" t="s">
        <v>790</v>
      </c>
      <c r="B274" s="8">
        <v>0.61</v>
      </c>
      <c r="C274" s="8">
        <v>0.754</v>
      </c>
      <c r="D274" s="8">
        <v>-0.86699999999999999</v>
      </c>
      <c r="E274" s="8">
        <v>2.09</v>
      </c>
      <c r="F274" s="8">
        <v>1.53</v>
      </c>
      <c r="G274" s="8">
        <v>0.54800000000000004</v>
      </c>
      <c r="H274" s="8">
        <v>4.25</v>
      </c>
      <c r="I274" s="11">
        <v>0.42399999999999999</v>
      </c>
      <c r="J274" s="8">
        <v>0.48399999999999999</v>
      </c>
      <c r="K274" s="8" t="s">
        <v>15</v>
      </c>
      <c r="L274" s="2" t="s">
        <v>791</v>
      </c>
      <c r="M274" s="1" t="s">
        <v>792</v>
      </c>
    </row>
    <row r="275" spans="1:13" x14ac:dyDescent="0.3">
      <c r="A275" s="1" t="s">
        <v>793</v>
      </c>
      <c r="B275" s="8">
        <v>0.61</v>
      </c>
      <c r="C275" s="8">
        <v>0.66700000000000004</v>
      </c>
      <c r="D275" s="8">
        <v>-0.69699999999999995</v>
      </c>
      <c r="E275" s="8">
        <v>1.92</v>
      </c>
      <c r="F275" s="8">
        <v>1.53</v>
      </c>
      <c r="G275" s="8">
        <v>0.61699999999999999</v>
      </c>
      <c r="H275" s="8">
        <v>3.78</v>
      </c>
      <c r="I275" s="11">
        <v>0.36599999999999999</v>
      </c>
      <c r="J275" s="8">
        <v>0.42599999999999999</v>
      </c>
      <c r="K275" s="8" t="s">
        <v>15</v>
      </c>
      <c r="L275" s="2" t="s">
        <v>49</v>
      </c>
      <c r="M275" s="1" t="s">
        <v>794</v>
      </c>
    </row>
    <row r="276" spans="1:13" x14ac:dyDescent="0.3">
      <c r="A276" s="1" t="s">
        <v>795</v>
      </c>
      <c r="B276" s="8">
        <v>0.65</v>
      </c>
      <c r="C276" s="8">
        <v>0.245</v>
      </c>
      <c r="D276" s="8">
        <v>0.17</v>
      </c>
      <c r="E276" s="8">
        <v>1.1299999999999999</v>
      </c>
      <c r="F276" s="8">
        <v>1.57</v>
      </c>
      <c r="G276" s="8">
        <v>1.1299999999999999</v>
      </c>
      <c r="H276" s="8">
        <v>2.19</v>
      </c>
      <c r="I276" s="11">
        <v>1.1599999999999999E-2</v>
      </c>
      <c r="J276" s="8">
        <v>1.7299999999999999E-2</v>
      </c>
      <c r="K276" s="8" t="s">
        <v>15</v>
      </c>
      <c r="L276" s="2" t="s">
        <v>49</v>
      </c>
      <c r="M276" s="1" t="s">
        <v>796</v>
      </c>
    </row>
    <row r="277" spans="1:13" x14ac:dyDescent="0.3">
      <c r="A277" s="1" t="s">
        <v>797</v>
      </c>
      <c r="B277" s="8">
        <v>0.65900000000000003</v>
      </c>
      <c r="C277" s="8">
        <v>0.66200000000000003</v>
      </c>
      <c r="D277" s="8">
        <v>-0.63900000000000001</v>
      </c>
      <c r="E277" s="8">
        <v>1.96</v>
      </c>
      <c r="F277" s="8">
        <v>1.58</v>
      </c>
      <c r="G277" s="8">
        <v>0.64200000000000002</v>
      </c>
      <c r="H277" s="8">
        <v>3.88</v>
      </c>
      <c r="I277" s="11">
        <v>0.32600000000000001</v>
      </c>
      <c r="J277" s="8">
        <v>0.38200000000000001</v>
      </c>
      <c r="K277" s="8" t="s">
        <v>15</v>
      </c>
      <c r="L277" s="2" t="s">
        <v>462</v>
      </c>
      <c r="M277" s="1" t="s">
        <v>798</v>
      </c>
    </row>
    <row r="278" spans="1:13" x14ac:dyDescent="0.3">
      <c r="A278" s="1" t="s">
        <v>799</v>
      </c>
      <c r="B278" s="8">
        <v>0.70099999999999996</v>
      </c>
      <c r="C278" s="8">
        <v>0.19700000000000001</v>
      </c>
      <c r="D278" s="8">
        <v>0.316</v>
      </c>
      <c r="E278" s="8">
        <v>1.0900000000000001</v>
      </c>
      <c r="F278" s="8">
        <v>1.63</v>
      </c>
      <c r="G278" s="8">
        <v>1.24</v>
      </c>
      <c r="H278" s="8">
        <v>2.12</v>
      </c>
      <c r="I278" s="11">
        <v>1.0300000000000001E-3</v>
      </c>
      <c r="J278" s="8">
        <v>1.7099999999999999E-3</v>
      </c>
      <c r="K278" s="8" t="s">
        <v>15</v>
      </c>
      <c r="L278" s="2" t="s">
        <v>96</v>
      </c>
      <c r="M278" s="1" t="s">
        <v>800</v>
      </c>
    </row>
    <row r="279" spans="1:13" x14ac:dyDescent="0.3">
      <c r="A279" s="1" t="s">
        <v>801</v>
      </c>
      <c r="B279" s="8">
        <v>0.70599999999999996</v>
      </c>
      <c r="C279" s="8">
        <v>0.67200000000000004</v>
      </c>
      <c r="D279" s="8">
        <v>-0.61099999999999999</v>
      </c>
      <c r="E279" s="8">
        <v>2.02</v>
      </c>
      <c r="F279" s="8">
        <v>1.63</v>
      </c>
      <c r="G279" s="8">
        <v>0.65500000000000003</v>
      </c>
      <c r="H279" s="8">
        <v>4.07</v>
      </c>
      <c r="I279" s="11">
        <v>0.3</v>
      </c>
      <c r="J279" s="8">
        <v>0.35699999999999998</v>
      </c>
      <c r="K279" s="8" t="s">
        <v>15</v>
      </c>
      <c r="L279" s="2" t="s">
        <v>174</v>
      </c>
      <c r="M279" s="1" t="s">
        <v>802</v>
      </c>
    </row>
    <row r="280" spans="1:13" x14ac:dyDescent="0.3">
      <c r="A280" s="1" t="s">
        <v>803</v>
      </c>
      <c r="B280" s="8">
        <v>0.70599999999999996</v>
      </c>
      <c r="C280" s="8">
        <v>0.68600000000000005</v>
      </c>
      <c r="D280" s="8">
        <v>-0.63900000000000001</v>
      </c>
      <c r="E280" s="8">
        <v>2.0499999999999998</v>
      </c>
      <c r="F280" s="8">
        <v>1.63</v>
      </c>
      <c r="G280" s="8">
        <v>0.64200000000000002</v>
      </c>
      <c r="H280" s="8">
        <v>4.1500000000000004</v>
      </c>
      <c r="I280" s="11">
        <v>0.31</v>
      </c>
      <c r="J280" s="8">
        <v>0.36699999999999999</v>
      </c>
      <c r="K280" s="8" t="s">
        <v>15</v>
      </c>
      <c r="L280" s="2" t="s">
        <v>109</v>
      </c>
      <c r="M280" s="1" t="s">
        <v>804</v>
      </c>
    </row>
    <row r="281" spans="1:13" x14ac:dyDescent="0.3">
      <c r="A281" s="1" t="s">
        <v>805</v>
      </c>
      <c r="B281" s="8">
        <v>0.70599999999999996</v>
      </c>
      <c r="C281" s="8">
        <v>0.68799999999999994</v>
      </c>
      <c r="D281" s="8">
        <v>-0.64300000000000002</v>
      </c>
      <c r="E281" s="8">
        <v>2.06</v>
      </c>
      <c r="F281" s="8">
        <v>1.63</v>
      </c>
      <c r="G281" s="8">
        <v>0.64</v>
      </c>
      <c r="H281" s="8">
        <v>4.16</v>
      </c>
      <c r="I281" s="11">
        <v>0.312</v>
      </c>
      <c r="J281" s="8">
        <v>0.36799999999999999</v>
      </c>
      <c r="K281" s="8" t="s">
        <v>15</v>
      </c>
      <c r="L281" s="2" t="s">
        <v>49</v>
      </c>
      <c r="M281" s="1" t="s">
        <v>806</v>
      </c>
    </row>
    <row r="282" spans="1:13" x14ac:dyDescent="0.3">
      <c r="A282" s="1" t="s">
        <v>807</v>
      </c>
      <c r="B282" s="8">
        <v>0.72899999999999998</v>
      </c>
      <c r="C282" s="8">
        <v>0.80700000000000005</v>
      </c>
      <c r="D282" s="8">
        <v>-0.85199999999999998</v>
      </c>
      <c r="E282" s="8">
        <v>2.31</v>
      </c>
      <c r="F282" s="8">
        <v>1.66</v>
      </c>
      <c r="G282" s="8">
        <v>0.55400000000000005</v>
      </c>
      <c r="H282" s="8">
        <v>4.96</v>
      </c>
      <c r="I282" s="11">
        <v>0.372</v>
      </c>
      <c r="J282" s="8">
        <v>0.43</v>
      </c>
      <c r="K282" s="8" t="s">
        <v>15</v>
      </c>
      <c r="L282" s="2" t="s">
        <v>808</v>
      </c>
      <c r="M282" s="1" t="s">
        <v>809</v>
      </c>
    </row>
    <row r="283" spans="1:13" x14ac:dyDescent="0.3">
      <c r="A283" s="1" t="s">
        <v>810</v>
      </c>
      <c r="B283" s="8">
        <v>0.752</v>
      </c>
      <c r="C283" s="8">
        <v>0.61299999999999999</v>
      </c>
      <c r="D283" s="8">
        <v>-0.44900000000000001</v>
      </c>
      <c r="E283" s="8">
        <v>1.95</v>
      </c>
      <c r="F283" s="8">
        <v>1.68</v>
      </c>
      <c r="G283" s="8">
        <v>0.73299999999999998</v>
      </c>
      <c r="H283" s="8">
        <v>3.87</v>
      </c>
      <c r="I283" s="11">
        <v>0.22700000000000001</v>
      </c>
      <c r="J283" s="8">
        <v>0.27800000000000002</v>
      </c>
      <c r="K283" s="8" t="s">
        <v>15</v>
      </c>
      <c r="L283" s="2" t="s">
        <v>811</v>
      </c>
      <c r="M283" s="1" t="s">
        <v>812</v>
      </c>
    </row>
    <row r="284" spans="1:13" x14ac:dyDescent="0.3">
      <c r="A284" s="1" t="s">
        <v>813</v>
      </c>
      <c r="B284" s="8">
        <v>0.75800000000000001</v>
      </c>
      <c r="C284" s="8">
        <v>0.35199999999999998</v>
      </c>
      <c r="D284" s="8">
        <v>6.8500000000000005E-2</v>
      </c>
      <c r="E284" s="8">
        <v>1.45</v>
      </c>
      <c r="F284" s="8">
        <v>1.69</v>
      </c>
      <c r="G284" s="8">
        <v>1.05</v>
      </c>
      <c r="H284" s="8">
        <v>2.73</v>
      </c>
      <c r="I284" s="11">
        <v>3.7699999999999997E-2</v>
      </c>
      <c r="J284" s="8">
        <v>5.2400000000000002E-2</v>
      </c>
      <c r="K284" s="8" t="s">
        <v>15</v>
      </c>
      <c r="L284" s="2" t="s">
        <v>214</v>
      </c>
      <c r="M284" s="1" t="s">
        <v>814</v>
      </c>
    </row>
    <row r="285" spans="1:13" x14ac:dyDescent="0.3">
      <c r="A285" s="1" t="s">
        <v>815</v>
      </c>
      <c r="B285" s="8">
        <v>0.76100000000000001</v>
      </c>
      <c r="C285" s="8">
        <v>0.56799999999999995</v>
      </c>
      <c r="D285" s="8">
        <v>-0.35299999999999998</v>
      </c>
      <c r="E285" s="8">
        <v>1.88</v>
      </c>
      <c r="F285" s="8">
        <v>1.69</v>
      </c>
      <c r="G285" s="8">
        <v>0.78300000000000003</v>
      </c>
      <c r="H285" s="8">
        <v>3.67</v>
      </c>
      <c r="I285" s="11">
        <v>0.189</v>
      </c>
      <c r="J285" s="8">
        <v>0.23400000000000001</v>
      </c>
      <c r="K285" s="8" t="s">
        <v>15</v>
      </c>
      <c r="L285" s="2" t="s">
        <v>342</v>
      </c>
      <c r="M285" s="1" t="s">
        <v>816</v>
      </c>
    </row>
    <row r="286" spans="1:13" x14ac:dyDescent="0.3">
      <c r="A286" s="1" t="s">
        <v>817</v>
      </c>
      <c r="B286" s="8">
        <v>0.79600000000000004</v>
      </c>
      <c r="C286" s="8">
        <v>0.622</v>
      </c>
      <c r="D286" s="8">
        <v>-0.42199999999999999</v>
      </c>
      <c r="E286" s="8">
        <v>2.02</v>
      </c>
      <c r="F286" s="8">
        <v>1.74</v>
      </c>
      <c r="G286" s="8">
        <v>0.746</v>
      </c>
      <c r="H286" s="8">
        <v>4.04</v>
      </c>
      <c r="I286" s="11">
        <v>0.20799999999999999</v>
      </c>
      <c r="J286" s="8">
        <v>0.25700000000000001</v>
      </c>
      <c r="K286" s="8" t="s">
        <v>15</v>
      </c>
      <c r="L286" s="2" t="s">
        <v>54</v>
      </c>
      <c r="M286" s="1" t="s">
        <v>818</v>
      </c>
    </row>
    <row r="287" spans="1:13" x14ac:dyDescent="0.3">
      <c r="A287" s="1" t="s">
        <v>819</v>
      </c>
      <c r="B287" s="8">
        <v>0.79600000000000004</v>
      </c>
      <c r="C287" s="8">
        <v>0.70799999999999996</v>
      </c>
      <c r="D287" s="8">
        <v>-0.59099999999999997</v>
      </c>
      <c r="E287" s="8">
        <v>2.1800000000000002</v>
      </c>
      <c r="F287" s="8">
        <v>1.74</v>
      </c>
      <c r="G287" s="8">
        <v>0.66400000000000003</v>
      </c>
      <c r="H287" s="8">
        <v>4.55</v>
      </c>
      <c r="I287" s="11">
        <v>0.26800000000000002</v>
      </c>
      <c r="J287" s="8">
        <v>0.32200000000000001</v>
      </c>
      <c r="K287" s="8" t="s">
        <v>15</v>
      </c>
      <c r="L287" s="2" t="s">
        <v>83</v>
      </c>
      <c r="M287" s="1" t="s">
        <v>820</v>
      </c>
    </row>
    <row r="288" spans="1:13" x14ac:dyDescent="0.3">
      <c r="A288" s="1" t="s">
        <v>821</v>
      </c>
      <c r="B288" s="8">
        <v>0.79600000000000004</v>
      </c>
      <c r="C288" s="8">
        <v>0.58899999999999997</v>
      </c>
      <c r="D288" s="8">
        <v>-0.35699999999999998</v>
      </c>
      <c r="E288" s="8">
        <v>1.95</v>
      </c>
      <c r="F288" s="8">
        <v>1.74</v>
      </c>
      <c r="G288" s="8">
        <v>0.78100000000000003</v>
      </c>
      <c r="H288" s="8">
        <v>3.86</v>
      </c>
      <c r="I288" s="11">
        <v>0.184</v>
      </c>
      <c r="J288" s="8">
        <v>0.23</v>
      </c>
      <c r="K288" s="8" t="s">
        <v>15</v>
      </c>
      <c r="L288" s="2" t="s">
        <v>772</v>
      </c>
      <c r="M288" s="1" t="s">
        <v>822</v>
      </c>
    </row>
    <row r="289" spans="1:13" x14ac:dyDescent="0.3">
      <c r="A289" s="1" t="s">
        <v>823</v>
      </c>
      <c r="B289" s="8">
        <v>0.81</v>
      </c>
      <c r="C289" s="8">
        <v>0.53200000000000003</v>
      </c>
      <c r="D289" s="8">
        <v>-0.23400000000000001</v>
      </c>
      <c r="E289" s="8">
        <v>1.85</v>
      </c>
      <c r="F289" s="8">
        <v>1.75</v>
      </c>
      <c r="G289" s="8">
        <v>0.85</v>
      </c>
      <c r="H289" s="8">
        <v>3.61</v>
      </c>
      <c r="I289" s="11">
        <v>0.13700000000000001</v>
      </c>
      <c r="J289" s="8">
        <v>0.17499999999999999</v>
      </c>
      <c r="K289" s="8" t="s">
        <v>15</v>
      </c>
      <c r="L289" s="2" t="s">
        <v>63</v>
      </c>
      <c r="M289" s="1" t="s">
        <v>824</v>
      </c>
    </row>
    <row r="290" spans="1:13" x14ac:dyDescent="0.3">
      <c r="A290" s="1" t="s">
        <v>825</v>
      </c>
      <c r="B290" s="8">
        <v>0.84</v>
      </c>
      <c r="C290" s="8">
        <v>0.64500000000000002</v>
      </c>
      <c r="D290" s="8">
        <v>-0.42399999999999999</v>
      </c>
      <c r="E290" s="8">
        <v>2.1</v>
      </c>
      <c r="F290" s="8">
        <v>1.79</v>
      </c>
      <c r="G290" s="8">
        <v>0.745</v>
      </c>
      <c r="H290" s="8">
        <v>4.3</v>
      </c>
      <c r="I290" s="11">
        <v>0.20100000000000001</v>
      </c>
      <c r="J290" s="8">
        <v>0.249</v>
      </c>
      <c r="K290" s="8" t="s">
        <v>15</v>
      </c>
      <c r="L290" s="2" t="s">
        <v>165</v>
      </c>
      <c r="M290" s="1" t="s">
        <v>826</v>
      </c>
    </row>
    <row r="291" spans="1:13" x14ac:dyDescent="0.3">
      <c r="A291" s="1" t="s">
        <v>827</v>
      </c>
      <c r="B291" s="8">
        <v>0.84</v>
      </c>
      <c r="C291" s="8">
        <v>0.66300000000000003</v>
      </c>
      <c r="D291" s="8">
        <v>-0.45900000000000002</v>
      </c>
      <c r="E291" s="8">
        <v>2.14</v>
      </c>
      <c r="F291" s="8">
        <v>1.79</v>
      </c>
      <c r="G291" s="8">
        <v>0.72699999999999998</v>
      </c>
      <c r="H291" s="8">
        <v>4.4000000000000004</v>
      </c>
      <c r="I291" s="11">
        <v>0.21299999999999999</v>
      </c>
      <c r="J291" s="8">
        <v>0.26300000000000001</v>
      </c>
      <c r="K291" s="8" t="s">
        <v>15</v>
      </c>
      <c r="L291" s="2" t="s">
        <v>49</v>
      </c>
      <c r="M291" s="1" t="s">
        <v>828</v>
      </c>
    </row>
    <row r="292" spans="1:13" x14ac:dyDescent="0.3">
      <c r="A292" s="1" t="s">
        <v>829</v>
      </c>
      <c r="B292" s="8">
        <v>0.88100000000000001</v>
      </c>
      <c r="C292" s="8">
        <v>0.70899999999999996</v>
      </c>
      <c r="D292" s="8">
        <v>-0.50800000000000001</v>
      </c>
      <c r="E292" s="8">
        <v>2.27</v>
      </c>
      <c r="F292" s="8">
        <v>1.84</v>
      </c>
      <c r="G292" s="8">
        <v>0.70299999999999996</v>
      </c>
      <c r="H292" s="8">
        <v>4.83</v>
      </c>
      <c r="I292" s="11">
        <v>0.222</v>
      </c>
      <c r="J292" s="8">
        <v>0.27200000000000002</v>
      </c>
      <c r="K292" s="8" t="s">
        <v>15</v>
      </c>
      <c r="L292" s="2" t="s">
        <v>54</v>
      </c>
      <c r="M292" s="1" t="s">
        <v>830</v>
      </c>
    </row>
    <row r="293" spans="1:13" x14ac:dyDescent="0.3">
      <c r="A293" s="1" t="s">
        <v>831</v>
      </c>
      <c r="B293" s="8">
        <v>0.88100000000000001</v>
      </c>
      <c r="C293" s="8">
        <v>0.70399999999999996</v>
      </c>
      <c r="D293" s="8">
        <v>-0.499</v>
      </c>
      <c r="E293" s="8">
        <v>2.2599999999999998</v>
      </c>
      <c r="F293" s="8">
        <v>1.84</v>
      </c>
      <c r="G293" s="8">
        <v>0.70799999999999996</v>
      </c>
      <c r="H293" s="8">
        <v>4.79</v>
      </c>
      <c r="I293" s="11">
        <v>0.218</v>
      </c>
      <c r="J293" s="8">
        <v>0.26900000000000002</v>
      </c>
      <c r="K293" s="8" t="s">
        <v>15</v>
      </c>
      <c r="L293" s="2" t="s">
        <v>469</v>
      </c>
      <c r="M293" s="1" t="s">
        <v>832</v>
      </c>
    </row>
    <row r="294" spans="1:13" x14ac:dyDescent="0.3">
      <c r="A294" s="1" t="s">
        <v>833</v>
      </c>
      <c r="B294" s="8">
        <v>0.89400000000000002</v>
      </c>
      <c r="C294" s="8">
        <v>0.59</v>
      </c>
      <c r="D294" s="8">
        <v>-0.26300000000000001</v>
      </c>
      <c r="E294" s="8">
        <v>2.0499999999999998</v>
      </c>
      <c r="F294" s="8">
        <v>1.86</v>
      </c>
      <c r="G294" s="8">
        <v>0.83299999999999996</v>
      </c>
      <c r="H294" s="8">
        <v>4.1399999999999997</v>
      </c>
      <c r="I294" s="11">
        <v>0.13800000000000001</v>
      </c>
      <c r="J294" s="8">
        <v>0.17699999999999999</v>
      </c>
      <c r="K294" s="8" t="s">
        <v>15</v>
      </c>
      <c r="L294" s="2" t="s">
        <v>174</v>
      </c>
      <c r="M294" s="1" t="s">
        <v>834</v>
      </c>
    </row>
    <row r="295" spans="1:13" x14ac:dyDescent="0.3">
      <c r="A295" s="1" t="s">
        <v>835</v>
      </c>
      <c r="B295" s="8">
        <v>0.92200000000000004</v>
      </c>
      <c r="C295" s="8">
        <v>0.64900000000000002</v>
      </c>
      <c r="D295" s="8">
        <v>-0.34899999999999998</v>
      </c>
      <c r="E295" s="8">
        <v>2.19</v>
      </c>
      <c r="F295" s="8">
        <v>1.89</v>
      </c>
      <c r="G295" s="8">
        <v>0.78500000000000003</v>
      </c>
      <c r="H295" s="8">
        <v>4.57</v>
      </c>
      <c r="I295" s="11">
        <v>0.16400000000000001</v>
      </c>
      <c r="J295" s="8">
        <v>0.20699999999999999</v>
      </c>
      <c r="K295" s="8" t="s">
        <v>15</v>
      </c>
      <c r="L295" s="2" t="s">
        <v>174</v>
      </c>
      <c r="M295" s="1" t="s">
        <v>836</v>
      </c>
    </row>
    <row r="296" spans="1:13" x14ac:dyDescent="0.3">
      <c r="A296" s="1" t="s">
        <v>837</v>
      </c>
      <c r="B296" s="8">
        <v>0.92200000000000004</v>
      </c>
      <c r="C296" s="8">
        <v>0.67300000000000004</v>
      </c>
      <c r="D296" s="8">
        <v>-0.39700000000000002</v>
      </c>
      <c r="E296" s="8">
        <v>2.2400000000000002</v>
      </c>
      <c r="F296" s="8">
        <v>1.89</v>
      </c>
      <c r="G296" s="8">
        <v>0.75900000000000001</v>
      </c>
      <c r="H296" s="8">
        <v>4.7300000000000004</v>
      </c>
      <c r="I296" s="11">
        <v>0.17899999999999999</v>
      </c>
      <c r="J296" s="8">
        <v>0.224</v>
      </c>
      <c r="K296" s="8" t="s">
        <v>15</v>
      </c>
      <c r="L296" s="2" t="s">
        <v>30</v>
      </c>
      <c r="M296" s="1" t="s">
        <v>838</v>
      </c>
    </row>
    <row r="297" spans="1:13" ht="28.8" x14ac:dyDescent="0.3">
      <c r="A297" s="1" t="s">
        <v>839</v>
      </c>
      <c r="B297" s="8">
        <v>0.96199999999999997</v>
      </c>
      <c r="C297" s="8">
        <v>0.66500000000000004</v>
      </c>
      <c r="D297" s="8">
        <v>-0.34300000000000003</v>
      </c>
      <c r="E297" s="8">
        <v>2.27</v>
      </c>
      <c r="F297" s="8">
        <v>1.95</v>
      </c>
      <c r="G297" s="8">
        <v>0.78900000000000003</v>
      </c>
      <c r="H297" s="8">
        <v>4.8099999999999996</v>
      </c>
      <c r="I297" s="11">
        <v>0.157</v>
      </c>
      <c r="J297" s="8">
        <v>0.19900000000000001</v>
      </c>
      <c r="K297" s="8" t="s">
        <v>15</v>
      </c>
      <c r="L297" s="2" t="s">
        <v>209</v>
      </c>
      <c r="M297" s="1" t="s">
        <v>840</v>
      </c>
    </row>
    <row r="298" spans="1:13" x14ac:dyDescent="0.3">
      <c r="A298" s="1" t="s">
        <v>841</v>
      </c>
      <c r="B298" s="8">
        <v>0.96199999999999997</v>
      </c>
      <c r="C298" s="8">
        <v>0.69499999999999995</v>
      </c>
      <c r="D298" s="8">
        <v>-0.40200000000000002</v>
      </c>
      <c r="E298" s="8">
        <v>2.3199999999999998</v>
      </c>
      <c r="F298" s="8">
        <v>1.95</v>
      </c>
      <c r="G298" s="8">
        <v>0.75700000000000001</v>
      </c>
      <c r="H298" s="8">
        <v>5.01</v>
      </c>
      <c r="I298" s="11">
        <v>0.17499999999999999</v>
      </c>
      <c r="J298" s="8">
        <v>0.219</v>
      </c>
      <c r="K298" s="8" t="s">
        <v>15</v>
      </c>
      <c r="L298" s="2" t="s">
        <v>109</v>
      </c>
      <c r="M298" s="1" t="s">
        <v>842</v>
      </c>
    </row>
    <row r="299" spans="1:13" ht="43.2" x14ac:dyDescent="0.3">
      <c r="A299" s="1" t="s">
        <v>843</v>
      </c>
      <c r="B299" s="8">
        <v>0.97799999999999998</v>
      </c>
      <c r="C299" s="8">
        <v>0.23200000000000001</v>
      </c>
      <c r="D299" s="8">
        <v>0.52300000000000002</v>
      </c>
      <c r="E299" s="8">
        <v>1.43</v>
      </c>
      <c r="F299" s="8">
        <v>1.97</v>
      </c>
      <c r="G299" s="8">
        <v>1.44</v>
      </c>
      <c r="H299" s="8">
        <v>2.7</v>
      </c>
      <c r="I299" s="11">
        <v>1.5300000000000001E-4</v>
      </c>
      <c r="J299" s="8">
        <v>2.7300000000000002E-4</v>
      </c>
      <c r="K299" s="8" t="s">
        <v>15</v>
      </c>
      <c r="L299" s="2" t="s">
        <v>844</v>
      </c>
      <c r="M299" s="1" t="s">
        <v>845</v>
      </c>
    </row>
    <row r="300" spans="1:13" x14ac:dyDescent="0.3">
      <c r="A300" s="1" t="s">
        <v>846</v>
      </c>
      <c r="B300" s="8">
        <v>0.98499999999999999</v>
      </c>
      <c r="C300" s="8">
        <v>0.33600000000000002</v>
      </c>
      <c r="D300" s="8">
        <v>0.32600000000000001</v>
      </c>
      <c r="E300" s="8">
        <v>1.64</v>
      </c>
      <c r="F300" s="8">
        <v>1.98</v>
      </c>
      <c r="G300" s="8">
        <v>1.25</v>
      </c>
      <c r="H300" s="8">
        <v>3.12</v>
      </c>
      <c r="I300" s="11">
        <v>5.7499999999999999E-3</v>
      </c>
      <c r="J300" s="8">
        <v>8.8199999999999997E-3</v>
      </c>
      <c r="K300" s="8" t="s">
        <v>15</v>
      </c>
      <c r="L300" s="2" t="s">
        <v>73</v>
      </c>
      <c r="M300" s="1" t="s">
        <v>847</v>
      </c>
    </row>
    <row r="301" spans="1:13" x14ac:dyDescent="0.3">
      <c r="A301" s="1" t="s">
        <v>848</v>
      </c>
      <c r="B301" s="8">
        <v>0.99</v>
      </c>
      <c r="C301" s="8">
        <v>0.626</v>
      </c>
      <c r="D301" s="8">
        <v>-0.23699999999999999</v>
      </c>
      <c r="E301" s="8">
        <v>2.2200000000000002</v>
      </c>
      <c r="F301" s="8">
        <v>1.99</v>
      </c>
      <c r="G301" s="8">
        <v>0.84899999999999998</v>
      </c>
      <c r="H301" s="8">
        <v>4.6500000000000004</v>
      </c>
      <c r="I301" s="11">
        <v>0.122</v>
      </c>
      <c r="J301" s="8">
        <v>0.159</v>
      </c>
      <c r="K301" s="8" t="s">
        <v>15</v>
      </c>
      <c r="L301" s="2" t="s">
        <v>73</v>
      </c>
      <c r="M301" s="1" t="s">
        <v>849</v>
      </c>
    </row>
    <row r="302" spans="1:13" x14ac:dyDescent="0.3">
      <c r="A302" s="1" t="s">
        <v>850</v>
      </c>
      <c r="B302" s="8">
        <v>1</v>
      </c>
      <c r="C302" s="8">
        <v>0.69399999999999995</v>
      </c>
      <c r="D302" s="8">
        <v>-0.36</v>
      </c>
      <c r="E302" s="8">
        <v>2.36</v>
      </c>
      <c r="F302" s="8">
        <v>2</v>
      </c>
      <c r="G302" s="8">
        <v>0.77900000000000003</v>
      </c>
      <c r="H302" s="8">
        <v>5.13</v>
      </c>
      <c r="I302" s="11">
        <v>0.158</v>
      </c>
      <c r="J302" s="8">
        <v>0.2</v>
      </c>
      <c r="K302" s="8" t="s">
        <v>15</v>
      </c>
      <c r="L302" s="2" t="s">
        <v>462</v>
      </c>
      <c r="M302" s="1" t="s">
        <v>851</v>
      </c>
    </row>
    <row r="303" spans="1:13" x14ac:dyDescent="0.3">
      <c r="A303" s="1" t="s">
        <v>852</v>
      </c>
      <c r="B303" s="8">
        <v>1.04</v>
      </c>
      <c r="C303" s="8">
        <v>0.70699999999999996</v>
      </c>
      <c r="D303" s="8">
        <v>-0.34899999999999998</v>
      </c>
      <c r="E303" s="8">
        <v>2.42</v>
      </c>
      <c r="F303" s="8">
        <v>2.0499999999999998</v>
      </c>
      <c r="G303" s="8">
        <v>0.78500000000000003</v>
      </c>
      <c r="H303" s="8">
        <v>5.37</v>
      </c>
      <c r="I303" s="11">
        <v>0.151</v>
      </c>
      <c r="J303" s="8">
        <v>0.192</v>
      </c>
      <c r="K303" s="8" t="s">
        <v>15</v>
      </c>
      <c r="L303" s="2" t="s">
        <v>342</v>
      </c>
      <c r="M303" s="1" t="s">
        <v>853</v>
      </c>
    </row>
    <row r="304" spans="1:13" x14ac:dyDescent="0.3">
      <c r="A304" s="1" t="s">
        <v>854</v>
      </c>
      <c r="B304" s="8">
        <v>1.04</v>
      </c>
      <c r="C304" s="8">
        <v>0.70499999999999996</v>
      </c>
      <c r="D304" s="8">
        <v>-0.34399999999999997</v>
      </c>
      <c r="E304" s="8">
        <v>2.42</v>
      </c>
      <c r="F304" s="8">
        <v>2.0499999999999998</v>
      </c>
      <c r="G304" s="8">
        <v>0.78800000000000003</v>
      </c>
      <c r="H304" s="8">
        <v>5.35</v>
      </c>
      <c r="I304" s="11">
        <v>0.14899999999999999</v>
      </c>
      <c r="J304" s="8">
        <v>0.19</v>
      </c>
      <c r="K304" s="8" t="s">
        <v>15</v>
      </c>
      <c r="L304" s="2" t="s">
        <v>96</v>
      </c>
      <c r="M304" s="1" t="s">
        <v>855</v>
      </c>
    </row>
    <row r="305" spans="1:13" x14ac:dyDescent="0.3">
      <c r="A305" s="1" t="s">
        <v>856</v>
      </c>
      <c r="B305" s="8">
        <v>1.05</v>
      </c>
      <c r="C305" s="8">
        <v>0.47799999999999998</v>
      </c>
      <c r="D305" s="8">
        <v>0.11</v>
      </c>
      <c r="E305" s="8">
        <v>1.98</v>
      </c>
      <c r="F305" s="8">
        <v>2.06</v>
      </c>
      <c r="G305" s="8">
        <v>1.08</v>
      </c>
      <c r="H305" s="8">
        <v>3.95</v>
      </c>
      <c r="I305" s="11">
        <v>3.49E-2</v>
      </c>
      <c r="J305" s="8">
        <v>4.8899999999999999E-2</v>
      </c>
      <c r="K305" s="8" t="s">
        <v>15</v>
      </c>
      <c r="L305" s="2" t="s">
        <v>30</v>
      </c>
      <c r="M305" s="1" t="s">
        <v>857</v>
      </c>
    </row>
    <row r="306" spans="1:13" x14ac:dyDescent="0.3">
      <c r="A306" s="1" t="s">
        <v>858</v>
      </c>
      <c r="B306" s="8">
        <v>1.1000000000000001</v>
      </c>
      <c r="C306" s="8">
        <v>0.63400000000000001</v>
      </c>
      <c r="D306" s="8">
        <v>-0.14699999999999999</v>
      </c>
      <c r="E306" s="8">
        <v>2.34</v>
      </c>
      <c r="F306" s="8">
        <v>2.14</v>
      </c>
      <c r="G306" s="8">
        <v>0.90300000000000002</v>
      </c>
      <c r="H306" s="8">
        <v>5.0599999999999996</v>
      </c>
      <c r="I306" s="11">
        <v>9.2299999999999993E-2</v>
      </c>
      <c r="J306" s="8">
        <v>0.122</v>
      </c>
      <c r="K306" s="8" t="s">
        <v>15</v>
      </c>
      <c r="L306" s="2" t="s">
        <v>73</v>
      </c>
      <c r="M306" s="1" t="s">
        <v>859</v>
      </c>
    </row>
    <row r="307" spans="1:13" x14ac:dyDescent="0.3">
      <c r="A307" s="1" t="s">
        <v>860</v>
      </c>
      <c r="B307" s="8">
        <v>1.1000000000000001</v>
      </c>
      <c r="C307" s="8">
        <v>0.76</v>
      </c>
      <c r="D307" s="8">
        <v>-0.38600000000000001</v>
      </c>
      <c r="E307" s="8">
        <v>2.59</v>
      </c>
      <c r="F307" s="8">
        <v>2.15</v>
      </c>
      <c r="G307" s="8">
        <v>0.76500000000000001</v>
      </c>
      <c r="H307" s="8">
        <v>6.03</v>
      </c>
      <c r="I307" s="11">
        <v>0.155</v>
      </c>
      <c r="J307" s="8">
        <v>0.19700000000000001</v>
      </c>
      <c r="K307" s="8" t="s">
        <v>15</v>
      </c>
      <c r="L307" s="2" t="s">
        <v>63</v>
      </c>
      <c r="M307" s="1" t="s">
        <v>861</v>
      </c>
    </row>
    <row r="308" spans="1:13" ht="28.8" x14ac:dyDescent="0.3">
      <c r="A308" s="1" t="s">
        <v>862</v>
      </c>
      <c r="B308" s="8">
        <v>1.1100000000000001</v>
      </c>
      <c r="C308" s="8">
        <v>0.70899999999999996</v>
      </c>
      <c r="D308" s="8">
        <v>-0.28000000000000003</v>
      </c>
      <c r="E308" s="8">
        <v>2.5</v>
      </c>
      <c r="F308" s="8">
        <v>2.16</v>
      </c>
      <c r="G308" s="8">
        <v>0.82399999999999995</v>
      </c>
      <c r="H308" s="8">
        <v>5.65</v>
      </c>
      <c r="I308" s="11">
        <v>0.126</v>
      </c>
      <c r="J308" s="8">
        <v>0.16300000000000001</v>
      </c>
      <c r="K308" s="8" t="s">
        <v>15</v>
      </c>
      <c r="L308" s="2" t="s">
        <v>16</v>
      </c>
      <c r="M308" s="1" t="s">
        <v>863</v>
      </c>
    </row>
    <row r="309" spans="1:13" ht="28.8" x14ac:dyDescent="0.3">
      <c r="A309" s="1" t="s">
        <v>864</v>
      </c>
      <c r="B309" s="8">
        <v>1.1200000000000001</v>
      </c>
      <c r="C309" s="8">
        <v>0.28299999999999997</v>
      </c>
      <c r="D309" s="8">
        <v>0.56499999999999995</v>
      </c>
      <c r="E309" s="8">
        <v>1.68</v>
      </c>
      <c r="F309" s="8">
        <v>2.17</v>
      </c>
      <c r="G309" s="8">
        <v>1.48</v>
      </c>
      <c r="H309" s="8">
        <v>3.19</v>
      </c>
      <c r="I309" s="11">
        <v>3.3399999999999999E-4</v>
      </c>
      <c r="J309" s="8">
        <v>5.8200000000000005E-4</v>
      </c>
      <c r="K309" s="8" t="s">
        <v>15</v>
      </c>
      <c r="L309" s="2" t="s">
        <v>521</v>
      </c>
      <c r="M309" s="1" t="s">
        <v>865</v>
      </c>
    </row>
    <row r="310" spans="1:13" ht="43.2" x14ac:dyDescent="0.3">
      <c r="A310" s="1" t="s">
        <v>866</v>
      </c>
      <c r="B310" s="8">
        <v>1.1200000000000001</v>
      </c>
      <c r="C310" s="8">
        <v>0.253</v>
      </c>
      <c r="D310" s="8">
        <v>0.621</v>
      </c>
      <c r="E310" s="8">
        <v>1.61</v>
      </c>
      <c r="F310" s="8">
        <v>2.17</v>
      </c>
      <c r="G310" s="8">
        <v>1.54</v>
      </c>
      <c r="H310" s="8">
        <v>3.06</v>
      </c>
      <c r="I310" s="9" t="s">
        <v>867</v>
      </c>
      <c r="J310" s="8">
        <v>1.55E-4</v>
      </c>
      <c r="K310" s="8" t="s">
        <v>15</v>
      </c>
      <c r="L310" s="2" t="s">
        <v>868</v>
      </c>
      <c r="M310" s="1" t="s">
        <v>869</v>
      </c>
    </row>
    <row r="311" spans="1:13" x14ac:dyDescent="0.3">
      <c r="A311" s="1" t="s">
        <v>870</v>
      </c>
      <c r="B311" s="8">
        <v>1.1299999999999999</v>
      </c>
      <c r="C311" s="8">
        <v>0.67800000000000005</v>
      </c>
      <c r="D311" s="8">
        <v>-0.20100000000000001</v>
      </c>
      <c r="E311" s="8">
        <v>2.46</v>
      </c>
      <c r="F311" s="8">
        <v>2.19</v>
      </c>
      <c r="G311" s="8">
        <v>0.87</v>
      </c>
      <c r="H311" s="8">
        <v>5.5</v>
      </c>
      <c r="I311" s="11">
        <v>0.104</v>
      </c>
      <c r="J311" s="8">
        <v>0.13700000000000001</v>
      </c>
      <c r="K311" s="8" t="s">
        <v>15</v>
      </c>
      <c r="L311" s="2" t="s">
        <v>469</v>
      </c>
      <c r="M311" s="1" t="s">
        <v>871</v>
      </c>
    </row>
    <row r="312" spans="1:13" x14ac:dyDescent="0.3">
      <c r="A312" s="1" t="s">
        <v>872</v>
      </c>
      <c r="B312" s="8">
        <v>1.1399999999999999</v>
      </c>
      <c r="C312" s="8">
        <v>0.26100000000000001</v>
      </c>
      <c r="D312" s="8">
        <v>0.626</v>
      </c>
      <c r="E312" s="8">
        <v>1.65</v>
      </c>
      <c r="F312" s="8">
        <v>2.2000000000000002</v>
      </c>
      <c r="G312" s="8">
        <v>1.54</v>
      </c>
      <c r="H312" s="8">
        <v>3.14</v>
      </c>
      <c r="I312" s="9" t="s">
        <v>873</v>
      </c>
      <c r="J312" s="8">
        <v>1.85E-4</v>
      </c>
      <c r="K312" s="8" t="s">
        <v>15</v>
      </c>
      <c r="L312" s="2" t="s">
        <v>874</v>
      </c>
      <c r="M312" s="1" t="s">
        <v>875</v>
      </c>
    </row>
    <row r="313" spans="1:13" ht="28.8" x14ac:dyDescent="0.3">
      <c r="A313" s="1" t="s">
        <v>876</v>
      </c>
      <c r="B313" s="8">
        <v>1.1399999999999999</v>
      </c>
      <c r="C313" s="8">
        <v>0.44900000000000001</v>
      </c>
      <c r="D313" s="8">
        <v>0.25900000000000001</v>
      </c>
      <c r="E313" s="8">
        <v>2.02</v>
      </c>
      <c r="F313" s="8">
        <v>2.2000000000000002</v>
      </c>
      <c r="G313" s="8">
        <v>1.2</v>
      </c>
      <c r="H313" s="8">
        <v>4.05</v>
      </c>
      <c r="I313" s="11">
        <v>1.55E-2</v>
      </c>
      <c r="J313" s="8">
        <v>2.2499999999999999E-2</v>
      </c>
      <c r="K313" s="8" t="s">
        <v>15</v>
      </c>
      <c r="L313" s="2" t="s">
        <v>16</v>
      </c>
      <c r="M313" s="1" t="s">
        <v>877</v>
      </c>
    </row>
    <row r="314" spans="1:13" x14ac:dyDescent="0.3">
      <c r="A314" s="1" t="s">
        <v>878</v>
      </c>
      <c r="B314" s="8">
        <v>1.1399999999999999</v>
      </c>
      <c r="C314" s="8">
        <v>0.69499999999999995</v>
      </c>
      <c r="D314" s="8">
        <v>-0.218</v>
      </c>
      <c r="E314" s="8">
        <v>2.5099999999999998</v>
      </c>
      <c r="F314" s="8">
        <v>2.21</v>
      </c>
      <c r="G314" s="8">
        <v>0.86</v>
      </c>
      <c r="H314" s="8">
        <v>5.68</v>
      </c>
      <c r="I314" s="11">
        <v>0.108</v>
      </c>
      <c r="J314" s="8">
        <v>0.14099999999999999</v>
      </c>
      <c r="K314" s="8" t="s">
        <v>15</v>
      </c>
      <c r="L314" s="2" t="s">
        <v>54</v>
      </c>
      <c r="M314" s="1" t="s">
        <v>879</v>
      </c>
    </row>
    <row r="315" spans="1:13" x14ac:dyDescent="0.3">
      <c r="A315" s="1" t="s">
        <v>880</v>
      </c>
      <c r="B315" s="8">
        <v>1.1599999999999999</v>
      </c>
      <c r="C315" s="8">
        <v>0.376</v>
      </c>
      <c r="D315" s="8">
        <v>0.42399999999999999</v>
      </c>
      <c r="E315" s="8">
        <v>1.9</v>
      </c>
      <c r="F315" s="8">
        <v>2.23</v>
      </c>
      <c r="G315" s="8">
        <v>1.34</v>
      </c>
      <c r="H315" s="8">
        <v>3.72</v>
      </c>
      <c r="I315" s="11">
        <v>3.82E-3</v>
      </c>
      <c r="J315" s="8">
        <v>5.9699999999999996E-3</v>
      </c>
      <c r="K315" s="8" t="s">
        <v>15</v>
      </c>
      <c r="L315" s="2" t="s">
        <v>83</v>
      </c>
      <c r="M315" s="1" t="s">
        <v>881</v>
      </c>
    </row>
    <row r="316" spans="1:13" x14ac:dyDescent="0.3">
      <c r="A316" s="1" t="s">
        <v>882</v>
      </c>
      <c r="B316" s="8">
        <v>1.18</v>
      </c>
      <c r="C316" s="8">
        <v>0.76100000000000001</v>
      </c>
      <c r="D316" s="8">
        <v>-0.313</v>
      </c>
      <c r="E316" s="8">
        <v>2.67</v>
      </c>
      <c r="F316" s="8">
        <v>2.2599999999999998</v>
      </c>
      <c r="G316" s="8">
        <v>0.80500000000000005</v>
      </c>
      <c r="H316" s="8">
        <v>6.36</v>
      </c>
      <c r="I316" s="11">
        <v>0.13</v>
      </c>
      <c r="J316" s="8">
        <v>0.16800000000000001</v>
      </c>
      <c r="K316" s="8" t="s">
        <v>15</v>
      </c>
      <c r="L316" s="2" t="s">
        <v>874</v>
      </c>
      <c r="M316" s="1" t="s">
        <v>883</v>
      </c>
    </row>
    <row r="317" spans="1:13" x14ac:dyDescent="0.3">
      <c r="A317" s="1" t="s">
        <v>884</v>
      </c>
      <c r="B317" s="8">
        <v>1.19</v>
      </c>
      <c r="C317" s="8">
        <v>0.62</v>
      </c>
      <c r="D317" s="8">
        <v>-2.7300000000000001E-2</v>
      </c>
      <c r="E317" s="8">
        <v>2.4</v>
      </c>
      <c r="F317" s="8">
        <v>2.2799999999999998</v>
      </c>
      <c r="G317" s="8">
        <v>0.98099999999999998</v>
      </c>
      <c r="H317" s="8">
        <v>5.29</v>
      </c>
      <c r="I317" s="11">
        <v>6.3100000000000003E-2</v>
      </c>
      <c r="J317" s="8">
        <v>8.5199999999999998E-2</v>
      </c>
      <c r="K317" s="8" t="s">
        <v>15</v>
      </c>
      <c r="L317" s="2" t="s">
        <v>321</v>
      </c>
      <c r="M317" s="1" t="s">
        <v>885</v>
      </c>
    </row>
    <row r="318" spans="1:13" x14ac:dyDescent="0.3">
      <c r="A318" s="1" t="s">
        <v>886</v>
      </c>
      <c r="B318" s="8">
        <v>1.2</v>
      </c>
      <c r="C318" s="8">
        <v>0.69299999999999995</v>
      </c>
      <c r="D318" s="8">
        <v>-0.16400000000000001</v>
      </c>
      <c r="E318" s="8">
        <v>2.5499999999999998</v>
      </c>
      <c r="F318" s="8">
        <v>2.29</v>
      </c>
      <c r="G318" s="8">
        <v>0.89200000000000002</v>
      </c>
      <c r="H318" s="8">
        <v>5.87</v>
      </c>
      <c r="I318" s="11">
        <v>9.3200000000000005E-2</v>
      </c>
      <c r="J318" s="8">
        <v>0.123</v>
      </c>
      <c r="K318" s="8" t="s">
        <v>15</v>
      </c>
      <c r="L318" s="2" t="s">
        <v>887</v>
      </c>
      <c r="M318" s="1" t="s">
        <v>888</v>
      </c>
    </row>
    <row r="319" spans="1:13" x14ac:dyDescent="0.3">
      <c r="A319" s="1" t="s">
        <v>889</v>
      </c>
      <c r="B319" s="8">
        <v>1.21</v>
      </c>
      <c r="C319" s="8">
        <v>0.70099999999999996</v>
      </c>
      <c r="D319" s="8">
        <v>-0.16300000000000001</v>
      </c>
      <c r="E319" s="8">
        <v>2.59</v>
      </c>
      <c r="F319" s="8">
        <v>2.3199999999999998</v>
      </c>
      <c r="G319" s="8">
        <v>0.89300000000000002</v>
      </c>
      <c r="H319" s="8">
        <v>6</v>
      </c>
      <c r="I319" s="11">
        <v>9.2299999999999993E-2</v>
      </c>
      <c r="J319" s="8">
        <v>0.122</v>
      </c>
      <c r="K319" s="8" t="s">
        <v>15</v>
      </c>
      <c r="L319" s="2" t="s">
        <v>890</v>
      </c>
      <c r="M319" s="1" t="s">
        <v>891</v>
      </c>
    </row>
    <row r="320" spans="1:13" x14ac:dyDescent="0.3">
      <c r="A320" s="1" t="s">
        <v>892</v>
      </c>
      <c r="B320" s="8">
        <v>1.24</v>
      </c>
      <c r="C320" s="8">
        <v>0.71899999999999997</v>
      </c>
      <c r="D320" s="8">
        <v>-0.16400000000000001</v>
      </c>
      <c r="E320" s="8">
        <v>2.65</v>
      </c>
      <c r="F320" s="8">
        <v>2.37</v>
      </c>
      <c r="G320" s="8">
        <v>0.89200000000000002</v>
      </c>
      <c r="H320" s="8">
        <v>6.29</v>
      </c>
      <c r="I320" s="11">
        <v>9.1700000000000004E-2</v>
      </c>
      <c r="J320" s="8">
        <v>0.122</v>
      </c>
      <c r="K320" s="8" t="s">
        <v>15</v>
      </c>
      <c r="L320" s="2" t="s">
        <v>63</v>
      </c>
      <c r="M320" s="1" t="s">
        <v>893</v>
      </c>
    </row>
    <row r="321" spans="1:13" ht="28.8" x14ac:dyDescent="0.3">
      <c r="A321" s="1" t="s">
        <v>894</v>
      </c>
      <c r="B321" s="8">
        <v>1.25</v>
      </c>
      <c r="C321" s="8">
        <v>0.41099999999999998</v>
      </c>
      <c r="D321" s="8">
        <v>0.442</v>
      </c>
      <c r="E321" s="8">
        <v>2.0499999999999998</v>
      </c>
      <c r="F321" s="8">
        <v>2.37</v>
      </c>
      <c r="G321" s="8">
        <v>1.36</v>
      </c>
      <c r="H321" s="8">
        <v>4.1399999999999997</v>
      </c>
      <c r="I321" s="11">
        <v>4.3800000000000002E-3</v>
      </c>
      <c r="J321" s="8">
        <v>6.8100000000000001E-3</v>
      </c>
      <c r="K321" s="8" t="s">
        <v>15</v>
      </c>
      <c r="L321" s="2" t="s">
        <v>895</v>
      </c>
      <c r="M321" s="1" t="s">
        <v>896</v>
      </c>
    </row>
    <row r="322" spans="1:13" x14ac:dyDescent="0.3">
      <c r="A322" s="1" t="s">
        <v>897</v>
      </c>
      <c r="B322" s="8">
        <v>1.28</v>
      </c>
      <c r="C322" s="8">
        <v>0.79300000000000004</v>
      </c>
      <c r="D322" s="8">
        <v>-0.27900000000000003</v>
      </c>
      <c r="E322" s="8">
        <v>2.83</v>
      </c>
      <c r="F322" s="8">
        <v>2.42</v>
      </c>
      <c r="G322" s="8">
        <v>0.82399999999999995</v>
      </c>
      <c r="H322" s="8">
        <v>7.11</v>
      </c>
      <c r="I322" s="11">
        <v>0.11600000000000001</v>
      </c>
      <c r="J322" s="8">
        <v>0.151</v>
      </c>
      <c r="K322" s="8" t="s">
        <v>15</v>
      </c>
      <c r="L322" s="2" t="s">
        <v>73</v>
      </c>
      <c r="M322" s="1" t="s">
        <v>898</v>
      </c>
    </row>
    <row r="323" spans="1:13" x14ac:dyDescent="0.3">
      <c r="A323" s="1" t="s">
        <v>899</v>
      </c>
      <c r="B323" s="8">
        <v>1.31</v>
      </c>
      <c r="C323" s="8">
        <v>0.34599999999999997</v>
      </c>
      <c r="D323" s="8">
        <v>0.629</v>
      </c>
      <c r="E323" s="8">
        <v>1.99</v>
      </c>
      <c r="F323" s="8">
        <v>2.48</v>
      </c>
      <c r="G323" s="8">
        <v>1.55</v>
      </c>
      <c r="H323" s="8">
        <v>3.96</v>
      </c>
      <c r="I323" s="11">
        <v>5.5500000000000005E-4</v>
      </c>
      <c r="J323" s="8">
        <v>9.4200000000000002E-4</v>
      </c>
      <c r="K323" s="8" t="s">
        <v>15</v>
      </c>
      <c r="L323" s="2" t="s">
        <v>63</v>
      </c>
      <c r="M323" s="1" t="s">
        <v>900</v>
      </c>
    </row>
    <row r="324" spans="1:13" x14ac:dyDescent="0.3">
      <c r="A324" s="1" t="s">
        <v>901</v>
      </c>
      <c r="B324" s="8">
        <v>1.34</v>
      </c>
      <c r="C324" s="8">
        <v>0.69</v>
      </c>
      <c r="D324" s="8">
        <v>-1.46E-2</v>
      </c>
      <c r="E324" s="8">
        <v>2.69</v>
      </c>
      <c r="F324" s="8">
        <v>2.5299999999999998</v>
      </c>
      <c r="G324" s="8">
        <v>0.99</v>
      </c>
      <c r="H324" s="8">
        <v>6.45</v>
      </c>
      <c r="I324" s="11">
        <v>6.0199999999999997E-2</v>
      </c>
      <c r="J324" s="8">
        <v>8.1500000000000003E-2</v>
      </c>
      <c r="K324" s="8" t="s">
        <v>15</v>
      </c>
      <c r="L324" s="2" t="s">
        <v>291</v>
      </c>
      <c r="M324" s="1" t="s">
        <v>902</v>
      </c>
    </row>
    <row r="325" spans="1:13" x14ac:dyDescent="0.3">
      <c r="A325" s="1" t="s">
        <v>903</v>
      </c>
      <c r="B325" s="8">
        <v>1.34</v>
      </c>
      <c r="C325" s="8">
        <v>0.75</v>
      </c>
      <c r="D325" s="8">
        <v>-0.13300000000000001</v>
      </c>
      <c r="E325" s="8">
        <v>2.81</v>
      </c>
      <c r="F325" s="8">
        <v>2.5299999999999998</v>
      </c>
      <c r="G325" s="8">
        <v>0.91200000000000003</v>
      </c>
      <c r="H325" s="8">
        <v>7</v>
      </c>
      <c r="I325" s="11">
        <v>8.2900000000000001E-2</v>
      </c>
      <c r="J325" s="8">
        <v>0.11</v>
      </c>
      <c r="K325" s="8" t="s">
        <v>15</v>
      </c>
      <c r="M325" s="1" t="s">
        <v>904</v>
      </c>
    </row>
    <row r="326" spans="1:13" x14ac:dyDescent="0.3">
      <c r="A326" s="1" t="s">
        <v>905</v>
      </c>
      <c r="B326" s="8">
        <v>1.36</v>
      </c>
      <c r="C326" s="8">
        <v>0.6</v>
      </c>
      <c r="D326" s="8">
        <v>0.187</v>
      </c>
      <c r="E326" s="8">
        <v>2.54</v>
      </c>
      <c r="F326" s="8">
        <v>2.57</v>
      </c>
      <c r="G326" s="8">
        <v>1.1399999999999999</v>
      </c>
      <c r="H326" s="8">
        <v>5.81</v>
      </c>
      <c r="I326" s="11">
        <v>2.9100000000000001E-2</v>
      </c>
      <c r="J326" s="8">
        <v>4.1099999999999998E-2</v>
      </c>
      <c r="K326" s="8" t="s">
        <v>15</v>
      </c>
      <c r="L326" s="2" t="s">
        <v>63</v>
      </c>
      <c r="M326" s="1" t="s">
        <v>906</v>
      </c>
    </row>
    <row r="327" spans="1:13" x14ac:dyDescent="0.3">
      <c r="A327" s="1" t="s">
        <v>907</v>
      </c>
      <c r="B327" s="8">
        <v>1.37</v>
      </c>
      <c r="C327" s="8">
        <v>0.71299999999999997</v>
      </c>
      <c r="D327" s="8">
        <v>-0.03</v>
      </c>
      <c r="E327" s="8">
        <v>2.76</v>
      </c>
      <c r="F327" s="8">
        <v>2.58</v>
      </c>
      <c r="G327" s="8">
        <v>0.97899999999999998</v>
      </c>
      <c r="H327" s="8">
        <v>6.79</v>
      </c>
      <c r="I327" s="11">
        <v>6.2899999999999998E-2</v>
      </c>
      <c r="J327" s="8">
        <v>8.5000000000000006E-2</v>
      </c>
      <c r="K327" s="8" t="s">
        <v>15</v>
      </c>
      <c r="L327" s="2" t="s">
        <v>174</v>
      </c>
      <c r="M327" s="1" t="s">
        <v>908</v>
      </c>
    </row>
    <row r="328" spans="1:13" x14ac:dyDescent="0.3">
      <c r="A328" s="1" t="s">
        <v>909</v>
      </c>
      <c r="B328" s="8">
        <v>1.37</v>
      </c>
      <c r="C328" s="8">
        <v>0.73099999999999998</v>
      </c>
      <c r="D328" s="8">
        <v>-6.5600000000000006E-2</v>
      </c>
      <c r="E328" s="8">
        <v>2.8</v>
      </c>
      <c r="F328" s="8">
        <v>2.58</v>
      </c>
      <c r="G328" s="8">
        <v>0.95599999999999996</v>
      </c>
      <c r="H328" s="8">
        <v>6.96</v>
      </c>
      <c r="I328" s="11">
        <v>6.9400000000000003E-2</v>
      </c>
      <c r="J328" s="8">
        <v>9.2999999999999999E-2</v>
      </c>
      <c r="K328" s="8" t="s">
        <v>15</v>
      </c>
      <c r="L328" s="2" t="s">
        <v>54</v>
      </c>
      <c r="M328" s="1" t="s">
        <v>910</v>
      </c>
    </row>
    <row r="329" spans="1:13" x14ac:dyDescent="0.3">
      <c r="A329" s="1" t="s">
        <v>911</v>
      </c>
      <c r="B329" s="8">
        <v>1.4</v>
      </c>
      <c r="C329" s="8">
        <v>0.73</v>
      </c>
      <c r="D329" s="8">
        <v>-3.4599999999999999E-2</v>
      </c>
      <c r="E329" s="8">
        <v>2.83</v>
      </c>
      <c r="F329" s="8">
        <v>2.63</v>
      </c>
      <c r="G329" s="8">
        <v>0.97599999999999998</v>
      </c>
      <c r="H329" s="8">
        <v>7.09</v>
      </c>
      <c r="I329" s="11">
        <v>6.3600000000000004E-2</v>
      </c>
      <c r="J329" s="8">
        <v>8.5699999999999998E-2</v>
      </c>
      <c r="K329" s="8" t="s">
        <v>15</v>
      </c>
      <c r="L329" s="2" t="s">
        <v>54</v>
      </c>
      <c r="M329" s="1" t="s">
        <v>912</v>
      </c>
    </row>
    <row r="330" spans="1:13" ht="43.2" x14ac:dyDescent="0.3">
      <c r="A330" s="1" t="s">
        <v>913</v>
      </c>
      <c r="B330" s="8">
        <v>1.4</v>
      </c>
      <c r="C330" s="8">
        <v>0.83299999999999996</v>
      </c>
      <c r="D330" s="8">
        <v>-0.23699999999999999</v>
      </c>
      <c r="E330" s="8">
        <v>3.03</v>
      </c>
      <c r="F330" s="8">
        <v>2.63</v>
      </c>
      <c r="G330" s="8">
        <v>0.84899999999999998</v>
      </c>
      <c r="H330" s="8">
        <v>8.16</v>
      </c>
      <c r="I330" s="11">
        <v>0.10199999999999999</v>
      </c>
      <c r="J330" s="8">
        <v>0.13400000000000001</v>
      </c>
      <c r="K330" s="8" t="s">
        <v>15</v>
      </c>
      <c r="L330" s="2" t="s">
        <v>914</v>
      </c>
      <c r="M330" s="1" t="s">
        <v>915</v>
      </c>
    </row>
    <row r="331" spans="1:13" x14ac:dyDescent="0.3">
      <c r="A331" s="1" t="s">
        <v>916</v>
      </c>
      <c r="B331" s="8">
        <v>1.4</v>
      </c>
      <c r="C331" s="8">
        <v>0.751</v>
      </c>
      <c r="D331" s="8">
        <v>-7.5600000000000001E-2</v>
      </c>
      <c r="E331" s="8">
        <v>2.87</v>
      </c>
      <c r="F331" s="8">
        <v>2.63</v>
      </c>
      <c r="G331" s="8">
        <v>0.94899999999999995</v>
      </c>
      <c r="H331" s="8">
        <v>7.3</v>
      </c>
      <c r="I331" s="11">
        <v>7.0999999999999994E-2</v>
      </c>
      <c r="J331" s="8">
        <v>9.4899999999999998E-2</v>
      </c>
      <c r="K331" s="8" t="s">
        <v>15</v>
      </c>
      <c r="L331" s="2" t="s">
        <v>63</v>
      </c>
      <c r="M331" s="1" t="s">
        <v>917</v>
      </c>
    </row>
    <row r="332" spans="1:13" x14ac:dyDescent="0.3">
      <c r="A332" s="1" t="s">
        <v>918</v>
      </c>
      <c r="B332" s="8">
        <v>1.41</v>
      </c>
      <c r="C332" s="8">
        <v>0.40100000000000002</v>
      </c>
      <c r="D332" s="8">
        <v>0.61899999999999999</v>
      </c>
      <c r="E332" s="8">
        <v>2.19</v>
      </c>
      <c r="F332" s="8">
        <v>2.65</v>
      </c>
      <c r="G332" s="8">
        <v>1.54</v>
      </c>
      <c r="H332" s="8">
        <v>4.57</v>
      </c>
      <c r="I332" s="11">
        <v>1.23E-3</v>
      </c>
      <c r="J332" s="8">
        <v>2.0200000000000001E-3</v>
      </c>
      <c r="K332" s="8" t="s">
        <v>15</v>
      </c>
      <c r="L332" s="2" t="s">
        <v>214</v>
      </c>
      <c r="M332" s="1" t="s">
        <v>919</v>
      </c>
    </row>
    <row r="333" spans="1:13" x14ac:dyDescent="0.3">
      <c r="A333" s="1" t="s">
        <v>920</v>
      </c>
      <c r="B333" s="8">
        <v>1.42</v>
      </c>
      <c r="C333" s="8">
        <v>0.76</v>
      </c>
      <c r="D333" s="8">
        <v>-6.4699999999999994E-2</v>
      </c>
      <c r="E333" s="8">
        <v>2.91</v>
      </c>
      <c r="F333" s="8">
        <v>2.68</v>
      </c>
      <c r="G333" s="8">
        <v>0.95599999999999996</v>
      </c>
      <c r="H333" s="8">
        <v>7.54</v>
      </c>
      <c r="I333" s="11">
        <v>6.8699999999999997E-2</v>
      </c>
      <c r="J333" s="8">
        <v>9.2299999999999993E-2</v>
      </c>
      <c r="K333" s="8" t="s">
        <v>15</v>
      </c>
      <c r="L333" s="2" t="s">
        <v>96</v>
      </c>
      <c r="M333" s="1" t="s">
        <v>921</v>
      </c>
    </row>
    <row r="334" spans="1:13" x14ac:dyDescent="0.3">
      <c r="A334" s="1" t="s">
        <v>922</v>
      </c>
      <c r="B334" s="8">
        <v>1.42</v>
      </c>
      <c r="C334" s="8">
        <v>0.55200000000000005</v>
      </c>
      <c r="D334" s="8">
        <v>0.33400000000000002</v>
      </c>
      <c r="E334" s="8">
        <v>2.5</v>
      </c>
      <c r="F334" s="8">
        <v>2.67</v>
      </c>
      <c r="G334" s="8">
        <v>1.26</v>
      </c>
      <c r="H334" s="8">
        <v>5.65</v>
      </c>
      <c r="I334" s="11">
        <v>1.4500000000000001E-2</v>
      </c>
      <c r="J334" s="8">
        <v>2.1100000000000001E-2</v>
      </c>
      <c r="K334" s="8" t="s">
        <v>15</v>
      </c>
      <c r="L334" s="2" t="s">
        <v>256</v>
      </c>
      <c r="M334" s="1" t="s">
        <v>923</v>
      </c>
    </row>
    <row r="335" spans="1:13" x14ac:dyDescent="0.3">
      <c r="A335" s="1" t="s">
        <v>924</v>
      </c>
      <c r="B335" s="8">
        <v>1.42</v>
      </c>
      <c r="C335" s="8">
        <v>0.71499999999999997</v>
      </c>
      <c r="D335" s="8">
        <v>2.3900000000000001E-2</v>
      </c>
      <c r="E335" s="8">
        <v>2.83</v>
      </c>
      <c r="F335" s="8">
        <v>2.68</v>
      </c>
      <c r="G335" s="8">
        <v>1.02</v>
      </c>
      <c r="H335" s="8">
        <v>7.09</v>
      </c>
      <c r="I335" s="11">
        <v>5.3600000000000002E-2</v>
      </c>
      <c r="J335" s="8">
        <v>7.3099999999999998E-2</v>
      </c>
      <c r="K335" s="8" t="s">
        <v>15</v>
      </c>
      <c r="L335" s="2" t="s">
        <v>925</v>
      </c>
      <c r="M335" s="1" t="s">
        <v>926</v>
      </c>
    </row>
    <row r="336" spans="1:13" x14ac:dyDescent="0.3">
      <c r="A336" s="1" t="s">
        <v>927</v>
      </c>
      <c r="B336" s="8">
        <v>1.42</v>
      </c>
      <c r="C336" s="8">
        <v>0.66600000000000004</v>
      </c>
      <c r="D336" s="8">
        <v>0.12</v>
      </c>
      <c r="E336" s="8">
        <v>2.73</v>
      </c>
      <c r="F336" s="8">
        <v>2.68</v>
      </c>
      <c r="G336" s="8">
        <v>1.0900000000000001</v>
      </c>
      <c r="H336" s="8">
        <v>6.63</v>
      </c>
      <c r="I336" s="11">
        <v>3.9E-2</v>
      </c>
      <c r="J336" s="8">
        <v>5.3999999999999999E-2</v>
      </c>
      <c r="K336" s="8" t="s">
        <v>15</v>
      </c>
      <c r="L336" s="2" t="s">
        <v>214</v>
      </c>
      <c r="M336" s="1" t="s">
        <v>928</v>
      </c>
    </row>
    <row r="337" spans="1:13" x14ac:dyDescent="0.3">
      <c r="A337" s="1" t="s">
        <v>929</v>
      </c>
      <c r="B337" s="8">
        <v>1.43</v>
      </c>
      <c r="C337" s="8">
        <v>0.52100000000000002</v>
      </c>
      <c r="D337" s="8">
        <v>0.41</v>
      </c>
      <c r="E337" s="8">
        <v>2.4500000000000002</v>
      </c>
      <c r="F337" s="8">
        <v>2.7</v>
      </c>
      <c r="G337" s="8">
        <v>1.33</v>
      </c>
      <c r="H337" s="8">
        <v>5.48</v>
      </c>
      <c r="I337" s="11">
        <v>9.2399999999999999E-3</v>
      </c>
      <c r="J337" s="8">
        <v>1.3899999999999999E-2</v>
      </c>
      <c r="K337" s="8" t="s">
        <v>15</v>
      </c>
      <c r="L337" s="2" t="s">
        <v>342</v>
      </c>
      <c r="M337" s="1" t="s">
        <v>930</v>
      </c>
    </row>
    <row r="338" spans="1:13" x14ac:dyDescent="0.3">
      <c r="A338" s="1" t="s">
        <v>931</v>
      </c>
      <c r="B338" s="8">
        <v>1.45</v>
      </c>
      <c r="C338" s="8">
        <v>0.36399999999999999</v>
      </c>
      <c r="D338" s="8">
        <v>0.73099999999999998</v>
      </c>
      <c r="E338" s="8">
        <v>2.16</v>
      </c>
      <c r="F338" s="8">
        <v>2.72</v>
      </c>
      <c r="G338" s="8">
        <v>1.66</v>
      </c>
      <c r="H338" s="8">
        <v>4.47</v>
      </c>
      <c r="I338" s="11">
        <v>3.2200000000000002E-4</v>
      </c>
      <c r="J338" s="8">
        <v>5.62E-4</v>
      </c>
      <c r="K338" s="8" t="s">
        <v>15</v>
      </c>
      <c r="L338" s="2" t="s">
        <v>49</v>
      </c>
      <c r="M338" s="1" t="s">
        <v>932</v>
      </c>
    </row>
    <row r="339" spans="1:13" ht="43.2" x14ac:dyDescent="0.3">
      <c r="A339" s="1" t="s">
        <v>933</v>
      </c>
      <c r="B339" s="8">
        <v>1.45</v>
      </c>
      <c r="C339" s="8">
        <v>0.67</v>
      </c>
      <c r="D339" s="8">
        <v>0.13900000000000001</v>
      </c>
      <c r="E339" s="8">
        <v>2.77</v>
      </c>
      <c r="F339" s="8">
        <v>2.74</v>
      </c>
      <c r="G339" s="8">
        <v>1.1000000000000001</v>
      </c>
      <c r="H339" s="8">
        <v>6.8</v>
      </c>
      <c r="I339" s="11">
        <v>3.6700000000000003E-2</v>
      </c>
      <c r="J339" s="8">
        <v>5.11E-2</v>
      </c>
      <c r="K339" s="8" t="s">
        <v>15</v>
      </c>
      <c r="L339" s="2" t="s">
        <v>114</v>
      </c>
      <c r="M339" s="1" t="s">
        <v>934</v>
      </c>
    </row>
    <row r="340" spans="1:13" x14ac:dyDescent="0.3">
      <c r="A340" s="1" t="s">
        <v>935</v>
      </c>
      <c r="B340" s="8">
        <v>1.46</v>
      </c>
      <c r="C340" s="8">
        <v>0.253</v>
      </c>
      <c r="D340" s="8">
        <v>0.96</v>
      </c>
      <c r="E340" s="8">
        <v>1.95</v>
      </c>
      <c r="F340" s="8">
        <v>2.74</v>
      </c>
      <c r="G340" s="8">
        <v>1.95</v>
      </c>
      <c r="H340" s="8">
        <v>3.87</v>
      </c>
      <c r="I340" s="9" t="s">
        <v>936</v>
      </c>
      <c r="J340" s="10" t="s">
        <v>937</v>
      </c>
      <c r="K340" s="8" t="s">
        <v>15</v>
      </c>
      <c r="L340" s="2" t="s">
        <v>421</v>
      </c>
      <c r="M340" s="1" t="s">
        <v>938</v>
      </c>
    </row>
    <row r="341" spans="1:13" x14ac:dyDescent="0.3">
      <c r="A341" s="1" t="s">
        <v>939</v>
      </c>
      <c r="B341" s="8">
        <v>1.48</v>
      </c>
      <c r="C341" s="8">
        <v>0.79700000000000004</v>
      </c>
      <c r="D341" s="8">
        <v>-8.1199999999999994E-2</v>
      </c>
      <c r="E341" s="8">
        <v>3.04</v>
      </c>
      <c r="F341" s="8">
        <v>2.79</v>
      </c>
      <c r="G341" s="8">
        <v>0.94499999999999995</v>
      </c>
      <c r="H341" s="8">
        <v>8.23</v>
      </c>
      <c r="I341" s="11">
        <v>7.1099999999999997E-2</v>
      </c>
      <c r="J341" s="8">
        <v>9.5000000000000001E-2</v>
      </c>
      <c r="K341" s="8" t="s">
        <v>15</v>
      </c>
      <c r="L341" s="2" t="s">
        <v>63</v>
      </c>
      <c r="M341" s="1" t="s">
        <v>940</v>
      </c>
    </row>
    <row r="342" spans="1:13" ht="28.8" x14ac:dyDescent="0.3">
      <c r="A342" s="1" t="s">
        <v>941</v>
      </c>
      <c r="B342" s="8">
        <v>1.49</v>
      </c>
      <c r="C342" s="8">
        <v>0.32700000000000001</v>
      </c>
      <c r="D342" s="8">
        <v>0.85199999999999998</v>
      </c>
      <c r="E342" s="8">
        <v>2.13</v>
      </c>
      <c r="F342" s="8">
        <v>2.81</v>
      </c>
      <c r="G342" s="8">
        <v>1.8</v>
      </c>
      <c r="H342" s="8">
        <v>4.3899999999999997</v>
      </c>
      <c r="I342" s="9" t="s">
        <v>942</v>
      </c>
      <c r="J342" s="8">
        <v>1.02E-4</v>
      </c>
      <c r="K342" s="8" t="s">
        <v>15</v>
      </c>
      <c r="L342" s="2" t="s">
        <v>943</v>
      </c>
      <c r="M342" s="1" t="s">
        <v>944</v>
      </c>
    </row>
    <row r="343" spans="1:13" x14ac:dyDescent="0.3">
      <c r="A343" s="1" t="s">
        <v>945</v>
      </c>
      <c r="B343" s="8">
        <v>1.5</v>
      </c>
      <c r="C343" s="8">
        <v>0.67800000000000005</v>
      </c>
      <c r="D343" s="8">
        <v>0.16800000000000001</v>
      </c>
      <c r="E343" s="8">
        <v>2.83</v>
      </c>
      <c r="F343" s="8">
        <v>2.82</v>
      </c>
      <c r="G343" s="8">
        <v>1.1200000000000001</v>
      </c>
      <c r="H343" s="8">
        <v>7.1</v>
      </c>
      <c r="I343" s="11">
        <v>3.3500000000000002E-2</v>
      </c>
      <c r="J343" s="8">
        <v>4.7E-2</v>
      </c>
      <c r="K343" s="8" t="s">
        <v>15</v>
      </c>
      <c r="L343" s="2" t="s">
        <v>83</v>
      </c>
      <c r="M343" s="1" t="s">
        <v>946</v>
      </c>
    </row>
    <row r="344" spans="1:13" ht="28.8" x14ac:dyDescent="0.3">
      <c r="A344" s="1" t="s">
        <v>947</v>
      </c>
      <c r="B344" s="8">
        <v>1.51</v>
      </c>
      <c r="C344" s="8">
        <v>0.69299999999999995</v>
      </c>
      <c r="D344" s="8">
        <v>0.14799999999999999</v>
      </c>
      <c r="E344" s="8">
        <v>2.87</v>
      </c>
      <c r="F344" s="8">
        <v>2.84</v>
      </c>
      <c r="G344" s="8">
        <v>1.1100000000000001</v>
      </c>
      <c r="H344" s="8">
        <v>7.29</v>
      </c>
      <c r="I344" s="11">
        <v>3.6200000000000003E-2</v>
      </c>
      <c r="J344" s="8">
        <v>5.0500000000000003E-2</v>
      </c>
      <c r="K344" s="8" t="s">
        <v>15</v>
      </c>
      <c r="L344" s="2" t="s">
        <v>16</v>
      </c>
      <c r="M344" s="1" t="s">
        <v>948</v>
      </c>
    </row>
    <row r="345" spans="1:13" x14ac:dyDescent="0.3">
      <c r="A345" s="1" t="s">
        <v>949</v>
      </c>
      <c r="B345" s="8">
        <v>1.51</v>
      </c>
      <c r="C345" s="8">
        <v>0.71099999999999997</v>
      </c>
      <c r="D345" s="8">
        <v>0.112</v>
      </c>
      <c r="E345" s="8">
        <v>2.9</v>
      </c>
      <c r="F345" s="8">
        <v>2.84</v>
      </c>
      <c r="G345" s="8">
        <v>1.08</v>
      </c>
      <c r="H345" s="8">
        <v>7.47</v>
      </c>
      <c r="I345" s="11">
        <v>4.0899999999999999E-2</v>
      </c>
      <c r="J345" s="8">
        <v>5.6500000000000002E-2</v>
      </c>
      <c r="K345" s="8" t="s">
        <v>15</v>
      </c>
      <c r="L345" s="2" t="s">
        <v>165</v>
      </c>
      <c r="M345" s="1" t="s">
        <v>950</v>
      </c>
    </row>
    <row r="346" spans="1:13" x14ac:dyDescent="0.3">
      <c r="A346" s="1" t="s">
        <v>951</v>
      </c>
      <c r="B346" s="8">
        <v>1.54</v>
      </c>
      <c r="C346" s="8">
        <v>0.78</v>
      </c>
      <c r="D346" s="8">
        <v>8.3099999999999997E-3</v>
      </c>
      <c r="E346" s="8">
        <v>3.07</v>
      </c>
      <c r="F346" s="8">
        <v>2.9</v>
      </c>
      <c r="G346" s="8">
        <v>1.01</v>
      </c>
      <c r="H346" s="8">
        <v>8.3800000000000008</v>
      </c>
      <c r="I346" s="11">
        <v>5.6300000000000003E-2</v>
      </c>
      <c r="J346" s="8">
        <v>7.6399999999999996E-2</v>
      </c>
      <c r="K346" s="8" t="s">
        <v>15</v>
      </c>
      <c r="L346" s="2" t="s">
        <v>767</v>
      </c>
      <c r="M346" s="1" t="s">
        <v>952</v>
      </c>
    </row>
    <row r="347" spans="1:13" x14ac:dyDescent="0.3">
      <c r="A347" s="1" t="s">
        <v>953</v>
      </c>
      <c r="B347" s="8">
        <v>1.56</v>
      </c>
      <c r="C347" s="8">
        <v>0.66200000000000003</v>
      </c>
      <c r="D347" s="8">
        <v>0.26200000000000001</v>
      </c>
      <c r="E347" s="8">
        <v>2.86</v>
      </c>
      <c r="F347" s="8">
        <v>2.95</v>
      </c>
      <c r="G347" s="8">
        <v>1.2</v>
      </c>
      <c r="H347" s="8">
        <v>7.24</v>
      </c>
      <c r="I347" s="11">
        <v>2.3900000000000001E-2</v>
      </c>
      <c r="J347" s="8">
        <v>3.4099999999999998E-2</v>
      </c>
      <c r="K347" s="8" t="s">
        <v>15</v>
      </c>
      <c r="L347" s="2" t="s">
        <v>63</v>
      </c>
      <c r="M347" s="1" t="s">
        <v>954</v>
      </c>
    </row>
    <row r="348" spans="1:13" x14ac:dyDescent="0.3">
      <c r="A348" s="1" t="s">
        <v>955</v>
      </c>
      <c r="B348" s="8">
        <v>1.56</v>
      </c>
      <c r="C348" s="8">
        <v>0.41499999999999998</v>
      </c>
      <c r="D348" s="8">
        <v>0.749</v>
      </c>
      <c r="E348" s="8">
        <v>2.38</v>
      </c>
      <c r="F348" s="8">
        <v>2.95</v>
      </c>
      <c r="G348" s="8">
        <v>1.68</v>
      </c>
      <c r="H348" s="8">
        <v>5.19</v>
      </c>
      <c r="I348" s="11">
        <v>5.7600000000000001E-4</v>
      </c>
      <c r="J348" s="8">
        <v>9.7099999999999997E-4</v>
      </c>
      <c r="K348" s="8" t="s">
        <v>15</v>
      </c>
      <c r="L348" s="2" t="s">
        <v>73</v>
      </c>
      <c r="M348" s="1" t="s">
        <v>956</v>
      </c>
    </row>
    <row r="349" spans="1:13" x14ac:dyDescent="0.3">
      <c r="A349" s="1" t="s">
        <v>957</v>
      </c>
      <c r="B349" s="8">
        <v>1.56</v>
      </c>
      <c r="C349" s="8">
        <v>0.68300000000000005</v>
      </c>
      <c r="D349" s="8">
        <v>0.222</v>
      </c>
      <c r="E349" s="8">
        <v>2.9</v>
      </c>
      <c r="F349" s="8">
        <v>2.95</v>
      </c>
      <c r="G349" s="8">
        <v>1.17</v>
      </c>
      <c r="H349" s="8">
        <v>7.45</v>
      </c>
      <c r="I349" s="11">
        <v>2.8199999999999999E-2</v>
      </c>
      <c r="J349" s="8">
        <v>4.0099999999999997E-2</v>
      </c>
      <c r="K349" s="8" t="s">
        <v>15</v>
      </c>
      <c r="L349" s="2" t="s">
        <v>54</v>
      </c>
      <c r="M349" s="1" t="s">
        <v>958</v>
      </c>
    </row>
    <row r="350" spans="1:13" ht="28.8" x14ac:dyDescent="0.3">
      <c r="A350" s="1" t="s">
        <v>959</v>
      </c>
      <c r="B350" s="8">
        <v>1.58</v>
      </c>
      <c r="C350" s="8">
        <v>0.42899999999999999</v>
      </c>
      <c r="D350" s="8">
        <v>0.74099999999999999</v>
      </c>
      <c r="E350" s="8">
        <v>2.42</v>
      </c>
      <c r="F350" s="8">
        <v>2.99</v>
      </c>
      <c r="G350" s="8">
        <v>1.67</v>
      </c>
      <c r="H350" s="8">
        <v>5.36</v>
      </c>
      <c r="I350" s="11">
        <v>7.1699999999999997E-4</v>
      </c>
      <c r="J350" s="8">
        <v>1.1999999999999999E-3</v>
      </c>
      <c r="K350" s="8" t="s">
        <v>15</v>
      </c>
      <c r="L350" s="2" t="s">
        <v>518</v>
      </c>
      <c r="M350" s="1" t="s">
        <v>960</v>
      </c>
    </row>
    <row r="351" spans="1:13" x14ac:dyDescent="0.3">
      <c r="A351" s="1" t="s">
        <v>961</v>
      </c>
      <c r="B351" s="8">
        <v>1.61</v>
      </c>
      <c r="C351" s="8">
        <v>0.73699999999999999</v>
      </c>
      <c r="D351" s="8">
        <v>0.16600000000000001</v>
      </c>
      <c r="E351" s="8">
        <v>3.05</v>
      </c>
      <c r="F351" s="8">
        <v>3.05</v>
      </c>
      <c r="G351" s="8">
        <v>1.1200000000000001</v>
      </c>
      <c r="H351" s="8">
        <v>8.3000000000000007</v>
      </c>
      <c r="I351" s="11">
        <v>3.5299999999999998E-2</v>
      </c>
      <c r="J351" s="8">
        <v>4.9299999999999997E-2</v>
      </c>
      <c r="K351" s="8" t="s">
        <v>15</v>
      </c>
      <c r="L351" s="2" t="s">
        <v>469</v>
      </c>
      <c r="M351" s="1" t="s">
        <v>962</v>
      </c>
    </row>
    <row r="352" spans="1:13" x14ac:dyDescent="0.3">
      <c r="A352" s="1" t="s">
        <v>963</v>
      </c>
      <c r="B352" s="8">
        <v>1.63</v>
      </c>
      <c r="C352" s="8">
        <v>0.75900000000000001</v>
      </c>
      <c r="D352" s="8">
        <v>0.14699999999999999</v>
      </c>
      <c r="E352" s="8">
        <v>3.12</v>
      </c>
      <c r="F352" s="8">
        <v>3.11</v>
      </c>
      <c r="G352" s="8">
        <v>1.1100000000000001</v>
      </c>
      <c r="H352" s="8">
        <v>8.7100000000000009</v>
      </c>
      <c r="I352" s="11">
        <v>3.78E-2</v>
      </c>
      <c r="J352" s="8">
        <v>5.2400000000000002E-2</v>
      </c>
      <c r="K352" s="8" t="s">
        <v>15</v>
      </c>
      <c r="L352" s="2" t="s">
        <v>63</v>
      </c>
      <c r="M352" s="1" t="s">
        <v>964</v>
      </c>
    </row>
    <row r="353" spans="1:13" x14ac:dyDescent="0.3">
      <c r="A353" s="1" t="s">
        <v>965</v>
      </c>
      <c r="B353" s="8">
        <v>1.64</v>
      </c>
      <c r="C353" s="8">
        <v>0.214</v>
      </c>
      <c r="D353" s="8">
        <v>1.22</v>
      </c>
      <c r="E353" s="8">
        <v>2.06</v>
      </c>
      <c r="F353" s="8">
        <v>3.12</v>
      </c>
      <c r="G353" s="8">
        <v>2.34</v>
      </c>
      <c r="H353" s="8">
        <v>4.18</v>
      </c>
      <c r="I353" s="9" t="s">
        <v>966</v>
      </c>
      <c r="J353" s="10" t="s">
        <v>967</v>
      </c>
      <c r="K353" s="8" t="s">
        <v>15</v>
      </c>
      <c r="L353" s="2" t="s">
        <v>83</v>
      </c>
      <c r="M353" s="1" t="s">
        <v>968</v>
      </c>
    </row>
    <row r="354" spans="1:13" x14ac:dyDescent="0.3">
      <c r="A354" s="1" t="s">
        <v>969</v>
      </c>
      <c r="B354" s="8">
        <v>1.66</v>
      </c>
      <c r="C354" s="8">
        <v>0.76700000000000002</v>
      </c>
      <c r="D354" s="8">
        <v>0.155</v>
      </c>
      <c r="E354" s="8">
        <v>3.16</v>
      </c>
      <c r="F354" s="8">
        <v>3.16</v>
      </c>
      <c r="G354" s="8">
        <v>1.1100000000000001</v>
      </c>
      <c r="H354" s="8">
        <v>8.9600000000000009</v>
      </c>
      <c r="I354" s="11">
        <v>3.7199999999999997E-2</v>
      </c>
      <c r="J354" s="8">
        <v>5.1700000000000003E-2</v>
      </c>
      <c r="K354" s="8" t="s">
        <v>15</v>
      </c>
      <c r="L354" s="2" t="s">
        <v>174</v>
      </c>
      <c r="M354" s="1" t="s">
        <v>970</v>
      </c>
    </row>
    <row r="355" spans="1:13" x14ac:dyDescent="0.3">
      <c r="A355" s="1" t="s">
        <v>971</v>
      </c>
      <c r="B355" s="8">
        <v>1.66</v>
      </c>
      <c r="C355" s="8">
        <v>0.41099999999999998</v>
      </c>
      <c r="D355" s="8">
        <v>0.85699999999999998</v>
      </c>
      <c r="E355" s="8">
        <v>2.4700000000000002</v>
      </c>
      <c r="F355" s="8">
        <v>3.17</v>
      </c>
      <c r="G355" s="8">
        <v>1.81</v>
      </c>
      <c r="H355" s="8">
        <v>5.53</v>
      </c>
      <c r="I355" s="11">
        <v>2.5399999999999999E-4</v>
      </c>
      <c r="J355" s="8">
        <v>4.46E-4</v>
      </c>
      <c r="K355" s="8" t="s">
        <v>15</v>
      </c>
      <c r="L355" s="2" t="s">
        <v>480</v>
      </c>
      <c r="M355" s="1" t="s">
        <v>972</v>
      </c>
    </row>
    <row r="356" spans="1:13" x14ac:dyDescent="0.3">
      <c r="A356" s="1" t="s">
        <v>973</v>
      </c>
      <c r="B356" s="8">
        <v>1.68</v>
      </c>
      <c r="C356" s="8">
        <v>0.71499999999999997</v>
      </c>
      <c r="D356" s="8">
        <v>0.28000000000000003</v>
      </c>
      <c r="E356" s="8">
        <v>3.09</v>
      </c>
      <c r="F356" s="8">
        <v>3.21</v>
      </c>
      <c r="G356" s="8">
        <v>1.21</v>
      </c>
      <c r="H356" s="8">
        <v>8.49</v>
      </c>
      <c r="I356" s="11">
        <v>2.41E-2</v>
      </c>
      <c r="J356" s="8">
        <v>3.44E-2</v>
      </c>
      <c r="K356" s="8" t="s">
        <v>15</v>
      </c>
      <c r="L356" s="2" t="s">
        <v>109</v>
      </c>
      <c r="M356" s="1" t="s">
        <v>974</v>
      </c>
    </row>
    <row r="357" spans="1:13" x14ac:dyDescent="0.3">
      <c r="A357" s="1" t="s">
        <v>975</v>
      </c>
      <c r="B357" s="8">
        <v>1.7</v>
      </c>
      <c r="C357" s="8">
        <v>0.33700000000000002</v>
      </c>
      <c r="D357" s="8">
        <v>1.04</v>
      </c>
      <c r="E357" s="8">
        <v>2.37</v>
      </c>
      <c r="F357" s="8">
        <v>3.26</v>
      </c>
      <c r="G357" s="8">
        <v>2.06</v>
      </c>
      <c r="H357" s="8">
        <v>5.15</v>
      </c>
      <c r="I357" s="9" t="s">
        <v>976</v>
      </c>
      <c r="J357" s="10" t="s">
        <v>977</v>
      </c>
      <c r="K357" s="8" t="s">
        <v>15</v>
      </c>
      <c r="L357" s="2" t="s">
        <v>214</v>
      </c>
      <c r="M357" s="1" t="s">
        <v>978</v>
      </c>
    </row>
    <row r="358" spans="1:13" x14ac:dyDescent="0.3">
      <c r="A358" s="1" t="s">
        <v>979</v>
      </c>
      <c r="B358" s="8">
        <v>1.71</v>
      </c>
      <c r="C358" s="8">
        <v>0.71099999999999997</v>
      </c>
      <c r="D358" s="8">
        <v>0.314</v>
      </c>
      <c r="E358" s="8">
        <v>3.1</v>
      </c>
      <c r="F358" s="8">
        <v>3.26</v>
      </c>
      <c r="G358" s="8">
        <v>1.24</v>
      </c>
      <c r="H358" s="8">
        <v>8.57</v>
      </c>
      <c r="I358" s="11">
        <v>2.1499999999999998E-2</v>
      </c>
      <c r="J358" s="8">
        <v>3.0800000000000001E-2</v>
      </c>
      <c r="K358" s="8" t="s">
        <v>15</v>
      </c>
      <c r="L358" s="2" t="s">
        <v>109</v>
      </c>
      <c r="M358" s="1" t="s">
        <v>980</v>
      </c>
    </row>
    <row r="359" spans="1:13" x14ac:dyDescent="0.3">
      <c r="A359" s="1" t="s">
        <v>981</v>
      </c>
      <c r="B359" s="8">
        <v>1.72</v>
      </c>
      <c r="C359" s="8">
        <v>0.81699999999999995</v>
      </c>
      <c r="D359" s="8">
        <v>0.121</v>
      </c>
      <c r="E359" s="8">
        <v>3.32</v>
      </c>
      <c r="F359" s="8">
        <v>3.3</v>
      </c>
      <c r="G359" s="8">
        <v>1.0900000000000001</v>
      </c>
      <c r="H359" s="8">
        <v>10</v>
      </c>
      <c r="I359" s="11">
        <v>4.19E-2</v>
      </c>
      <c r="J359" s="8">
        <v>5.7599999999999998E-2</v>
      </c>
      <c r="K359" s="8" t="s">
        <v>15</v>
      </c>
      <c r="L359" s="2" t="s">
        <v>480</v>
      </c>
      <c r="M359" s="1" t="s">
        <v>982</v>
      </c>
    </row>
    <row r="360" spans="1:13" ht="43.2" x14ac:dyDescent="0.3">
      <c r="A360" s="1" t="s">
        <v>983</v>
      </c>
      <c r="B360" s="8">
        <v>1.77</v>
      </c>
      <c r="C360" s="8">
        <v>0.78100000000000003</v>
      </c>
      <c r="D360" s="8">
        <v>0.24299999999999999</v>
      </c>
      <c r="E360" s="8">
        <v>3.31</v>
      </c>
      <c r="F360" s="8">
        <v>3.42</v>
      </c>
      <c r="G360" s="8">
        <v>1.18</v>
      </c>
      <c r="H360" s="8">
        <v>9.89</v>
      </c>
      <c r="I360" s="11">
        <v>2.9000000000000001E-2</v>
      </c>
      <c r="J360" s="8">
        <v>4.1099999999999998E-2</v>
      </c>
      <c r="K360" s="8" t="s">
        <v>15</v>
      </c>
      <c r="L360" s="2" t="s">
        <v>984</v>
      </c>
      <c r="M360" s="1" t="s">
        <v>985</v>
      </c>
    </row>
    <row r="361" spans="1:13" x14ac:dyDescent="0.3">
      <c r="A361" s="1" t="s">
        <v>986</v>
      </c>
      <c r="B361" s="8">
        <v>1.79</v>
      </c>
      <c r="C361" s="8">
        <v>0.253</v>
      </c>
      <c r="D361" s="8">
        <v>1.29</v>
      </c>
      <c r="E361" s="8">
        <v>2.29</v>
      </c>
      <c r="F361" s="8">
        <v>3.46</v>
      </c>
      <c r="G361" s="8">
        <v>2.4500000000000002</v>
      </c>
      <c r="H361" s="8">
        <v>4.88</v>
      </c>
      <c r="I361" s="9" t="s">
        <v>987</v>
      </c>
      <c r="J361" s="10" t="s">
        <v>988</v>
      </c>
      <c r="K361" s="8" t="s">
        <v>15</v>
      </c>
      <c r="L361" s="2" t="s">
        <v>214</v>
      </c>
      <c r="M361" s="1" t="s">
        <v>989</v>
      </c>
    </row>
    <row r="362" spans="1:13" x14ac:dyDescent="0.3">
      <c r="A362" s="1" t="s">
        <v>990</v>
      </c>
      <c r="B362" s="8">
        <v>1.79</v>
      </c>
      <c r="C362" s="8">
        <v>0.245</v>
      </c>
      <c r="D362" s="8">
        <v>1.31</v>
      </c>
      <c r="E362" s="8">
        <v>2.27</v>
      </c>
      <c r="F362" s="8">
        <v>3.46</v>
      </c>
      <c r="G362" s="8">
        <v>2.48</v>
      </c>
      <c r="H362" s="8">
        <v>4.83</v>
      </c>
      <c r="I362" s="9" t="s">
        <v>991</v>
      </c>
      <c r="J362" s="10" t="s">
        <v>992</v>
      </c>
      <c r="K362" s="8" t="s">
        <v>15</v>
      </c>
      <c r="L362" s="2" t="s">
        <v>412</v>
      </c>
      <c r="M362" s="1" t="s">
        <v>993</v>
      </c>
    </row>
    <row r="363" spans="1:13" x14ac:dyDescent="0.3">
      <c r="A363" s="1" t="s">
        <v>994</v>
      </c>
      <c r="B363" s="8">
        <v>1.8</v>
      </c>
      <c r="C363" s="8">
        <v>0.438</v>
      </c>
      <c r="D363" s="8">
        <v>0.94599999999999995</v>
      </c>
      <c r="E363" s="8">
        <v>2.66</v>
      </c>
      <c r="F363" s="8">
        <v>3.49</v>
      </c>
      <c r="G363" s="8">
        <v>1.93</v>
      </c>
      <c r="H363" s="8">
        <v>6.33</v>
      </c>
      <c r="I363" s="11">
        <v>2.05E-4</v>
      </c>
      <c r="J363" s="8">
        <v>3.6400000000000001E-4</v>
      </c>
      <c r="K363" s="8" t="s">
        <v>15</v>
      </c>
      <c r="L363" s="2" t="s">
        <v>321</v>
      </c>
      <c r="M363" s="1" t="s">
        <v>995</v>
      </c>
    </row>
    <row r="364" spans="1:13" x14ac:dyDescent="0.3">
      <c r="A364" s="1" t="s">
        <v>996</v>
      </c>
      <c r="B364" s="8">
        <v>1.8</v>
      </c>
      <c r="C364" s="8">
        <v>0.80100000000000005</v>
      </c>
      <c r="D364" s="8">
        <v>0.22600000000000001</v>
      </c>
      <c r="E364" s="8">
        <v>3.37</v>
      </c>
      <c r="F364" s="8">
        <v>3.47</v>
      </c>
      <c r="G364" s="8">
        <v>1.17</v>
      </c>
      <c r="H364" s="8">
        <v>10.3</v>
      </c>
      <c r="I364" s="11">
        <v>3.1099999999999999E-2</v>
      </c>
      <c r="J364" s="8">
        <v>4.3799999999999999E-2</v>
      </c>
      <c r="K364" s="8" t="s">
        <v>15</v>
      </c>
      <c r="L364" s="2" t="s">
        <v>63</v>
      </c>
      <c r="M364" s="1" t="s">
        <v>997</v>
      </c>
    </row>
    <row r="365" spans="1:13" ht="28.8" x14ac:dyDescent="0.3">
      <c r="A365" s="1" t="s">
        <v>998</v>
      </c>
      <c r="B365" s="8">
        <v>1.8</v>
      </c>
      <c r="C365" s="8">
        <v>0.30399999999999999</v>
      </c>
      <c r="D365" s="8">
        <v>1.2</v>
      </c>
      <c r="E365" s="8">
        <v>2.39</v>
      </c>
      <c r="F365" s="8">
        <v>3.48</v>
      </c>
      <c r="G365" s="8">
        <v>2.2999999999999998</v>
      </c>
      <c r="H365" s="8">
        <v>5.25</v>
      </c>
      <c r="I365" s="9" t="s">
        <v>999</v>
      </c>
      <c r="J365" s="10" t="s">
        <v>1000</v>
      </c>
      <c r="K365" s="8" t="s">
        <v>15</v>
      </c>
      <c r="L365" s="2" t="s">
        <v>16</v>
      </c>
      <c r="M365" s="1" t="s">
        <v>1001</v>
      </c>
    </row>
    <row r="366" spans="1:13" x14ac:dyDescent="0.3">
      <c r="A366" s="1" t="s">
        <v>1002</v>
      </c>
      <c r="B366" s="8">
        <v>1.86</v>
      </c>
      <c r="C366" s="8">
        <v>0.82099999999999995</v>
      </c>
      <c r="D366" s="8">
        <v>0.251</v>
      </c>
      <c r="E366" s="8">
        <v>3.47</v>
      </c>
      <c r="F366" s="8">
        <v>3.63</v>
      </c>
      <c r="G366" s="8">
        <v>1.19</v>
      </c>
      <c r="H366" s="8">
        <v>11.1</v>
      </c>
      <c r="I366" s="11">
        <v>2.9399999999999999E-2</v>
      </c>
      <c r="J366" s="8">
        <v>4.1599999999999998E-2</v>
      </c>
      <c r="K366" s="8" t="s">
        <v>15</v>
      </c>
      <c r="L366" s="2" t="s">
        <v>54</v>
      </c>
      <c r="M366" s="1" t="s">
        <v>1003</v>
      </c>
    </row>
    <row r="367" spans="1:13" x14ac:dyDescent="0.3">
      <c r="A367" s="1" t="s">
        <v>1004</v>
      </c>
      <c r="B367" s="8">
        <v>1.86</v>
      </c>
      <c r="C367" s="8">
        <v>0.47899999999999998</v>
      </c>
      <c r="D367" s="8">
        <v>0.92500000000000004</v>
      </c>
      <c r="E367" s="8">
        <v>2.8</v>
      </c>
      <c r="F367" s="8">
        <v>3.64</v>
      </c>
      <c r="G367" s="8">
        <v>1.9</v>
      </c>
      <c r="H367" s="8">
        <v>6.98</v>
      </c>
      <c r="I367" s="11">
        <v>4.0400000000000001E-4</v>
      </c>
      <c r="J367" s="8">
        <v>6.9499999999999998E-4</v>
      </c>
      <c r="K367" s="8" t="s">
        <v>15</v>
      </c>
      <c r="L367" s="2" t="s">
        <v>1005</v>
      </c>
      <c r="M367" s="1" t="s">
        <v>1006</v>
      </c>
    </row>
    <row r="368" spans="1:13" x14ac:dyDescent="0.3">
      <c r="A368" s="1" t="s">
        <v>1007</v>
      </c>
      <c r="B368" s="8">
        <v>1.86</v>
      </c>
      <c r="C368" s="8">
        <v>0.32</v>
      </c>
      <c r="D368" s="8">
        <v>1.23</v>
      </c>
      <c r="E368" s="8">
        <v>2.4900000000000002</v>
      </c>
      <c r="F368" s="8">
        <v>3.63</v>
      </c>
      <c r="G368" s="8">
        <v>2.35</v>
      </c>
      <c r="H368" s="8">
        <v>5.6</v>
      </c>
      <c r="I368" s="9" t="s">
        <v>1008</v>
      </c>
      <c r="J368" s="10" t="s">
        <v>1009</v>
      </c>
      <c r="K368" s="8" t="s">
        <v>15</v>
      </c>
      <c r="L368" s="2" t="s">
        <v>83</v>
      </c>
      <c r="M368" s="1" t="s">
        <v>1010</v>
      </c>
    </row>
    <row r="369" spans="1:13" x14ac:dyDescent="0.3">
      <c r="A369" s="1" t="s">
        <v>1011</v>
      </c>
      <c r="B369" s="8">
        <v>1.87</v>
      </c>
      <c r="C369" s="8">
        <v>0.44</v>
      </c>
      <c r="D369" s="8">
        <v>1.01</v>
      </c>
      <c r="E369" s="8">
        <v>2.73</v>
      </c>
      <c r="F369" s="8">
        <v>3.66</v>
      </c>
      <c r="G369" s="8">
        <v>2.0099999999999998</v>
      </c>
      <c r="H369" s="8">
        <v>6.65</v>
      </c>
      <c r="I369" s="11">
        <v>1.36E-4</v>
      </c>
      <c r="J369" s="8">
        <v>2.4600000000000002E-4</v>
      </c>
      <c r="K369" s="8" t="s">
        <v>15</v>
      </c>
      <c r="L369" s="2" t="s">
        <v>1012</v>
      </c>
      <c r="M369" s="1" t="s">
        <v>1013</v>
      </c>
    </row>
    <row r="370" spans="1:13" x14ac:dyDescent="0.3">
      <c r="A370" s="1" t="s">
        <v>1014</v>
      </c>
      <c r="B370" s="8">
        <v>1.87</v>
      </c>
      <c r="C370" s="8">
        <v>0.29699999999999999</v>
      </c>
      <c r="D370" s="8">
        <v>1.29</v>
      </c>
      <c r="E370" s="8">
        <v>2.4500000000000002</v>
      </c>
      <c r="F370" s="8">
        <v>3.66</v>
      </c>
      <c r="G370" s="8">
        <v>2.4500000000000002</v>
      </c>
      <c r="H370" s="8">
        <v>5.48</v>
      </c>
      <c r="I370" s="9" t="s">
        <v>1015</v>
      </c>
      <c r="J370" s="10" t="s">
        <v>1016</v>
      </c>
      <c r="K370" s="8" t="s">
        <v>15</v>
      </c>
      <c r="L370" s="2" t="s">
        <v>30</v>
      </c>
      <c r="M370" s="1" t="s">
        <v>1017</v>
      </c>
    </row>
    <row r="371" spans="1:13" x14ac:dyDescent="0.3">
      <c r="A371" s="1" t="s">
        <v>1018</v>
      </c>
      <c r="B371" s="8">
        <v>1.9</v>
      </c>
      <c r="C371" s="8">
        <v>0.71799999999999997</v>
      </c>
      <c r="D371" s="8">
        <v>0.498</v>
      </c>
      <c r="E371" s="8">
        <v>3.31</v>
      </c>
      <c r="F371" s="8">
        <v>3.74</v>
      </c>
      <c r="G371" s="8">
        <v>1.41</v>
      </c>
      <c r="H371" s="8">
        <v>9.92</v>
      </c>
      <c r="I371" s="11">
        <v>1.1599999999999999E-2</v>
      </c>
      <c r="J371" s="8">
        <v>1.7299999999999999E-2</v>
      </c>
      <c r="K371" s="8" t="s">
        <v>15</v>
      </c>
      <c r="L371" s="2" t="s">
        <v>109</v>
      </c>
      <c r="M371" s="1" t="s">
        <v>1019</v>
      </c>
    </row>
    <row r="372" spans="1:13" x14ac:dyDescent="0.3">
      <c r="A372" s="1" t="s">
        <v>1020</v>
      </c>
      <c r="B372" s="8">
        <v>1.92</v>
      </c>
      <c r="C372" s="8">
        <v>0.80700000000000005</v>
      </c>
      <c r="D372" s="8">
        <v>0.34</v>
      </c>
      <c r="E372" s="8">
        <v>3.5</v>
      </c>
      <c r="F372" s="8">
        <v>3.79</v>
      </c>
      <c r="G372" s="8">
        <v>1.27</v>
      </c>
      <c r="H372" s="8">
        <v>11.3</v>
      </c>
      <c r="I372" s="11">
        <v>2.2499999999999999E-2</v>
      </c>
      <c r="J372" s="8">
        <v>3.2199999999999999E-2</v>
      </c>
      <c r="K372" s="8" t="s">
        <v>15</v>
      </c>
      <c r="L372" s="2" t="s">
        <v>83</v>
      </c>
      <c r="M372" s="1" t="s">
        <v>1021</v>
      </c>
    </row>
    <row r="373" spans="1:13" x14ac:dyDescent="0.3">
      <c r="A373" s="1" t="s">
        <v>1022</v>
      </c>
      <c r="B373" s="8">
        <v>1.95</v>
      </c>
      <c r="C373" s="8">
        <v>0.41</v>
      </c>
      <c r="D373" s="8">
        <v>1.1499999999999999</v>
      </c>
      <c r="E373" s="8">
        <v>2.75</v>
      </c>
      <c r="F373" s="8">
        <v>3.86</v>
      </c>
      <c r="G373" s="8">
        <v>2.21</v>
      </c>
      <c r="H373" s="8">
        <v>6.74</v>
      </c>
      <c r="I373" s="9" t="s">
        <v>1023</v>
      </c>
      <c r="J373" s="10" t="s">
        <v>1024</v>
      </c>
      <c r="K373" s="8" t="s">
        <v>15</v>
      </c>
      <c r="L373" s="2" t="s">
        <v>30</v>
      </c>
      <c r="M373" s="1" t="s">
        <v>1025</v>
      </c>
    </row>
    <row r="374" spans="1:13" x14ac:dyDescent="0.3">
      <c r="A374" s="1" t="s">
        <v>1026</v>
      </c>
      <c r="B374" s="8">
        <v>1.97</v>
      </c>
      <c r="C374" s="8">
        <v>0.57499999999999996</v>
      </c>
      <c r="D374" s="8">
        <v>0.84199999999999997</v>
      </c>
      <c r="E374" s="8">
        <v>3.1</v>
      </c>
      <c r="F374" s="8">
        <v>3.92</v>
      </c>
      <c r="G374" s="8">
        <v>1.79</v>
      </c>
      <c r="H374" s="8">
        <v>8.56</v>
      </c>
      <c r="I374" s="11">
        <v>1.5299999999999999E-3</v>
      </c>
      <c r="J374" s="8">
        <v>2.48E-3</v>
      </c>
      <c r="K374" s="8" t="s">
        <v>15</v>
      </c>
      <c r="L374" s="2" t="s">
        <v>30</v>
      </c>
      <c r="M374" s="1" t="s">
        <v>1027</v>
      </c>
    </row>
    <row r="375" spans="1:13" x14ac:dyDescent="0.3">
      <c r="A375" s="1" t="s">
        <v>1028</v>
      </c>
      <c r="B375" s="8">
        <v>1.98</v>
      </c>
      <c r="C375" s="8">
        <v>0.86</v>
      </c>
      <c r="D375" s="8">
        <v>0.29499999999999998</v>
      </c>
      <c r="E375" s="8">
        <v>3.67</v>
      </c>
      <c r="F375" s="8">
        <v>3.95</v>
      </c>
      <c r="G375" s="8">
        <v>1.23</v>
      </c>
      <c r="H375" s="8">
        <v>12.7</v>
      </c>
      <c r="I375" s="11">
        <v>2.7E-2</v>
      </c>
      <c r="J375" s="8">
        <v>3.85E-2</v>
      </c>
      <c r="K375" s="8" t="s">
        <v>15</v>
      </c>
      <c r="L375" s="2" t="s">
        <v>49</v>
      </c>
      <c r="M375" s="1" t="s">
        <v>1029</v>
      </c>
    </row>
    <row r="376" spans="1:13" x14ac:dyDescent="0.3">
      <c r="A376" s="1" t="s">
        <v>1030</v>
      </c>
      <c r="B376" s="8">
        <v>1.98</v>
      </c>
      <c r="C376" s="8">
        <v>0.50700000000000001</v>
      </c>
      <c r="D376" s="8">
        <v>0.99</v>
      </c>
      <c r="E376" s="8">
        <v>2.98</v>
      </c>
      <c r="F376" s="8">
        <v>3.95</v>
      </c>
      <c r="G376" s="8">
        <v>1.99</v>
      </c>
      <c r="H376" s="8">
        <v>7.87</v>
      </c>
      <c r="I376" s="11">
        <v>3.7500000000000001E-4</v>
      </c>
      <c r="J376" s="8">
        <v>6.4899999999999995E-4</v>
      </c>
      <c r="K376" s="8" t="s">
        <v>15</v>
      </c>
      <c r="L376" s="2" t="s">
        <v>1031</v>
      </c>
      <c r="M376" s="1" t="s">
        <v>1032</v>
      </c>
    </row>
    <row r="377" spans="1:13" x14ac:dyDescent="0.3">
      <c r="A377" s="1" t="s">
        <v>1033</v>
      </c>
      <c r="B377" s="8">
        <v>1.98</v>
      </c>
      <c r="C377" s="8">
        <v>0.76500000000000001</v>
      </c>
      <c r="D377" s="8">
        <v>0.48199999999999998</v>
      </c>
      <c r="E377" s="8">
        <v>3.48</v>
      </c>
      <c r="F377" s="8">
        <v>3.95</v>
      </c>
      <c r="G377" s="8">
        <v>1.4</v>
      </c>
      <c r="H377" s="8">
        <v>11.2</v>
      </c>
      <c r="I377" s="11">
        <v>1.3599999999999999E-2</v>
      </c>
      <c r="J377" s="8">
        <v>0.02</v>
      </c>
      <c r="K377" s="8" t="s">
        <v>15</v>
      </c>
      <c r="L377" s="2" t="s">
        <v>109</v>
      </c>
      <c r="M377" s="1" t="s">
        <v>1034</v>
      </c>
    </row>
    <row r="378" spans="1:13" ht="28.8" x14ac:dyDescent="0.3">
      <c r="A378" s="1" t="s">
        <v>1035</v>
      </c>
      <c r="B378" s="8">
        <v>2</v>
      </c>
      <c r="C378" s="8">
        <v>0.63400000000000001</v>
      </c>
      <c r="D378" s="8">
        <v>0.76300000000000001</v>
      </c>
      <c r="E378" s="8">
        <v>3.25</v>
      </c>
      <c r="F378" s="8">
        <v>4.01</v>
      </c>
      <c r="G378" s="8">
        <v>1.7</v>
      </c>
      <c r="H378" s="8">
        <v>9.49</v>
      </c>
      <c r="I378" s="11">
        <v>3.1099999999999999E-3</v>
      </c>
      <c r="J378" s="8">
        <v>4.9300000000000004E-3</v>
      </c>
      <c r="K378" s="8" t="s">
        <v>15</v>
      </c>
      <c r="L378" s="2" t="s">
        <v>187</v>
      </c>
      <c r="M378" s="1" t="s">
        <v>1036</v>
      </c>
    </row>
    <row r="379" spans="1:13" x14ac:dyDescent="0.3">
      <c r="A379" s="1" t="s">
        <v>1037</v>
      </c>
      <c r="B379" s="8">
        <v>2.02</v>
      </c>
      <c r="C379" s="8">
        <v>0.32500000000000001</v>
      </c>
      <c r="D379" s="8">
        <v>1.38</v>
      </c>
      <c r="E379" s="8">
        <v>2.66</v>
      </c>
      <c r="F379" s="8">
        <v>4.05</v>
      </c>
      <c r="G379" s="8">
        <v>2.61</v>
      </c>
      <c r="H379" s="8">
        <v>6.3</v>
      </c>
      <c r="I379" s="9" t="s">
        <v>1038</v>
      </c>
      <c r="J379" s="10" t="s">
        <v>1039</v>
      </c>
      <c r="K379" s="8" t="s">
        <v>15</v>
      </c>
      <c r="L379" s="2" t="s">
        <v>73</v>
      </c>
      <c r="M379" s="1" t="s">
        <v>1040</v>
      </c>
    </row>
    <row r="380" spans="1:13" x14ac:dyDescent="0.3">
      <c r="A380" s="1" t="s">
        <v>1041</v>
      </c>
      <c r="B380" s="8">
        <v>2.0299999999999998</v>
      </c>
      <c r="C380" s="8">
        <v>0.40200000000000002</v>
      </c>
      <c r="D380" s="8">
        <v>1.24</v>
      </c>
      <c r="E380" s="8">
        <v>2.82</v>
      </c>
      <c r="F380" s="8">
        <v>4.09</v>
      </c>
      <c r="G380" s="8">
        <v>2.37</v>
      </c>
      <c r="H380" s="8">
        <v>7.06</v>
      </c>
      <c r="I380" s="9" t="s">
        <v>1042</v>
      </c>
      <c r="J380" s="10" t="s">
        <v>1043</v>
      </c>
      <c r="K380" s="8" t="s">
        <v>15</v>
      </c>
      <c r="L380" s="2" t="s">
        <v>49</v>
      </c>
      <c r="M380" s="1" t="s">
        <v>1044</v>
      </c>
    </row>
    <row r="381" spans="1:13" x14ac:dyDescent="0.3">
      <c r="A381" s="1" t="s">
        <v>1045</v>
      </c>
      <c r="B381" s="8">
        <v>2.0299999999999998</v>
      </c>
      <c r="C381" s="8">
        <v>0.70499999999999996</v>
      </c>
      <c r="D381" s="8">
        <v>0.64400000000000002</v>
      </c>
      <c r="E381" s="8">
        <v>3.41</v>
      </c>
      <c r="F381" s="8">
        <v>4.07</v>
      </c>
      <c r="G381" s="8">
        <v>1.56</v>
      </c>
      <c r="H381" s="8">
        <v>10.6</v>
      </c>
      <c r="I381" s="11">
        <v>6.6899999999999998E-3</v>
      </c>
      <c r="J381" s="8">
        <v>1.0200000000000001E-2</v>
      </c>
      <c r="K381" s="8" t="s">
        <v>15</v>
      </c>
      <c r="L381" s="2" t="s">
        <v>165</v>
      </c>
      <c r="M381" s="1" t="s">
        <v>1046</v>
      </c>
    </row>
    <row r="382" spans="1:13" x14ac:dyDescent="0.3">
      <c r="A382" s="1" t="s">
        <v>1047</v>
      </c>
      <c r="B382" s="8">
        <v>2.04</v>
      </c>
      <c r="C382" s="8">
        <v>0.84699999999999998</v>
      </c>
      <c r="D382" s="8">
        <v>0.376</v>
      </c>
      <c r="E382" s="8">
        <v>3.7</v>
      </c>
      <c r="F382" s="8">
        <v>4.1100000000000003</v>
      </c>
      <c r="G382" s="8">
        <v>1.3</v>
      </c>
      <c r="H382" s="8">
        <v>13</v>
      </c>
      <c r="I382" s="11">
        <v>2.1299999999999999E-2</v>
      </c>
      <c r="J382" s="8">
        <v>3.0700000000000002E-2</v>
      </c>
      <c r="K382" s="8" t="s">
        <v>15</v>
      </c>
      <c r="L382" s="2" t="s">
        <v>96</v>
      </c>
      <c r="M382" s="1" t="s">
        <v>1048</v>
      </c>
    </row>
    <row r="383" spans="1:13" x14ac:dyDescent="0.3">
      <c r="A383" s="1" t="s">
        <v>1049</v>
      </c>
      <c r="B383" s="8">
        <v>2.06</v>
      </c>
      <c r="C383" s="8">
        <v>0.67400000000000004</v>
      </c>
      <c r="D383" s="8">
        <v>0.73399999999999999</v>
      </c>
      <c r="E383" s="8">
        <v>3.38</v>
      </c>
      <c r="F383" s="8">
        <v>4.16</v>
      </c>
      <c r="G383" s="8">
        <v>1.66</v>
      </c>
      <c r="H383" s="8">
        <v>10.4</v>
      </c>
      <c r="I383" s="11">
        <v>4.2399999999999998E-3</v>
      </c>
      <c r="J383" s="8">
        <v>6.5900000000000004E-3</v>
      </c>
      <c r="K383" s="8" t="s">
        <v>15</v>
      </c>
      <c r="L383" s="2" t="s">
        <v>109</v>
      </c>
      <c r="M383" s="1" t="s">
        <v>1050</v>
      </c>
    </row>
    <row r="384" spans="1:13" x14ac:dyDescent="0.3">
      <c r="A384" s="1" t="s">
        <v>1051</v>
      </c>
      <c r="B384" s="8">
        <v>2.06</v>
      </c>
      <c r="C384" s="8">
        <v>0.75</v>
      </c>
      <c r="D384" s="8">
        <v>0.58499999999999996</v>
      </c>
      <c r="E384" s="8">
        <v>3.53</v>
      </c>
      <c r="F384" s="8">
        <v>4.16</v>
      </c>
      <c r="G384" s="8">
        <v>1.5</v>
      </c>
      <c r="H384" s="8">
        <v>11.5</v>
      </c>
      <c r="I384" s="11">
        <v>9.4000000000000004E-3</v>
      </c>
      <c r="J384" s="8">
        <v>1.41E-2</v>
      </c>
      <c r="K384" s="8" t="s">
        <v>15</v>
      </c>
      <c r="L384" s="2" t="s">
        <v>214</v>
      </c>
      <c r="M384" s="1" t="s">
        <v>1052</v>
      </c>
    </row>
    <row r="385" spans="1:13" x14ac:dyDescent="0.3">
      <c r="A385" s="1" t="s">
        <v>1053</v>
      </c>
      <c r="B385" s="8">
        <v>2.0699999999999998</v>
      </c>
      <c r="C385" s="8">
        <v>0.78</v>
      </c>
      <c r="D385" s="8">
        <v>0.54500000000000004</v>
      </c>
      <c r="E385" s="8">
        <v>3.6</v>
      </c>
      <c r="F385" s="8">
        <v>4.21</v>
      </c>
      <c r="G385" s="8">
        <v>1.46</v>
      </c>
      <c r="H385" s="8">
        <v>12.2</v>
      </c>
      <c r="I385" s="11">
        <v>1.15E-2</v>
      </c>
      <c r="J385" s="8">
        <v>1.72E-2</v>
      </c>
      <c r="K385" s="8" t="s">
        <v>15</v>
      </c>
      <c r="L385" s="2" t="s">
        <v>342</v>
      </c>
      <c r="M385" s="1" t="s">
        <v>1054</v>
      </c>
    </row>
    <row r="386" spans="1:13" x14ac:dyDescent="0.3">
      <c r="A386" s="1" t="s">
        <v>1055</v>
      </c>
      <c r="B386" s="8">
        <v>2.0699999999999998</v>
      </c>
      <c r="C386" s="8">
        <v>0.77200000000000002</v>
      </c>
      <c r="D386" s="8">
        <v>0.56100000000000005</v>
      </c>
      <c r="E386" s="8">
        <v>3.59</v>
      </c>
      <c r="F386" s="8">
        <v>4.21</v>
      </c>
      <c r="G386" s="8">
        <v>1.48</v>
      </c>
      <c r="H386" s="8">
        <v>12</v>
      </c>
      <c r="I386" s="11">
        <v>1.0800000000000001E-2</v>
      </c>
      <c r="J386" s="8">
        <v>1.61E-2</v>
      </c>
      <c r="K386" s="8" t="s">
        <v>15</v>
      </c>
      <c r="L386" s="2" t="s">
        <v>342</v>
      </c>
      <c r="M386" s="1" t="s">
        <v>1056</v>
      </c>
    </row>
    <row r="387" spans="1:13" x14ac:dyDescent="0.3">
      <c r="A387" s="1" t="s">
        <v>1057</v>
      </c>
      <c r="B387" s="8">
        <v>2.09</v>
      </c>
      <c r="C387" s="8">
        <v>0.78500000000000003</v>
      </c>
      <c r="D387" s="8">
        <v>0.55400000000000005</v>
      </c>
      <c r="E387" s="8">
        <v>3.63</v>
      </c>
      <c r="F387" s="8">
        <v>4.26</v>
      </c>
      <c r="G387" s="8">
        <v>1.47</v>
      </c>
      <c r="H387" s="8">
        <v>12.4</v>
      </c>
      <c r="I387" s="11">
        <v>1.1299999999999999E-2</v>
      </c>
      <c r="J387" s="8">
        <v>1.6899999999999998E-2</v>
      </c>
      <c r="K387" s="8" t="s">
        <v>15</v>
      </c>
      <c r="L387" s="2" t="s">
        <v>214</v>
      </c>
      <c r="M387" s="1" t="s">
        <v>1058</v>
      </c>
    </row>
    <row r="388" spans="1:13" x14ac:dyDescent="0.3">
      <c r="A388" s="1" t="s">
        <v>1059</v>
      </c>
      <c r="B388" s="8">
        <v>2.09</v>
      </c>
      <c r="C388" s="8">
        <v>0.82099999999999995</v>
      </c>
      <c r="D388" s="8">
        <v>0.48199999999999998</v>
      </c>
      <c r="E388" s="8">
        <v>3.7</v>
      </c>
      <c r="F388" s="8">
        <v>4.26</v>
      </c>
      <c r="G388" s="8">
        <v>1.4</v>
      </c>
      <c r="H388" s="8">
        <v>13</v>
      </c>
      <c r="I388" s="11">
        <v>1.5100000000000001E-2</v>
      </c>
      <c r="J388" s="8">
        <v>2.1999999999999999E-2</v>
      </c>
      <c r="K388" s="8" t="s">
        <v>15</v>
      </c>
      <c r="L388" s="2" t="s">
        <v>73</v>
      </c>
      <c r="M388" s="1" t="s">
        <v>1060</v>
      </c>
    </row>
    <row r="389" spans="1:13" x14ac:dyDescent="0.3">
      <c r="A389" s="1" t="s">
        <v>1061</v>
      </c>
      <c r="B389" s="8">
        <v>2.09</v>
      </c>
      <c r="C389" s="8">
        <v>0.80700000000000005</v>
      </c>
      <c r="D389" s="8">
        <v>0.51</v>
      </c>
      <c r="E389" s="8">
        <v>3.67</v>
      </c>
      <c r="F389" s="8">
        <v>4.26</v>
      </c>
      <c r="G389" s="8">
        <v>1.42</v>
      </c>
      <c r="H389" s="8">
        <v>12.8</v>
      </c>
      <c r="I389" s="11">
        <v>1.3599999999999999E-2</v>
      </c>
      <c r="J389" s="8">
        <v>0.02</v>
      </c>
      <c r="K389" s="8" t="s">
        <v>15</v>
      </c>
      <c r="L389" s="2" t="s">
        <v>54</v>
      </c>
      <c r="M389" s="1" t="s">
        <v>1062</v>
      </c>
    </row>
    <row r="390" spans="1:13" x14ac:dyDescent="0.3">
      <c r="A390" s="1" t="s">
        <v>1063</v>
      </c>
      <c r="B390" s="8">
        <v>2.15</v>
      </c>
      <c r="C390" s="8">
        <v>0.39</v>
      </c>
      <c r="D390" s="8">
        <v>1.39</v>
      </c>
      <c r="E390" s="8">
        <v>2.92</v>
      </c>
      <c r="F390" s="8">
        <v>4.45</v>
      </c>
      <c r="G390" s="8">
        <v>2.62</v>
      </c>
      <c r="H390" s="8">
        <v>7.56</v>
      </c>
      <c r="I390" s="9" t="s">
        <v>1064</v>
      </c>
      <c r="J390" s="10" t="s">
        <v>1065</v>
      </c>
      <c r="K390" s="8" t="s">
        <v>15</v>
      </c>
      <c r="L390" s="2" t="s">
        <v>436</v>
      </c>
      <c r="M390" s="1" t="s">
        <v>1066</v>
      </c>
    </row>
    <row r="391" spans="1:13" x14ac:dyDescent="0.3">
      <c r="A391" s="1" t="s">
        <v>1067</v>
      </c>
      <c r="B391" s="8">
        <v>2.16</v>
      </c>
      <c r="C391" s="8">
        <v>0.75900000000000001</v>
      </c>
      <c r="D391" s="8">
        <v>0.67300000000000004</v>
      </c>
      <c r="E391" s="8">
        <v>3.65</v>
      </c>
      <c r="F391" s="8">
        <v>4.47</v>
      </c>
      <c r="G391" s="8">
        <v>1.59</v>
      </c>
      <c r="H391" s="8">
        <v>12.5</v>
      </c>
      <c r="I391" s="11">
        <v>7.1599999999999997E-3</v>
      </c>
      <c r="J391" s="8">
        <v>1.09E-2</v>
      </c>
      <c r="K391" s="8" t="s">
        <v>15</v>
      </c>
      <c r="L391" s="2" t="s">
        <v>49</v>
      </c>
      <c r="M391" s="1" t="s">
        <v>1068</v>
      </c>
    </row>
    <row r="392" spans="1:13" x14ac:dyDescent="0.3">
      <c r="A392" s="1" t="s">
        <v>1069</v>
      </c>
      <c r="B392" s="8">
        <v>2.1800000000000002</v>
      </c>
      <c r="C392" s="8">
        <v>0.57599999999999996</v>
      </c>
      <c r="D392" s="8">
        <v>1.05</v>
      </c>
      <c r="E392" s="8">
        <v>3.31</v>
      </c>
      <c r="F392" s="8">
        <v>4.54</v>
      </c>
      <c r="G392" s="8">
        <v>2.0699999999999998</v>
      </c>
      <c r="H392" s="8">
        <v>9.92</v>
      </c>
      <c r="I392" s="11">
        <v>5.4000000000000001E-4</v>
      </c>
      <c r="J392" s="8">
        <v>9.19E-4</v>
      </c>
      <c r="K392" s="8" t="s">
        <v>15</v>
      </c>
      <c r="L392" s="2" t="s">
        <v>214</v>
      </c>
      <c r="M392" s="1" t="s">
        <v>1070</v>
      </c>
    </row>
    <row r="393" spans="1:13" x14ac:dyDescent="0.3">
      <c r="A393" s="1" t="s">
        <v>1071</v>
      </c>
      <c r="B393" s="8">
        <v>2.1800000000000002</v>
      </c>
      <c r="C393" s="8">
        <v>0.28399999999999997</v>
      </c>
      <c r="D393" s="8">
        <v>1.62</v>
      </c>
      <c r="E393" s="8">
        <v>2.73</v>
      </c>
      <c r="F393" s="8">
        <v>4.5199999999999996</v>
      </c>
      <c r="G393" s="8">
        <v>3.07</v>
      </c>
      <c r="H393" s="8">
        <v>6.64</v>
      </c>
      <c r="I393" s="9" t="s">
        <v>966</v>
      </c>
      <c r="J393" s="10" t="s">
        <v>967</v>
      </c>
      <c r="K393" s="8" t="s">
        <v>15</v>
      </c>
      <c r="L393" s="2" t="s">
        <v>1072</v>
      </c>
      <c r="M393" s="1" t="s">
        <v>1073</v>
      </c>
    </row>
    <row r="394" spans="1:13" x14ac:dyDescent="0.3">
      <c r="A394" s="1" t="s">
        <v>1074</v>
      </c>
      <c r="B394" s="8">
        <v>2.23</v>
      </c>
      <c r="C394" s="8">
        <v>0.64300000000000002</v>
      </c>
      <c r="D394" s="8">
        <v>0.96799999999999997</v>
      </c>
      <c r="E394" s="8">
        <v>3.49</v>
      </c>
      <c r="F394" s="8">
        <v>4.68</v>
      </c>
      <c r="G394" s="8">
        <v>1.96</v>
      </c>
      <c r="H394" s="8">
        <v>11.2</v>
      </c>
      <c r="I394" s="11">
        <v>1.3500000000000001E-3</v>
      </c>
      <c r="J394" s="8">
        <v>2.2200000000000002E-3</v>
      </c>
      <c r="K394" s="8" t="s">
        <v>15</v>
      </c>
      <c r="L394" s="2" t="s">
        <v>321</v>
      </c>
      <c r="M394" s="1" t="s">
        <v>1075</v>
      </c>
    </row>
    <row r="395" spans="1:13" x14ac:dyDescent="0.3">
      <c r="A395" s="1" t="s">
        <v>1076</v>
      </c>
      <c r="B395" s="8">
        <v>2.2599999999999998</v>
      </c>
      <c r="C395" s="8">
        <v>0.84799999999999998</v>
      </c>
      <c r="D395" s="8">
        <v>0.59699999999999998</v>
      </c>
      <c r="E395" s="8">
        <v>3.92</v>
      </c>
      <c r="F395" s="8">
        <v>4.79</v>
      </c>
      <c r="G395" s="8">
        <v>1.51</v>
      </c>
      <c r="H395" s="8">
        <v>15.2</v>
      </c>
      <c r="I395" s="11">
        <v>1.14E-2</v>
      </c>
      <c r="J395" s="8">
        <v>1.7000000000000001E-2</v>
      </c>
      <c r="K395" s="8" t="s">
        <v>15</v>
      </c>
      <c r="L395" s="2" t="s">
        <v>1077</v>
      </c>
      <c r="M395" s="1" t="s">
        <v>1078</v>
      </c>
    </row>
    <row r="396" spans="1:13" x14ac:dyDescent="0.3">
      <c r="A396" s="1" t="s">
        <v>1079</v>
      </c>
      <c r="B396" s="8">
        <v>2.2599999999999998</v>
      </c>
      <c r="C396" s="8">
        <v>0.72499999999999998</v>
      </c>
      <c r="D396" s="8">
        <v>0.83799999999999997</v>
      </c>
      <c r="E396" s="8">
        <v>3.68</v>
      </c>
      <c r="F396" s="8">
        <v>4.79</v>
      </c>
      <c r="G396" s="8">
        <v>1.79</v>
      </c>
      <c r="H396" s="8">
        <v>12.8</v>
      </c>
      <c r="I396" s="11">
        <v>3.5400000000000002E-3</v>
      </c>
      <c r="J396" s="8">
        <v>5.5599999999999998E-3</v>
      </c>
      <c r="K396" s="8" t="s">
        <v>15</v>
      </c>
      <c r="L396" s="2" t="s">
        <v>63</v>
      </c>
      <c r="M396" s="1" t="s">
        <v>1080</v>
      </c>
    </row>
    <row r="397" spans="1:13" x14ac:dyDescent="0.3">
      <c r="A397" s="1" t="s">
        <v>1081</v>
      </c>
      <c r="B397" s="8">
        <v>2.2799999999999998</v>
      </c>
      <c r="C397" s="8">
        <v>0.215</v>
      </c>
      <c r="D397" s="8">
        <v>1.86</v>
      </c>
      <c r="E397" s="8">
        <v>2.7</v>
      </c>
      <c r="F397" s="8">
        <v>4.8600000000000003</v>
      </c>
      <c r="G397" s="8">
        <v>3.63</v>
      </c>
      <c r="H397" s="8">
        <v>6.51</v>
      </c>
      <c r="I397" s="9" t="s">
        <v>1082</v>
      </c>
      <c r="J397" s="10" t="s">
        <v>1083</v>
      </c>
      <c r="K397" s="8" t="s">
        <v>15</v>
      </c>
      <c r="L397" s="2" t="s">
        <v>214</v>
      </c>
      <c r="M397" s="1" t="s">
        <v>1084</v>
      </c>
    </row>
    <row r="398" spans="1:13" ht="28.8" x14ac:dyDescent="0.3">
      <c r="A398" s="1" t="s">
        <v>1085</v>
      </c>
      <c r="B398" s="8">
        <v>2.2799999999999998</v>
      </c>
      <c r="C398" s="8">
        <v>0.27</v>
      </c>
      <c r="D398" s="8">
        <v>1.76</v>
      </c>
      <c r="E398" s="8">
        <v>2.81</v>
      </c>
      <c r="F398" s="8">
        <v>4.87</v>
      </c>
      <c r="G398" s="8">
        <v>3.38</v>
      </c>
      <c r="H398" s="8">
        <v>7.03</v>
      </c>
      <c r="I398" s="9" t="s">
        <v>1086</v>
      </c>
      <c r="J398" s="10" t="s">
        <v>1087</v>
      </c>
      <c r="K398" s="8" t="s">
        <v>15</v>
      </c>
      <c r="L398" s="2" t="s">
        <v>392</v>
      </c>
      <c r="M398" s="1" t="s">
        <v>1088</v>
      </c>
    </row>
    <row r="399" spans="1:13" ht="28.8" x14ac:dyDescent="0.3">
      <c r="A399" s="1" t="s">
        <v>1089</v>
      </c>
      <c r="B399" s="8">
        <v>2.2799999999999998</v>
      </c>
      <c r="C399" s="8">
        <v>0.42</v>
      </c>
      <c r="D399" s="8">
        <v>1.45</v>
      </c>
      <c r="E399" s="8">
        <v>3.1</v>
      </c>
      <c r="F399" s="8">
        <v>4.84</v>
      </c>
      <c r="G399" s="8">
        <v>2.74</v>
      </c>
      <c r="H399" s="8">
        <v>8.57</v>
      </c>
      <c r="I399" s="9" t="s">
        <v>1090</v>
      </c>
      <c r="J399" s="10" t="s">
        <v>1091</v>
      </c>
      <c r="K399" s="8" t="s">
        <v>15</v>
      </c>
      <c r="L399" s="2" t="s">
        <v>1092</v>
      </c>
      <c r="M399" s="1" t="s">
        <v>1093</v>
      </c>
    </row>
    <row r="400" spans="1:13" x14ac:dyDescent="0.3">
      <c r="A400" s="1" t="s">
        <v>1094</v>
      </c>
      <c r="B400" s="8">
        <v>2.29</v>
      </c>
      <c r="C400" s="8">
        <v>1.1299999999999999</v>
      </c>
      <c r="D400" s="8">
        <v>7.2099999999999997E-2</v>
      </c>
      <c r="E400" s="8">
        <v>4.51</v>
      </c>
      <c r="F400" s="8">
        <v>4.9000000000000004</v>
      </c>
      <c r="G400" s="8">
        <v>1.05</v>
      </c>
      <c r="H400" s="8">
        <v>22.8</v>
      </c>
      <c r="I400" s="11">
        <v>5.0299999999999997E-2</v>
      </c>
      <c r="J400" s="8">
        <v>6.88E-2</v>
      </c>
      <c r="K400" s="8" t="s">
        <v>508</v>
      </c>
      <c r="L400" s="2" t="s">
        <v>49</v>
      </c>
      <c r="M400" s="1" t="s">
        <v>1095</v>
      </c>
    </row>
    <row r="401" spans="1:13" x14ac:dyDescent="0.3">
      <c r="A401" s="1" t="s">
        <v>1096</v>
      </c>
      <c r="B401" s="8">
        <v>2.31</v>
      </c>
      <c r="C401" s="8">
        <v>0.88700000000000001</v>
      </c>
      <c r="D401" s="8">
        <v>0.56899999999999995</v>
      </c>
      <c r="E401" s="8">
        <v>4.04</v>
      </c>
      <c r="F401" s="8">
        <v>4.95</v>
      </c>
      <c r="G401" s="8">
        <v>1.48</v>
      </c>
      <c r="H401" s="8">
        <v>16.5</v>
      </c>
      <c r="I401" s="11">
        <v>1.3299999999999999E-2</v>
      </c>
      <c r="J401" s="8">
        <v>1.9599999999999999E-2</v>
      </c>
      <c r="K401" s="8" t="s">
        <v>15</v>
      </c>
      <c r="L401" s="2" t="s">
        <v>1097</v>
      </c>
      <c r="M401" s="1" t="s">
        <v>1098</v>
      </c>
    </row>
    <row r="402" spans="1:13" x14ac:dyDescent="0.3">
      <c r="A402" s="1" t="s">
        <v>1099</v>
      </c>
      <c r="B402" s="8">
        <v>2.31</v>
      </c>
      <c r="C402" s="8">
        <v>0.89</v>
      </c>
      <c r="D402" s="8">
        <v>0.56200000000000006</v>
      </c>
      <c r="E402" s="8">
        <v>4.05</v>
      </c>
      <c r="F402" s="8">
        <v>4.95</v>
      </c>
      <c r="G402" s="8">
        <v>1.48</v>
      </c>
      <c r="H402" s="8">
        <v>16.600000000000001</v>
      </c>
      <c r="I402" s="11">
        <v>1.3599999999999999E-2</v>
      </c>
      <c r="J402" s="8">
        <v>0.02</v>
      </c>
      <c r="K402" s="8" t="s">
        <v>15</v>
      </c>
      <c r="L402" s="2" t="s">
        <v>109</v>
      </c>
      <c r="M402" s="1" t="s">
        <v>1100</v>
      </c>
    </row>
    <row r="403" spans="1:13" x14ac:dyDescent="0.3">
      <c r="A403" s="1" t="s">
        <v>1101</v>
      </c>
      <c r="B403" s="8">
        <v>2.31</v>
      </c>
      <c r="C403" s="8">
        <v>0.76400000000000001</v>
      </c>
      <c r="D403" s="8">
        <v>0.81</v>
      </c>
      <c r="E403" s="8">
        <v>3.8</v>
      </c>
      <c r="F403" s="8">
        <v>4.95</v>
      </c>
      <c r="G403" s="8">
        <v>1.75</v>
      </c>
      <c r="H403" s="8">
        <v>14</v>
      </c>
      <c r="I403" s="11">
        <v>4.5599999999999998E-3</v>
      </c>
      <c r="J403" s="8">
        <v>7.0499999999999998E-3</v>
      </c>
      <c r="K403" s="8" t="s">
        <v>15</v>
      </c>
      <c r="L403" s="2" t="s">
        <v>109</v>
      </c>
      <c r="M403" s="1" t="s">
        <v>1102</v>
      </c>
    </row>
    <row r="404" spans="1:13" x14ac:dyDescent="0.3">
      <c r="A404" s="1" t="s">
        <v>1103</v>
      </c>
      <c r="B404" s="8">
        <v>2.3199999999999998</v>
      </c>
      <c r="C404" s="8">
        <v>0.36699999999999999</v>
      </c>
      <c r="D404" s="8">
        <v>1.6</v>
      </c>
      <c r="E404" s="8">
        <v>3.04</v>
      </c>
      <c r="F404" s="8">
        <v>5</v>
      </c>
      <c r="G404" s="8">
        <v>3.04</v>
      </c>
      <c r="H404" s="8">
        <v>8.23</v>
      </c>
      <c r="I404" s="9" t="s">
        <v>1104</v>
      </c>
      <c r="J404" s="10" t="s">
        <v>1105</v>
      </c>
      <c r="K404" s="8" t="s">
        <v>15</v>
      </c>
      <c r="L404" s="2" t="s">
        <v>96</v>
      </c>
      <c r="M404" s="1" t="s">
        <v>1106</v>
      </c>
    </row>
    <row r="405" spans="1:13" x14ac:dyDescent="0.3">
      <c r="A405" s="1" t="s">
        <v>1107</v>
      </c>
      <c r="B405" s="8">
        <v>2.34</v>
      </c>
      <c r="C405" s="8">
        <v>0.36599999999999999</v>
      </c>
      <c r="D405" s="8">
        <v>1.62</v>
      </c>
      <c r="E405" s="8">
        <v>3.06</v>
      </c>
      <c r="F405" s="8">
        <v>5.07</v>
      </c>
      <c r="G405" s="8">
        <v>3.08</v>
      </c>
      <c r="H405" s="8">
        <v>8.34</v>
      </c>
      <c r="I405" s="9" t="s">
        <v>1108</v>
      </c>
      <c r="J405" s="10" t="s">
        <v>1109</v>
      </c>
      <c r="K405" s="8" t="s">
        <v>15</v>
      </c>
      <c r="L405" s="2" t="s">
        <v>96</v>
      </c>
      <c r="M405" s="1" t="s">
        <v>1110</v>
      </c>
    </row>
    <row r="406" spans="1:13" x14ac:dyDescent="0.3">
      <c r="A406" s="1" t="s">
        <v>1111</v>
      </c>
      <c r="B406" s="8">
        <v>2.4</v>
      </c>
      <c r="C406" s="8">
        <v>0.69699999999999995</v>
      </c>
      <c r="D406" s="8">
        <v>1.03</v>
      </c>
      <c r="E406" s="8">
        <v>3.76</v>
      </c>
      <c r="F406" s="8">
        <v>5.26</v>
      </c>
      <c r="G406" s="8">
        <v>2.04</v>
      </c>
      <c r="H406" s="8">
        <v>13.6</v>
      </c>
      <c r="I406" s="11">
        <v>1.4599999999999999E-3</v>
      </c>
      <c r="J406" s="8">
        <v>2.3700000000000001E-3</v>
      </c>
      <c r="K406" s="8" t="s">
        <v>15</v>
      </c>
      <c r="L406" s="2" t="s">
        <v>1012</v>
      </c>
      <c r="M406" s="1" t="s">
        <v>1112</v>
      </c>
    </row>
    <row r="407" spans="1:13" x14ac:dyDescent="0.3">
      <c r="A407" s="1" t="s">
        <v>1113</v>
      </c>
      <c r="B407" s="8">
        <v>2.42</v>
      </c>
      <c r="C407" s="8">
        <v>0.753</v>
      </c>
      <c r="D407" s="8">
        <v>0.94899999999999995</v>
      </c>
      <c r="E407" s="8">
        <v>3.9</v>
      </c>
      <c r="F407" s="8">
        <v>5.37</v>
      </c>
      <c r="G407" s="8">
        <v>1.93</v>
      </c>
      <c r="H407" s="8">
        <v>14.9</v>
      </c>
      <c r="I407" s="11">
        <v>2.6700000000000001E-3</v>
      </c>
      <c r="J407" s="8">
        <v>4.2500000000000003E-3</v>
      </c>
      <c r="K407" s="8" t="s">
        <v>15</v>
      </c>
      <c r="L407" s="2" t="s">
        <v>63</v>
      </c>
      <c r="M407" s="1" t="s">
        <v>1114</v>
      </c>
    </row>
    <row r="408" spans="1:13" x14ac:dyDescent="0.3">
      <c r="A408" s="1" t="s">
        <v>1115</v>
      </c>
      <c r="B408" s="8">
        <v>2.44</v>
      </c>
      <c r="C408" s="8">
        <v>0.39600000000000002</v>
      </c>
      <c r="D408" s="8">
        <v>1.66</v>
      </c>
      <c r="E408" s="8">
        <v>3.21</v>
      </c>
      <c r="F408" s="8">
        <v>5.41</v>
      </c>
      <c r="G408" s="8">
        <v>3.16</v>
      </c>
      <c r="H408" s="8">
        <v>9.27</v>
      </c>
      <c r="I408" s="9" t="s">
        <v>1116</v>
      </c>
      <c r="J408" s="10" t="s">
        <v>1117</v>
      </c>
      <c r="K408" s="8" t="s">
        <v>15</v>
      </c>
      <c r="L408" s="2" t="s">
        <v>1118</v>
      </c>
      <c r="M408" s="1" t="s">
        <v>1119</v>
      </c>
    </row>
    <row r="409" spans="1:13" ht="28.8" x14ac:dyDescent="0.3">
      <c r="A409" s="1" t="s">
        <v>1120</v>
      </c>
      <c r="B409" s="8">
        <v>2.4500000000000002</v>
      </c>
      <c r="C409" s="8">
        <v>0.56499999999999995</v>
      </c>
      <c r="D409" s="8">
        <v>1.34</v>
      </c>
      <c r="E409" s="8">
        <v>3.55</v>
      </c>
      <c r="F409" s="8">
        <v>5.45</v>
      </c>
      <c r="G409" s="8">
        <v>2.5299999999999998</v>
      </c>
      <c r="H409" s="8">
        <v>11.7</v>
      </c>
      <c r="I409" s="11">
        <v>1.1E-4</v>
      </c>
      <c r="J409" s="8">
        <v>2.0100000000000001E-4</v>
      </c>
      <c r="K409" s="8" t="s">
        <v>15</v>
      </c>
      <c r="L409" s="2" t="s">
        <v>328</v>
      </c>
      <c r="M409" s="1" t="s">
        <v>1121</v>
      </c>
    </row>
    <row r="410" spans="1:13" x14ac:dyDescent="0.3">
      <c r="A410" s="1" t="s">
        <v>1122</v>
      </c>
      <c r="B410" s="8">
        <v>2.4900000000000002</v>
      </c>
      <c r="C410" s="8">
        <v>0.50600000000000001</v>
      </c>
      <c r="D410" s="8">
        <v>1.5</v>
      </c>
      <c r="E410" s="8">
        <v>3.48</v>
      </c>
      <c r="F410" s="8">
        <v>5.61</v>
      </c>
      <c r="G410" s="8">
        <v>2.82</v>
      </c>
      <c r="H410" s="8">
        <v>11.2</v>
      </c>
      <c r="I410" s="9" t="s">
        <v>1123</v>
      </c>
      <c r="J410" s="10" t="s">
        <v>1124</v>
      </c>
      <c r="K410" s="8" t="s">
        <v>15</v>
      </c>
      <c r="L410" s="2" t="s">
        <v>469</v>
      </c>
      <c r="M410" s="1" t="s">
        <v>1125</v>
      </c>
    </row>
    <row r="411" spans="1:13" x14ac:dyDescent="0.3">
      <c r="A411" s="1" t="s">
        <v>1126</v>
      </c>
      <c r="B411" s="8">
        <v>2.5299999999999998</v>
      </c>
      <c r="C411" s="8">
        <v>0.91900000000000004</v>
      </c>
      <c r="D411" s="8">
        <v>0.73299999999999998</v>
      </c>
      <c r="E411" s="8">
        <v>4.33</v>
      </c>
      <c r="F411" s="8">
        <v>5.79</v>
      </c>
      <c r="G411" s="8">
        <v>1.66</v>
      </c>
      <c r="H411" s="8">
        <v>20.2</v>
      </c>
      <c r="I411" s="11">
        <v>8.9899999999999997E-3</v>
      </c>
      <c r="J411" s="8">
        <v>1.3599999999999999E-2</v>
      </c>
      <c r="K411" s="8" t="s">
        <v>15</v>
      </c>
      <c r="L411" s="2" t="s">
        <v>174</v>
      </c>
      <c r="M411" s="1" t="s">
        <v>1127</v>
      </c>
    </row>
    <row r="412" spans="1:13" x14ac:dyDescent="0.3">
      <c r="A412" s="1" t="s">
        <v>1128</v>
      </c>
      <c r="B412" s="8">
        <v>2.54</v>
      </c>
      <c r="C412" s="8">
        <v>0.29299999999999998</v>
      </c>
      <c r="D412" s="8">
        <v>1.97</v>
      </c>
      <c r="E412" s="8">
        <v>3.12</v>
      </c>
      <c r="F412" s="8">
        <v>5.83</v>
      </c>
      <c r="G412" s="8">
        <v>3.92</v>
      </c>
      <c r="H412" s="8">
        <v>8.68</v>
      </c>
      <c r="I412" s="9" t="s">
        <v>1129</v>
      </c>
      <c r="J412" s="10" t="s">
        <v>1130</v>
      </c>
      <c r="K412" s="8" t="s">
        <v>15</v>
      </c>
      <c r="L412" s="2" t="s">
        <v>214</v>
      </c>
      <c r="M412" s="1" t="s">
        <v>1131</v>
      </c>
    </row>
    <row r="413" spans="1:13" ht="28.8" x14ac:dyDescent="0.3">
      <c r="A413" s="1" t="s">
        <v>1132</v>
      </c>
      <c r="B413" s="8">
        <v>2.57</v>
      </c>
      <c r="C413" s="8">
        <v>0.32800000000000001</v>
      </c>
      <c r="D413" s="8">
        <v>1.92</v>
      </c>
      <c r="E413" s="8">
        <v>3.21</v>
      </c>
      <c r="F413" s="8">
        <v>5.93</v>
      </c>
      <c r="G413" s="8">
        <v>3.8</v>
      </c>
      <c r="H413" s="8">
        <v>9.26</v>
      </c>
      <c r="I413" s="9" t="s">
        <v>1133</v>
      </c>
      <c r="J413" s="10" t="s">
        <v>1134</v>
      </c>
      <c r="K413" s="8" t="s">
        <v>15</v>
      </c>
      <c r="L413" s="2" t="s">
        <v>1135</v>
      </c>
      <c r="M413" s="1" t="s">
        <v>1136</v>
      </c>
    </row>
    <row r="414" spans="1:13" x14ac:dyDescent="0.3">
      <c r="A414" s="1" t="s">
        <v>1137</v>
      </c>
      <c r="B414" s="8">
        <v>2.58</v>
      </c>
      <c r="C414" s="8">
        <v>0.49099999999999999</v>
      </c>
      <c r="D414" s="8">
        <v>1.62</v>
      </c>
      <c r="E414" s="8">
        <v>3.54</v>
      </c>
      <c r="F414" s="8">
        <v>5.99</v>
      </c>
      <c r="G414" s="8">
        <v>3.07</v>
      </c>
      <c r="H414" s="8">
        <v>11.7</v>
      </c>
      <c r="I414" s="9" t="s">
        <v>1138</v>
      </c>
      <c r="J414" s="10" t="s">
        <v>1139</v>
      </c>
      <c r="K414" s="8" t="s">
        <v>15</v>
      </c>
      <c r="L414" s="2" t="s">
        <v>165</v>
      </c>
      <c r="M414" s="1" t="s">
        <v>1140</v>
      </c>
    </row>
    <row r="415" spans="1:13" x14ac:dyDescent="0.3">
      <c r="A415" s="1" t="s">
        <v>1141</v>
      </c>
      <c r="B415" s="8">
        <v>2.58</v>
      </c>
      <c r="C415" s="8">
        <v>0.86199999999999999</v>
      </c>
      <c r="D415" s="8">
        <v>0.88700000000000001</v>
      </c>
      <c r="E415" s="8">
        <v>4.2699999999999996</v>
      </c>
      <c r="F415" s="8">
        <v>5.97</v>
      </c>
      <c r="G415" s="8">
        <v>1.85</v>
      </c>
      <c r="H415" s="8">
        <v>19.3</v>
      </c>
      <c r="I415" s="11">
        <v>4.96E-3</v>
      </c>
      <c r="J415" s="8">
        <v>7.6400000000000001E-3</v>
      </c>
      <c r="K415" s="8" t="s">
        <v>15</v>
      </c>
      <c r="L415" s="2" t="s">
        <v>1077</v>
      </c>
      <c r="M415" s="1" t="s">
        <v>1142</v>
      </c>
    </row>
    <row r="416" spans="1:13" x14ac:dyDescent="0.3">
      <c r="A416" s="1" t="s">
        <v>1143</v>
      </c>
      <c r="B416" s="8">
        <v>2.58</v>
      </c>
      <c r="C416" s="8">
        <v>0.67900000000000005</v>
      </c>
      <c r="D416" s="8">
        <v>1.25</v>
      </c>
      <c r="E416" s="8">
        <v>3.91</v>
      </c>
      <c r="F416" s="8">
        <v>5.98</v>
      </c>
      <c r="G416" s="8">
        <v>2.38</v>
      </c>
      <c r="H416" s="8">
        <v>15</v>
      </c>
      <c r="I416" s="11">
        <v>5.2400000000000005E-4</v>
      </c>
      <c r="J416" s="8">
        <v>8.9400000000000005E-4</v>
      </c>
      <c r="K416" s="8" t="s">
        <v>15</v>
      </c>
      <c r="L416" s="2" t="s">
        <v>63</v>
      </c>
      <c r="M416" s="1" t="s">
        <v>1144</v>
      </c>
    </row>
    <row r="417" spans="1:13" x14ac:dyDescent="0.3">
      <c r="A417" s="1" t="s">
        <v>1145</v>
      </c>
      <c r="B417" s="8">
        <v>2.58</v>
      </c>
      <c r="C417" s="8">
        <v>0.439</v>
      </c>
      <c r="D417" s="8">
        <v>1.72</v>
      </c>
      <c r="E417" s="8">
        <v>3.44</v>
      </c>
      <c r="F417" s="8">
        <v>5.98</v>
      </c>
      <c r="G417" s="8">
        <v>3.29</v>
      </c>
      <c r="H417" s="8">
        <v>10.9</v>
      </c>
      <c r="I417" s="9" t="s">
        <v>1146</v>
      </c>
      <c r="J417" s="10" t="s">
        <v>1147</v>
      </c>
      <c r="K417" s="8" t="s">
        <v>15</v>
      </c>
      <c r="L417" s="2" t="s">
        <v>331</v>
      </c>
      <c r="M417" s="1" t="s">
        <v>1148</v>
      </c>
    </row>
    <row r="418" spans="1:13" x14ac:dyDescent="0.3">
      <c r="A418" s="1" t="s">
        <v>1149</v>
      </c>
      <c r="B418" s="8">
        <v>2.6</v>
      </c>
      <c r="C418" s="8">
        <v>0.76900000000000002</v>
      </c>
      <c r="D418" s="8">
        <v>1.0900000000000001</v>
      </c>
      <c r="E418" s="8">
        <v>4.1100000000000003</v>
      </c>
      <c r="F418" s="8">
        <v>6.05</v>
      </c>
      <c r="G418" s="8">
        <v>2.13</v>
      </c>
      <c r="H418" s="8">
        <v>17.2</v>
      </c>
      <c r="I418" s="11">
        <v>1.74E-3</v>
      </c>
      <c r="J418" s="8">
        <v>2.82E-3</v>
      </c>
      <c r="K418" s="8" t="s">
        <v>15</v>
      </c>
      <c r="L418" s="2" t="s">
        <v>54</v>
      </c>
      <c r="M418" s="1" t="s">
        <v>1150</v>
      </c>
    </row>
    <row r="419" spans="1:13" x14ac:dyDescent="0.3">
      <c r="A419" s="1" t="s">
        <v>1151</v>
      </c>
      <c r="B419" s="8">
        <v>2.61</v>
      </c>
      <c r="C419" s="8">
        <v>0.38400000000000001</v>
      </c>
      <c r="D419" s="8">
        <v>1.86</v>
      </c>
      <c r="E419" s="8">
        <v>3.36</v>
      </c>
      <c r="F419" s="8">
        <v>6.12</v>
      </c>
      <c r="G419" s="8">
        <v>3.63</v>
      </c>
      <c r="H419" s="8">
        <v>10.3</v>
      </c>
      <c r="I419" s="9" t="s">
        <v>1152</v>
      </c>
      <c r="J419" s="10" t="s">
        <v>1153</v>
      </c>
      <c r="K419" s="8" t="s">
        <v>15</v>
      </c>
      <c r="L419" s="2" t="s">
        <v>63</v>
      </c>
      <c r="M419" s="1" t="s">
        <v>1154</v>
      </c>
    </row>
    <row r="420" spans="1:13" ht="28.8" x14ac:dyDescent="0.3">
      <c r="A420" s="1" t="s">
        <v>1155</v>
      </c>
      <c r="B420" s="8">
        <v>2.66</v>
      </c>
      <c r="C420" s="8">
        <v>0.38600000000000001</v>
      </c>
      <c r="D420" s="8">
        <v>1.91</v>
      </c>
      <c r="E420" s="8">
        <v>3.42</v>
      </c>
      <c r="F420" s="8">
        <v>6.33</v>
      </c>
      <c r="G420" s="8">
        <v>3.75</v>
      </c>
      <c r="H420" s="8">
        <v>10.7</v>
      </c>
      <c r="I420" s="9" t="s">
        <v>1156</v>
      </c>
      <c r="J420" s="10" t="s">
        <v>1157</v>
      </c>
      <c r="K420" s="8" t="s">
        <v>15</v>
      </c>
      <c r="L420" s="2" t="s">
        <v>1158</v>
      </c>
      <c r="M420" s="1" t="s">
        <v>1159</v>
      </c>
    </row>
    <row r="421" spans="1:13" x14ac:dyDescent="0.3">
      <c r="A421" s="1" t="s">
        <v>1160</v>
      </c>
      <c r="B421" s="8">
        <v>2.67</v>
      </c>
      <c r="C421" s="8">
        <v>0.79300000000000004</v>
      </c>
      <c r="D421" s="8">
        <v>1.1200000000000001</v>
      </c>
      <c r="E421" s="8">
        <v>4.2300000000000004</v>
      </c>
      <c r="F421" s="8">
        <v>6.37</v>
      </c>
      <c r="G421" s="8">
        <v>2.17</v>
      </c>
      <c r="H421" s="8">
        <v>18.7</v>
      </c>
      <c r="I421" s="11">
        <v>1.7899999999999999E-3</v>
      </c>
      <c r="J421" s="8">
        <v>2.8900000000000002E-3</v>
      </c>
      <c r="K421" s="8" t="s">
        <v>15</v>
      </c>
      <c r="L421" s="2" t="s">
        <v>63</v>
      </c>
      <c r="M421" s="1" t="s">
        <v>1161</v>
      </c>
    </row>
    <row r="422" spans="1:13" x14ac:dyDescent="0.3">
      <c r="A422" s="1" t="s">
        <v>1162</v>
      </c>
      <c r="B422" s="8">
        <v>2.73</v>
      </c>
      <c r="C422" s="8">
        <v>0.54800000000000004</v>
      </c>
      <c r="D422" s="8">
        <v>1.65</v>
      </c>
      <c r="E422" s="8">
        <v>3.8</v>
      </c>
      <c r="F422" s="8">
        <v>6.62</v>
      </c>
      <c r="G422" s="8">
        <v>3.15</v>
      </c>
      <c r="H422" s="8">
        <v>13.9</v>
      </c>
      <c r="I422" s="9" t="s">
        <v>1163</v>
      </c>
      <c r="J422" s="10" t="s">
        <v>1164</v>
      </c>
      <c r="K422" s="8" t="s">
        <v>15</v>
      </c>
      <c r="L422" s="2" t="s">
        <v>83</v>
      </c>
      <c r="M422" s="1" t="s">
        <v>1165</v>
      </c>
    </row>
    <row r="423" spans="1:13" x14ac:dyDescent="0.3">
      <c r="A423" s="1" t="s">
        <v>1166</v>
      </c>
      <c r="B423" s="8">
        <v>2.73</v>
      </c>
      <c r="C423" s="8">
        <v>0.76300000000000001</v>
      </c>
      <c r="D423" s="8">
        <v>1.23</v>
      </c>
      <c r="E423" s="8">
        <v>4.2300000000000004</v>
      </c>
      <c r="F423" s="8">
        <v>6.63</v>
      </c>
      <c r="G423" s="8">
        <v>2.35</v>
      </c>
      <c r="H423" s="8">
        <v>18.7</v>
      </c>
      <c r="I423" s="11">
        <v>9.9200000000000004E-4</v>
      </c>
      <c r="J423" s="8">
        <v>1.64E-3</v>
      </c>
      <c r="K423" s="8" t="s">
        <v>15</v>
      </c>
      <c r="L423" s="2" t="s">
        <v>1167</v>
      </c>
      <c r="M423" s="1" t="s">
        <v>1168</v>
      </c>
    </row>
    <row r="424" spans="1:13" x14ac:dyDescent="0.3">
      <c r="A424" s="1" t="s">
        <v>1169</v>
      </c>
      <c r="B424" s="8">
        <v>2.73</v>
      </c>
      <c r="C424" s="8">
        <v>0.434</v>
      </c>
      <c r="D424" s="8">
        <v>1.88</v>
      </c>
      <c r="E424" s="8">
        <v>3.58</v>
      </c>
      <c r="F424" s="8">
        <v>6.65</v>
      </c>
      <c r="G424" s="8">
        <v>3.69</v>
      </c>
      <c r="H424" s="8">
        <v>12</v>
      </c>
      <c r="I424" s="9" t="s">
        <v>1170</v>
      </c>
      <c r="J424" s="10" t="s">
        <v>1171</v>
      </c>
      <c r="K424" s="8" t="s">
        <v>15</v>
      </c>
      <c r="L424" s="2" t="s">
        <v>412</v>
      </c>
      <c r="M424" s="1" t="s">
        <v>1172</v>
      </c>
    </row>
    <row r="425" spans="1:13" ht="28.8" x14ac:dyDescent="0.3">
      <c r="A425" s="1" t="s">
        <v>1173</v>
      </c>
      <c r="B425" s="8">
        <v>2.74</v>
      </c>
      <c r="C425" s="8">
        <v>0.47699999999999998</v>
      </c>
      <c r="D425" s="8">
        <v>1.81</v>
      </c>
      <c r="E425" s="8">
        <v>3.68</v>
      </c>
      <c r="F425" s="8">
        <v>6.7</v>
      </c>
      <c r="G425" s="8">
        <v>3.51</v>
      </c>
      <c r="H425" s="8">
        <v>12.8</v>
      </c>
      <c r="I425" s="9" t="s">
        <v>936</v>
      </c>
      <c r="J425" s="10" t="s">
        <v>937</v>
      </c>
      <c r="K425" s="8" t="s">
        <v>15</v>
      </c>
      <c r="L425" s="2" t="s">
        <v>1174</v>
      </c>
      <c r="M425" s="1" t="s">
        <v>1175</v>
      </c>
    </row>
    <row r="426" spans="1:13" x14ac:dyDescent="0.3">
      <c r="A426" s="1" t="s">
        <v>1176</v>
      </c>
      <c r="B426" s="8">
        <v>2.82</v>
      </c>
      <c r="C426" s="8">
        <v>0.81699999999999995</v>
      </c>
      <c r="D426" s="8">
        <v>1.22</v>
      </c>
      <c r="E426" s="8">
        <v>4.42</v>
      </c>
      <c r="F426" s="8">
        <v>7.05</v>
      </c>
      <c r="G426" s="8">
        <v>2.33</v>
      </c>
      <c r="H426" s="8">
        <v>21.4</v>
      </c>
      <c r="I426" s="11">
        <v>1.41E-3</v>
      </c>
      <c r="J426" s="8">
        <v>2.3E-3</v>
      </c>
      <c r="K426" s="8" t="s">
        <v>15</v>
      </c>
      <c r="L426" s="2" t="s">
        <v>109</v>
      </c>
      <c r="M426" s="1" t="s">
        <v>1177</v>
      </c>
    </row>
    <row r="427" spans="1:13" x14ac:dyDescent="0.3">
      <c r="A427" s="1" t="s">
        <v>1178</v>
      </c>
      <c r="B427" s="8">
        <v>2.83</v>
      </c>
      <c r="C427" s="8">
        <v>0.75</v>
      </c>
      <c r="D427" s="8">
        <v>1.36</v>
      </c>
      <c r="E427" s="8">
        <v>4.3</v>
      </c>
      <c r="F427" s="8">
        <v>7.11</v>
      </c>
      <c r="G427" s="8">
        <v>2.57</v>
      </c>
      <c r="H427" s="8">
        <v>19.7</v>
      </c>
      <c r="I427" s="11">
        <v>5.6400000000000005E-4</v>
      </c>
      <c r="J427" s="8">
        <v>9.5299999999999996E-4</v>
      </c>
      <c r="K427" s="8" t="s">
        <v>15</v>
      </c>
      <c r="L427" s="2" t="s">
        <v>63</v>
      </c>
      <c r="M427" s="1" t="s">
        <v>1179</v>
      </c>
    </row>
    <row r="428" spans="1:13" x14ac:dyDescent="0.3">
      <c r="A428" s="1" t="s">
        <v>1180</v>
      </c>
      <c r="B428" s="8">
        <v>2.83</v>
      </c>
      <c r="C428" s="8">
        <v>0.81299999999999994</v>
      </c>
      <c r="D428" s="8">
        <v>1.24</v>
      </c>
      <c r="E428" s="8">
        <v>4.42</v>
      </c>
      <c r="F428" s="8">
        <v>7.11</v>
      </c>
      <c r="G428" s="8">
        <v>2.35</v>
      </c>
      <c r="H428" s="8">
        <v>21.4</v>
      </c>
      <c r="I428" s="11">
        <v>1.31E-3</v>
      </c>
      <c r="J428" s="8">
        <v>2.14E-3</v>
      </c>
      <c r="K428" s="8" t="s">
        <v>15</v>
      </c>
      <c r="L428" s="2" t="s">
        <v>767</v>
      </c>
      <c r="M428" s="1" t="s">
        <v>1181</v>
      </c>
    </row>
    <row r="429" spans="1:13" x14ac:dyDescent="0.3">
      <c r="A429" s="1" t="s">
        <v>1182</v>
      </c>
      <c r="B429" s="8">
        <v>2.84</v>
      </c>
      <c r="C429" s="8">
        <v>0.29299999999999998</v>
      </c>
      <c r="D429" s="8">
        <v>2.27</v>
      </c>
      <c r="E429" s="8">
        <v>3.42</v>
      </c>
      <c r="F429" s="8">
        <v>7.18</v>
      </c>
      <c r="G429" s="8">
        <v>4.82</v>
      </c>
      <c r="H429" s="8">
        <v>10.7</v>
      </c>
      <c r="I429" s="9" t="s">
        <v>1183</v>
      </c>
      <c r="J429" s="10" t="s">
        <v>1184</v>
      </c>
      <c r="K429" s="8" t="s">
        <v>15</v>
      </c>
      <c r="L429" s="2" t="s">
        <v>165</v>
      </c>
      <c r="M429" s="1" t="s">
        <v>1185</v>
      </c>
    </row>
    <row r="430" spans="1:13" ht="28.8" x14ac:dyDescent="0.3">
      <c r="A430" s="1" t="s">
        <v>1186</v>
      </c>
      <c r="B430" s="8">
        <v>2.85</v>
      </c>
      <c r="C430" s="8">
        <v>0.73899999999999999</v>
      </c>
      <c r="D430" s="8">
        <v>1.4</v>
      </c>
      <c r="E430" s="8">
        <v>4.3</v>
      </c>
      <c r="F430" s="8">
        <v>7.21</v>
      </c>
      <c r="G430" s="8">
        <v>2.64</v>
      </c>
      <c r="H430" s="8">
        <v>19.7</v>
      </c>
      <c r="I430" s="11">
        <v>4.46E-4</v>
      </c>
      <c r="J430" s="8">
        <v>7.6599999999999997E-4</v>
      </c>
      <c r="K430" s="8" t="s">
        <v>15</v>
      </c>
      <c r="L430" s="2" t="s">
        <v>16</v>
      </c>
      <c r="M430" s="1" t="s">
        <v>1187</v>
      </c>
    </row>
    <row r="431" spans="1:13" x14ac:dyDescent="0.3">
      <c r="A431" s="1" t="s">
        <v>1188</v>
      </c>
      <c r="B431" s="8">
        <v>2.91</v>
      </c>
      <c r="C431" s="8">
        <v>0.77100000000000002</v>
      </c>
      <c r="D431" s="8">
        <v>1.4</v>
      </c>
      <c r="E431" s="8">
        <v>4.42</v>
      </c>
      <c r="F431" s="8">
        <v>7.53</v>
      </c>
      <c r="G431" s="8">
        <v>2.64</v>
      </c>
      <c r="H431" s="8">
        <v>21.5</v>
      </c>
      <c r="I431" s="11">
        <v>5.5999999999999995E-4</v>
      </c>
      <c r="J431" s="8">
        <v>9.4899999999999997E-4</v>
      </c>
      <c r="K431" s="8" t="s">
        <v>15</v>
      </c>
      <c r="L431" s="2" t="s">
        <v>174</v>
      </c>
      <c r="M431" s="1" t="s">
        <v>1189</v>
      </c>
    </row>
    <row r="432" spans="1:13" ht="28.8" x14ac:dyDescent="0.3">
      <c r="A432" s="1" t="s">
        <v>1190</v>
      </c>
      <c r="B432" s="8">
        <v>2.92</v>
      </c>
      <c r="C432" s="8">
        <v>0.34</v>
      </c>
      <c r="D432" s="8">
        <v>2.25</v>
      </c>
      <c r="E432" s="8">
        <v>3.59</v>
      </c>
      <c r="F432" s="8">
        <v>7.57</v>
      </c>
      <c r="G432" s="8">
        <v>4.7699999999999996</v>
      </c>
      <c r="H432" s="8">
        <v>12</v>
      </c>
      <c r="I432" s="9" t="s">
        <v>1191</v>
      </c>
      <c r="J432" s="10" t="s">
        <v>1192</v>
      </c>
      <c r="K432" s="8" t="s">
        <v>15</v>
      </c>
      <c r="L432" s="2" t="s">
        <v>521</v>
      </c>
      <c r="M432" s="1" t="s">
        <v>1193</v>
      </c>
    </row>
    <row r="433" spans="1:13" x14ac:dyDescent="0.3">
      <c r="A433" s="1" t="s">
        <v>1194</v>
      </c>
      <c r="B433" s="8">
        <v>2.93</v>
      </c>
      <c r="C433" s="8">
        <v>0.71699999999999997</v>
      </c>
      <c r="D433" s="8">
        <v>1.53</v>
      </c>
      <c r="E433" s="8">
        <v>4.34</v>
      </c>
      <c r="F433" s="8">
        <v>7.63</v>
      </c>
      <c r="G433" s="8">
        <v>2.88</v>
      </c>
      <c r="H433" s="8">
        <v>20.2</v>
      </c>
      <c r="I433" s="11">
        <v>2.24E-4</v>
      </c>
      <c r="J433" s="8">
        <v>3.9599999999999998E-4</v>
      </c>
      <c r="K433" s="8" t="s">
        <v>15</v>
      </c>
      <c r="L433" s="2" t="s">
        <v>63</v>
      </c>
      <c r="M433" s="1" t="s">
        <v>1195</v>
      </c>
    </row>
    <row r="434" spans="1:13" x14ac:dyDescent="0.3">
      <c r="A434" s="1" t="s">
        <v>1196</v>
      </c>
      <c r="B434" s="8">
        <v>2.93</v>
      </c>
      <c r="C434" s="8">
        <v>0.67600000000000005</v>
      </c>
      <c r="D434" s="8">
        <v>1.61</v>
      </c>
      <c r="E434" s="8">
        <v>4.26</v>
      </c>
      <c r="F434" s="8">
        <v>7.63</v>
      </c>
      <c r="G434" s="8">
        <v>3.05</v>
      </c>
      <c r="H434" s="8">
        <v>19.100000000000001</v>
      </c>
      <c r="I434" s="11">
        <v>1.06E-4</v>
      </c>
      <c r="J434" s="8">
        <v>1.94E-4</v>
      </c>
      <c r="K434" s="8" t="s">
        <v>15</v>
      </c>
      <c r="L434" s="2" t="s">
        <v>49</v>
      </c>
      <c r="M434" s="1" t="s">
        <v>1197</v>
      </c>
    </row>
    <row r="435" spans="1:13" x14ac:dyDescent="0.3">
      <c r="A435" s="1" t="s">
        <v>1198</v>
      </c>
      <c r="B435" s="8">
        <v>2.96</v>
      </c>
      <c r="C435" s="8">
        <v>0.53200000000000003</v>
      </c>
      <c r="D435" s="8">
        <v>1.92</v>
      </c>
      <c r="E435" s="8">
        <v>4.01</v>
      </c>
      <c r="F435" s="8">
        <v>7.8</v>
      </c>
      <c r="G435" s="8">
        <v>3.79</v>
      </c>
      <c r="H435" s="8">
        <v>16.100000000000001</v>
      </c>
      <c r="I435" s="9" t="s">
        <v>1199</v>
      </c>
      <c r="J435" s="10" t="s">
        <v>1200</v>
      </c>
      <c r="K435" s="8" t="s">
        <v>15</v>
      </c>
      <c r="L435" s="2" t="s">
        <v>767</v>
      </c>
      <c r="M435" s="1" t="s">
        <v>1201</v>
      </c>
    </row>
    <row r="436" spans="1:13" x14ac:dyDescent="0.3">
      <c r="A436" s="1" t="s">
        <v>1202</v>
      </c>
      <c r="B436" s="8">
        <v>2.97</v>
      </c>
      <c r="C436" s="8">
        <v>0.50800000000000001</v>
      </c>
      <c r="D436" s="8">
        <v>1.97</v>
      </c>
      <c r="E436" s="8">
        <v>3.97</v>
      </c>
      <c r="F436" s="8">
        <v>7.83</v>
      </c>
      <c r="G436" s="8">
        <v>3.93</v>
      </c>
      <c r="H436" s="8">
        <v>15.6</v>
      </c>
      <c r="I436" s="9" t="s">
        <v>1203</v>
      </c>
      <c r="J436" s="10" t="s">
        <v>1204</v>
      </c>
      <c r="K436" s="8" t="s">
        <v>15</v>
      </c>
      <c r="L436" s="2" t="s">
        <v>109</v>
      </c>
      <c r="M436" s="1" t="s">
        <v>1205</v>
      </c>
    </row>
    <row r="437" spans="1:13" x14ac:dyDescent="0.3">
      <c r="A437" s="1" t="s">
        <v>1206</v>
      </c>
      <c r="B437" s="8">
        <v>3</v>
      </c>
      <c r="C437" s="8">
        <v>0.41599999999999998</v>
      </c>
      <c r="D437" s="8">
        <v>2.1800000000000002</v>
      </c>
      <c r="E437" s="8">
        <v>3.81</v>
      </c>
      <c r="F437" s="8">
        <v>7.98</v>
      </c>
      <c r="G437" s="8">
        <v>4.53</v>
      </c>
      <c r="H437" s="8">
        <v>14</v>
      </c>
      <c r="I437" s="9" t="s">
        <v>1207</v>
      </c>
      <c r="J437" s="10" t="s">
        <v>1208</v>
      </c>
      <c r="K437" s="8" t="s">
        <v>15</v>
      </c>
      <c r="L437" s="2" t="s">
        <v>808</v>
      </c>
      <c r="M437" s="1" t="s">
        <v>1209</v>
      </c>
    </row>
    <row r="438" spans="1:13" x14ac:dyDescent="0.3">
      <c r="A438" s="1" t="s">
        <v>1210</v>
      </c>
      <c r="B438" s="8">
        <v>3.01</v>
      </c>
      <c r="C438" s="8">
        <v>0.29299999999999998</v>
      </c>
      <c r="D438" s="8">
        <v>2.4300000000000002</v>
      </c>
      <c r="E438" s="8">
        <v>3.58</v>
      </c>
      <c r="F438" s="8">
        <v>8.0399999999999991</v>
      </c>
      <c r="G438" s="8">
        <v>5.4</v>
      </c>
      <c r="H438" s="8">
        <v>12</v>
      </c>
      <c r="I438" s="9" t="s">
        <v>1211</v>
      </c>
      <c r="J438" s="10" t="s">
        <v>1212</v>
      </c>
      <c r="K438" s="8" t="s">
        <v>15</v>
      </c>
      <c r="L438" s="2" t="s">
        <v>142</v>
      </c>
      <c r="M438" s="1" t="s">
        <v>1213</v>
      </c>
    </row>
    <row r="439" spans="1:13" ht="28.8" x14ac:dyDescent="0.3">
      <c r="A439" s="1" t="s">
        <v>1214</v>
      </c>
      <c r="B439" s="8">
        <v>3.03</v>
      </c>
      <c r="C439" s="8">
        <v>0.77200000000000002</v>
      </c>
      <c r="D439" s="8">
        <v>1.51</v>
      </c>
      <c r="E439" s="8">
        <v>4.54</v>
      </c>
      <c r="F439" s="8">
        <v>8.16</v>
      </c>
      <c r="G439" s="8">
        <v>2.86</v>
      </c>
      <c r="H439" s="8">
        <v>23.3</v>
      </c>
      <c r="I439" s="11">
        <v>3.68E-4</v>
      </c>
      <c r="J439" s="8">
        <v>6.38E-4</v>
      </c>
      <c r="K439" s="8" t="s">
        <v>15</v>
      </c>
      <c r="L439" s="2" t="s">
        <v>1215</v>
      </c>
      <c r="M439" s="1" t="s">
        <v>1216</v>
      </c>
    </row>
    <row r="440" spans="1:13" x14ac:dyDescent="0.3">
      <c r="A440" s="1" t="s">
        <v>1217</v>
      </c>
      <c r="B440" s="8">
        <v>3.1</v>
      </c>
      <c r="C440" s="8">
        <v>0.437</v>
      </c>
      <c r="D440" s="8">
        <v>2.2400000000000002</v>
      </c>
      <c r="E440" s="8">
        <v>3.95</v>
      </c>
      <c r="F440" s="8">
        <v>8.57</v>
      </c>
      <c r="G440" s="8">
        <v>4.7300000000000004</v>
      </c>
      <c r="H440" s="8">
        <v>15.5</v>
      </c>
      <c r="I440" s="9" t="s">
        <v>1218</v>
      </c>
      <c r="J440" s="10" t="s">
        <v>1219</v>
      </c>
      <c r="K440" s="8" t="s">
        <v>15</v>
      </c>
      <c r="L440" s="2" t="s">
        <v>174</v>
      </c>
      <c r="M440" s="1" t="s">
        <v>1220</v>
      </c>
    </row>
    <row r="441" spans="1:13" x14ac:dyDescent="0.3">
      <c r="A441" s="1" t="s">
        <v>1221</v>
      </c>
      <c r="B441" s="8">
        <v>3.1</v>
      </c>
      <c r="C441" s="8">
        <v>0.39900000000000002</v>
      </c>
      <c r="D441" s="8">
        <v>2.3199999999999998</v>
      </c>
      <c r="E441" s="8">
        <v>3.89</v>
      </c>
      <c r="F441" s="8">
        <v>8.59</v>
      </c>
      <c r="G441" s="8">
        <v>5</v>
      </c>
      <c r="H441" s="8">
        <v>14.8</v>
      </c>
      <c r="I441" s="9" t="s">
        <v>1222</v>
      </c>
      <c r="J441" s="10" t="s">
        <v>1223</v>
      </c>
      <c r="K441" s="8" t="s">
        <v>15</v>
      </c>
      <c r="L441" s="2" t="s">
        <v>73</v>
      </c>
      <c r="M441" s="1" t="s">
        <v>1224</v>
      </c>
    </row>
    <row r="442" spans="1:13" x14ac:dyDescent="0.3">
      <c r="A442" s="1" t="s">
        <v>1225</v>
      </c>
      <c r="B442" s="8">
        <v>3.13</v>
      </c>
      <c r="C442" s="8">
        <v>0.71599999999999997</v>
      </c>
      <c r="D442" s="8">
        <v>1.72</v>
      </c>
      <c r="E442" s="8">
        <v>4.53</v>
      </c>
      <c r="F442" s="8">
        <v>8.74</v>
      </c>
      <c r="G442" s="8">
        <v>3.3</v>
      </c>
      <c r="H442" s="8">
        <v>23.1</v>
      </c>
      <c r="I442" s="9" t="s">
        <v>1226</v>
      </c>
      <c r="J442" s="8">
        <v>1.8100000000000001E-4</v>
      </c>
      <c r="K442" s="8" t="s">
        <v>15</v>
      </c>
      <c r="L442" s="2" t="s">
        <v>342</v>
      </c>
      <c r="M442" s="1" t="s">
        <v>1227</v>
      </c>
    </row>
    <row r="443" spans="1:13" x14ac:dyDescent="0.3">
      <c r="A443" s="1" t="s">
        <v>1228</v>
      </c>
      <c r="B443" s="8">
        <v>3.15</v>
      </c>
      <c r="C443" s="8">
        <v>0.90200000000000002</v>
      </c>
      <c r="D443" s="8">
        <v>1.39</v>
      </c>
      <c r="E443" s="8">
        <v>4.92</v>
      </c>
      <c r="F443" s="8">
        <v>8.89</v>
      </c>
      <c r="G443" s="8">
        <v>2.61</v>
      </c>
      <c r="H443" s="8">
        <v>30.3</v>
      </c>
      <c r="I443" s="11">
        <v>1.25E-3</v>
      </c>
      <c r="J443" s="8">
        <v>2.0500000000000002E-3</v>
      </c>
      <c r="K443" s="8" t="s">
        <v>15</v>
      </c>
      <c r="L443" s="2" t="s">
        <v>25</v>
      </c>
      <c r="M443" s="1" t="s">
        <v>1229</v>
      </c>
    </row>
    <row r="444" spans="1:13" ht="28.8" x14ac:dyDescent="0.3">
      <c r="A444" s="1" t="s">
        <v>1230</v>
      </c>
      <c r="B444" s="8">
        <v>3.2</v>
      </c>
      <c r="C444" s="8">
        <v>0.877</v>
      </c>
      <c r="D444" s="8">
        <v>1.48</v>
      </c>
      <c r="E444" s="8">
        <v>4.92</v>
      </c>
      <c r="F444" s="8">
        <v>9.2100000000000009</v>
      </c>
      <c r="G444" s="8">
        <v>2.8</v>
      </c>
      <c r="H444" s="8">
        <v>30.3</v>
      </c>
      <c r="I444" s="11">
        <v>8.0199999999999998E-4</v>
      </c>
      <c r="J444" s="8">
        <v>1.33E-3</v>
      </c>
      <c r="K444" s="8" t="s">
        <v>15</v>
      </c>
      <c r="L444" s="2" t="s">
        <v>68</v>
      </c>
      <c r="M444" s="1" t="s">
        <v>1231</v>
      </c>
    </row>
    <row r="445" spans="1:13" x14ac:dyDescent="0.3">
      <c r="A445" s="1" t="s">
        <v>1232</v>
      </c>
      <c r="B445" s="8">
        <v>3.2</v>
      </c>
      <c r="C445" s="8">
        <v>0.26700000000000002</v>
      </c>
      <c r="D445" s="8">
        <v>2.68</v>
      </c>
      <c r="E445" s="8">
        <v>3.72</v>
      </c>
      <c r="F445" s="8">
        <v>9.19</v>
      </c>
      <c r="G445" s="8">
        <v>6.4</v>
      </c>
      <c r="H445" s="8">
        <v>13.2</v>
      </c>
      <c r="I445" s="9" t="s">
        <v>1233</v>
      </c>
      <c r="J445" s="10" t="s">
        <v>1234</v>
      </c>
      <c r="K445" s="8" t="s">
        <v>15</v>
      </c>
      <c r="L445" s="2" t="s">
        <v>1235</v>
      </c>
      <c r="M445" s="1" t="s">
        <v>1236</v>
      </c>
    </row>
    <row r="446" spans="1:13" x14ac:dyDescent="0.3">
      <c r="A446" s="1" t="s">
        <v>1237</v>
      </c>
      <c r="B446" s="8">
        <v>3.21</v>
      </c>
      <c r="C446" s="8">
        <v>0.76100000000000001</v>
      </c>
      <c r="D446" s="8">
        <v>1.72</v>
      </c>
      <c r="E446" s="8">
        <v>4.7</v>
      </c>
      <c r="F446" s="8">
        <v>9.26</v>
      </c>
      <c r="G446" s="8">
        <v>3.3</v>
      </c>
      <c r="H446" s="8">
        <v>26</v>
      </c>
      <c r="I446" s="11">
        <v>1.5100000000000001E-4</v>
      </c>
      <c r="J446" s="8">
        <v>2.7099999999999997E-4</v>
      </c>
      <c r="K446" s="8" t="s">
        <v>15</v>
      </c>
      <c r="L446" s="2" t="s">
        <v>469</v>
      </c>
      <c r="M446" s="1" t="s">
        <v>1238</v>
      </c>
    </row>
    <row r="447" spans="1:13" x14ac:dyDescent="0.3">
      <c r="A447" s="1" t="s">
        <v>1239</v>
      </c>
      <c r="B447" s="8">
        <v>3.24</v>
      </c>
      <c r="C447" s="8">
        <v>0.51900000000000002</v>
      </c>
      <c r="D447" s="8">
        <v>2.23</v>
      </c>
      <c r="E447" s="8">
        <v>4.26</v>
      </c>
      <c r="F447" s="8">
        <v>9.4700000000000006</v>
      </c>
      <c r="G447" s="8">
        <v>4.68</v>
      </c>
      <c r="H447" s="8">
        <v>19.2</v>
      </c>
      <c r="I447" s="9" t="s">
        <v>1240</v>
      </c>
      <c r="J447" s="10" t="s">
        <v>1241</v>
      </c>
      <c r="K447" s="8" t="s">
        <v>15</v>
      </c>
      <c r="L447" s="2" t="s">
        <v>174</v>
      </c>
      <c r="M447" s="1" t="s">
        <v>1242</v>
      </c>
    </row>
    <row r="448" spans="1:13" x14ac:dyDescent="0.3">
      <c r="A448" s="1" t="s">
        <v>1243</v>
      </c>
      <c r="B448" s="8">
        <v>3.25</v>
      </c>
      <c r="C448" s="8">
        <v>0.443</v>
      </c>
      <c r="D448" s="8">
        <v>2.38</v>
      </c>
      <c r="E448" s="8">
        <v>4.12</v>
      </c>
      <c r="F448" s="8">
        <v>9.5299999999999994</v>
      </c>
      <c r="G448" s="8">
        <v>5.22</v>
      </c>
      <c r="H448" s="8">
        <v>17.399999999999999</v>
      </c>
      <c r="I448" s="9" t="s">
        <v>1244</v>
      </c>
      <c r="J448" s="10" t="s">
        <v>1245</v>
      </c>
      <c r="K448" s="8" t="s">
        <v>15</v>
      </c>
      <c r="L448" s="2" t="s">
        <v>1246</v>
      </c>
      <c r="M448" s="1" t="s">
        <v>1247</v>
      </c>
    </row>
    <row r="449" spans="1:13" x14ac:dyDescent="0.3">
      <c r="A449" s="1" t="s">
        <v>1248</v>
      </c>
      <c r="B449" s="8">
        <v>3.25</v>
      </c>
      <c r="C449" s="8">
        <v>0.42899999999999999</v>
      </c>
      <c r="D449" s="8">
        <v>2.41</v>
      </c>
      <c r="E449" s="8">
        <v>4.09</v>
      </c>
      <c r="F449" s="8">
        <v>9.52</v>
      </c>
      <c r="G449" s="8">
        <v>5.32</v>
      </c>
      <c r="H449" s="8">
        <v>17.100000000000001</v>
      </c>
      <c r="I449" s="9" t="s">
        <v>1249</v>
      </c>
      <c r="J449" s="10" t="s">
        <v>1250</v>
      </c>
      <c r="K449" s="8" t="s">
        <v>15</v>
      </c>
      <c r="L449" s="2" t="s">
        <v>109</v>
      </c>
      <c r="M449" s="1" t="s">
        <v>1251</v>
      </c>
    </row>
    <row r="450" spans="1:13" x14ac:dyDescent="0.3">
      <c r="A450" s="1" t="s">
        <v>1252</v>
      </c>
      <c r="B450" s="8">
        <v>3.31</v>
      </c>
      <c r="C450" s="8">
        <v>0.72899999999999998</v>
      </c>
      <c r="D450" s="8">
        <v>1.88</v>
      </c>
      <c r="E450" s="8">
        <v>4.74</v>
      </c>
      <c r="F450" s="8">
        <v>9.89</v>
      </c>
      <c r="G450" s="8">
        <v>3.67</v>
      </c>
      <c r="H450" s="8">
        <v>26.7</v>
      </c>
      <c r="I450" s="9" t="s">
        <v>1253</v>
      </c>
      <c r="J450" s="8">
        <v>1.11E-4</v>
      </c>
      <c r="K450" s="8" t="s">
        <v>15</v>
      </c>
      <c r="L450" s="2" t="s">
        <v>63</v>
      </c>
      <c r="M450" s="1" t="s">
        <v>1254</v>
      </c>
    </row>
    <row r="451" spans="1:13" x14ac:dyDescent="0.3">
      <c r="A451" s="1" t="s">
        <v>1255</v>
      </c>
      <c r="B451" s="8">
        <v>3.32</v>
      </c>
      <c r="C451" s="8">
        <v>0.89700000000000002</v>
      </c>
      <c r="D451" s="8">
        <v>1.56</v>
      </c>
      <c r="E451" s="8">
        <v>5.08</v>
      </c>
      <c r="F451" s="8">
        <v>10</v>
      </c>
      <c r="G451" s="8">
        <v>2.96</v>
      </c>
      <c r="H451" s="8">
        <v>33.799999999999997</v>
      </c>
      <c r="I451" s="11">
        <v>6.8999999999999997E-4</v>
      </c>
      <c r="J451" s="8">
        <v>1.16E-3</v>
      </c>
      <c r="K451" s="8" t="s">
        <v>15</v>
      </c>
      <c r="L451" s="2" t="s">
        <v>530</v>
      </c>
      <c r="M451" s="1" t="s">
        <v>1256</v>
      </c>
    </row>
    <row r="452" spans="1:13" x14ac:dyDescent="0.3">
      <c r="A452" s="1" t="s">
        <v>1257</v>
      </c>
      <c r="B452" s="8">
        <v>3.34</v>
      </c>
      <c r="C452" s="8">
        <v>0.755</v>
      </c>
      <c r="D452" s="8">
        <v>1.86</v>
      </c>
      <c r="E452" s="8">
        <v>4.82</v>
      </c>
      <c r="F452" s="8">
        <v>10.1</v>
      </c>
      <c r="G452" s="8">
        <v>3.62</v>
      </c>
      <c r="H452" s="8">
        <v>28.2</v>
      </c>
      <c r="I452" s="9" t="s">
        <v>1258</v>
      </c>
      <c r="J452" s="8">
        <v>1.55E-4</v>
      </c>
      <c r="K452" s="8" t="s">
        <v>15</v>
      </c>
      <c r="L452" s="2" t="s">
        <v>767</v>
      </c>
      <c r="M452" s="1" t="s">
        <v>1259</v>
      </c>
    </row>
    <row r="453" spans="1:13" x14ac:dyDescent="0.3">
      <c r="A453" s="1" t="s">
        <v>1260</v>
      </c>
      <c r="B453" s="8">
        <v>3.35</v>
      </c>
      <c r="C453" s="8">
        <v>0.82799999999999996</v>
      </c>
      <c r="D453" s="8">
        <v>1.73</v>
      </c>
      <c r="E453" s="8">
        <v>4.9800000000000004</v>
      </c>
      <c r="F453" s="8">
        <v>10.199999999999999</v>
      </c>
      <c r="G453" s="8">
        <v>3.31</v>
      </c>
      <c r="H453" s="8">
        <v>31.5</v>
      </c>
      <c r="I453" s="11">
        <v>2.5399999999999999E-4</v>
      </c>
      <c r="J453" s="8">
        <v>4.46E-4</v>
      </c>
      <c r="K453" s="8" t="s">
        <v>15</v>
      </c>
      <c r="L453" s="2" t="s">
        <v>109</v>
      </c>
      <c r="M453" s="1" t="s">
        <v>1261</v>
      </c>
    </row>
    <row r="454" spans="1:13" x14ac:dyDescent="0.3">
      <c r="A454" s="1" t="s">
        <v>1262</v>
      </c>
      <c r="B454" s="8">
        <v>3.36</v>
      </c>
      <c r="C454" s="8">
        <v>0.24099999999999999</v>
      </c>
      <c r="D454" s="8">
        <v>2.89</v>
      </c>
      <c r="E454" s="8">
        <v>3.83</v>
      </c>
      <c r="F454" s="8">
        <v>10.3</v>
      </c>
      <c r="G454" s="8">
        <v>7.42</v>
      </c>
      <c r="H454" s="8">
        <v>14.3</v>
      </c>
      <c r="I454" s="9" t="s">
        <v>1263</v>
      </c>
      <c r="J454" s="10" t="s">
        <v>1264</v>
      </c>
      <c r="K454" s="8" t="s">
        <v>15</v>
      </c>
      <c r="L454" s="2" t="s">
        <v>109</v>
      </c>
      <c r="M454" s="1" t="s">
        <v>1265</v>
      </c>
    </row>
    <row r="455" spans="1:13" x14ac:dyDescent="0.3">
      <c r="A455" s="1" t="s">
        <v>1266</v>
      </c>
      <c r="B455" s="8">
        <v>3.37</v>
      </c>
      <c r="C455" s="8">
        <v>0.38300000000000001</v>
      </c>
      <c r="D455" s="8">
        <v>2.62</v>
      </c>
      <c r="E455" s="8">
        <v>4.12</v>
      </c>
      <c r="F455" s="8">
        <v>10.4</v>
      </c>
      <c r="G455" s="8">
        <v>6.15</v>
      </c>
      <c r="H455" s="8">
        <v>17.399999999999999</v>
      </c>
      <c r="I455" s="9" t="s">
        <v>370</v>
      </c>
      <c r="J455" s="10" t="s">
        <v>1267</v>
      </c>
      <c r="K455" s="8" t="s">
        <v>15</v>
      </c>
      <c r="L455" s="2" t="s">
        <v>342</v>
      </c>
      <c r="M455" s="1" t="s">
        <v>1268</v>
      </c>
    </row>
    <row r="456" spans="1:13" ht="28.8" x14ac:dyDescent="0.3">
      <c r="A456" s="1" t="s">
        <v>1269</v>
      </c>
      <c r="B456" s="8">
        <v>3.38</v>
      </c>
      <c r="C456" s="8">
        <v>1.02</v>
      </c>
      <c r="D456" s="8">
        <v>1.39</v>
      </c>
      <c r="E456" s="8">
        <v>5.37</v>
      </c>
      <c r="F456" s="8">
        <v>10.4</v>
      </c>
      <c r="G456" s="8">
        <v>2.62</v>
      </c>
      <c r="H456" s="8">
        <v>41.5</v>
      </c>
      <c r="I456" s="11">
        <v>2E-3</v>
      </c>
      <c r="J456" s="8">
        <v>3.2200000000000002E-3</v>
      </c>
      <c r="K456" s="8" t="s">
        <v>15</v>
      </c>
      <c r="L456" s="2" t="s">
        <v>328</v>
      </c>
      <c r="M456" s="1" t="s">
        <v>1270</v>
      </c>
    </row>
    <row r="457" spans="1:13" x14ac:dyDescent="0.3">
      <c r="A457" s="1" t="s">
        <v>1271</v>
      </c>
      <c r="B457" s="8">
        <v>3.42</v>
      </c>
      <c r="C457" s="8">
        <v>0.34499999999999997</v>
      </c>
      <c r="D457" s="8">
        <v>2.75</v>
      </c>
      <c r="E457" s="8">
        <v>4.0999999999999996</v>
      </c>
      <c r="F457" s="8">
        <v>10.7</v>
      </c>
      <c r="G457" s="8">
        <v>6.71</v>
      </c>
      <c r="H457" s="8">
        <v>17.100000000000001</v>
      </c>
      <c r="I457" s="9" t="s">
        <v>1272</v>
      </c>
      <c r="J457" s="10" t="s">
        <v>1273</v>
      </c>
      <c r="K457" s="8" t="s">
        <v>15</v>
      </c>
      <c r="L457" s="2" t="s">
        <v>63</v>
      </c>
      <c r="M457" s="1" t="s">
        <v>1274</v>
      </c>
    </row>
    <row r="458" spans="1:13" x14ac:dyDescent="0.3">
      <c r="A458" s="1" t="s">
        <v>1275</v>
      </c>
      <c r="B458" s="8">
        <v>3.42</v>
      </c>
      <c r="C458" s="8">
        <v>0.76900000000000002</v>
      </c>
      <c r="D458" s="8">
        <v>1.91</v>
      </c>
      <c r="E458" s="8">
        <v>4.92</v>
      </c>
      <c r="F458" s="8">
        <v>10.7</v>
      </c>
      <c r="G458" s="8">
        <v>3.76</v>
      </c>
      <c r="H458" s="8">
        <v>30.4</v>
      </c>
      <c r="I458" s="9" t="s">
        <v>1276</v>
      </c>
      <c r="J458" s="8">
        <v>1.44E-4</v>
      </c>
      <c r="K458" s="8" t="s">
        <v>15</v>
      </c>
      <c r="L458" s="2" t="s">
        <v>387</v>
      </c>
      <c r="M458" s="1" t="s">
        <v>1277</v>
      </c>
    </row>
    <row r="459" spans="1:13" ht="28.8" x14ac:dyDescent="0.3">
      <c r="A459" s="1" t="s">
        <v>1278</v>
      </c>
      <c r="B459" s="8">
        <v>3.48</v>
      </c>
      <c r="C459" s="8">
        <v>0.30199999999999999</v>
      </c>
      <c r="D459" s="8">
        <v>2.88</v>
      </c>
      <c r="E459" s="8">
        <v>4.07</v>
      </c>
      <c r="F459" s="8">
        <v>11.1</v>
      </c>
      <c r="G459" s="8">
        <v>7.38</v>
      </c>
      <c r="H459" s="8">
        <v>16.8</v>
      </c>
      <c r="I459" s="9" t="s">
        <v>1279</v>
      </c>
      <c r="J459" s="10" t="s">
        <v>1280</v>
      </c>
      <c r="K459" s="8" t="s">
        <v>15</v>
      </c>
      <c r="L459" s="2" t="s">
        <v>1281</v>
      </c>
      <c r="M459" s="1" t="s">
        <v>1282</v>
      </c>
    </row>
    <row r="460" spans="1:13" x14ac:dyDescent="0.3">
      <c r="A460" s="1" t="s">
        <v>1283</v>
      </c>
      <c r="B460" s="8">
        <v>3.5</v>
      </c>
      <c r="C460" s="8">
        <v>0.45900000000000002</v>
      </c>
      <c r="D460" s="8">
        <v>2.6</v>
      </c>
      <c r="E460" s="8">
        <v>4.4000000000000004</v>
      </c>
      <c r="F460" s="8">
        <v>11.3</v>
      </c>
      <c r="G460" s="8">
        <v>6.04</v>
      </c>
      <c r="H460" s="8">
        <v>21.1</v>
      </c>
      <c r="I460" s="9" t="s">
        <v>1284</v>
      </c>
      <c r="J460" s="10" t="s">
        <v>1285</v>
      </c>
      <c r="K460" s="8" t="s">
        <v>15</v>
      </c>
      <c r="L460" s="2" t="s">
        <v>165</v>
      </c>
      <c r="M460" s="1" t="s">
        <v>1286</v>
      </c>
    </row>
    <row r="461" spans="1:13" x14ac:dyDescent="0.3">
      <c r="A461" s="1" t="s">
        <v>1287</v>
      </c>
      <c r="B461" s="8">
        <v>3.51</v>
      </c>
      <c r="C461" s="8">
        <v>0.67700000000000005</v>
      </c>
      <c r="D461" s="8">
        <v>2.19</v>
      </c>
      <c r="E461" s="8">
        <v>4.84</v>
      </c>
      <c r="F461" s="8">
        <v>11.4</v>
      </c>
      <c r="G461" s="8">
        <v>4.55</v>
      </c>
      <c r="H461" s="8">
        <v>28.6</v>
      </c>
      <c r="I461" s="9" t="s">
        <v>1288</v>
      </c>
      <c r="J461" s="10" t="s">
        <v>1289</v>
      </c>
      <c r="K461" s="8" t="s">
        <v>15</v>
      </c>
      <c r="L461" s="2" t="s">
        <v>49</v>
      </c>
      <c r="M461" s="1" t="s">
        <v>1290</v>
      </c>
    </row>
    <row r="462" spans="1:13" x14ac:dyDescent="0.3">
      <c r="A462" s="1" t="s">
        <v>1291</v>
      </c>
      <c r="B462" s="8">
        <v>3.53</v>
      </c>
      <c r="C462" s="8">
        <v>0.872</v>
      </c>
      <c r="D462" s="8">
        <v>1.82</v>
      </c>
      <c r="E462" s="8">
        <v>5.24</v>
      </c>
      <c r="F462" s="8">
        <v>11.6</v>
      </c>
      <c r="G462" s="8">
        <v>3.54</v>
      </c>
      <c r="H462" s="8">
        <v>37.9</v>
      </c>
      <c r="I462" s="11">
        <v>2.52E-4</v>
      </c>
      <c r="J462" s="8">
        <v>4.44E-4</v>
      </c>
      <c r="K462" s="8" t="s">
        <v>15</v>
      </c>
      <c r="L462" s="2" t="s">
        <v>165</v>
      </c>
      <c r="M462" s="1" t="s">
        <v>1292</v>
      </c>
    </row>
    <row r="463" spans="1:13" ht="43.2" x14ac:dyDescent="0.3">
      <c r="A463" s="1" t="s">
        <v>1293</v>
      </c>
      <c r="B463" s="8">
        <v>3.54</v>
      </c>
      <c r="C463" s="8">
        <v>0.28899999999999998</v>
      </c>
      <c r="D463" s="8">
        <v>2.97</v>
      </c>
      <c r="E463" s="8">
        <v>4.0999999999999996</v>
      </c>
      <c r="F463" s="8">
        <v>11.6</v>
      </c>
      <c r="G463" s="8">
        <v>7.83</v>
      </c>
      <c r="H463" s="8">
        <v>17.2</v>
      </c>
      <c r="I463" s="9" t="s">
        <v>1294</v>
      </c>
      <c r="J463" s="10" t="s">
        <v>1295</v>
      </c>
      <c r="K463" s="8" t="s">
        <v>15</v>
      </c>
      <c r="L463" s="2" t="s">
        <v>1296</v>
      </c>
      <c r="M463" s="1" t="s">
        <v>1297</v>
      </c>
    </row>
    <row r="464" spans="1:13" x14ac:dyDescent="0.3">
      <c r="A464" s="1" t="s">
        <v>1298</v>
      </c>
      <c r="B464" s="8">
        <v>3.54</v>
      </c>
      <c r="C464" s="8">
        <v>0.41599999999999998</v>
      </c>
      <c r="D464" s="8">
        <v>2.72</v>
      </c>
      <c r="E464" s="8">
        <v>4.3499999999999996</v>
      </c>
      <c r="F464" s="8">
        <v>11.6</v>
      </c>
      <c r="G464" s="8">
        <v>6.59</v>
      </c>
      <c r="H464" s="8">
        <v>20.399999999999999</v>
      </c>
      <c r="I464" s="9" t="s">
        <v>1299</v>
      </c>
      <c r="J464" s="10" t="s">
        <v>1300</v>
      </c>
      <c r="K464" s="8" t="s">
        <v>15</v>
      </c>
      <c r="L464" s="2" t="s">
        <v>387</v>
      </c>
      <c r="M464" s="1" t="s">
        <v>1301</v>
      </c>
    </row>
    <row r="465" spans="1:13" x14ac:dyDescent="0.3">
      <c r="A465" s="1" t="s">
        <v>1302</v>
      </c>
      <c r="B465" s="8">
        <v>3.55</v>
      </c>
      <c r="C465" s="8">
        <v>0.503</v>
      </c>
      <c r="D465" s="8">
        <v>2.56</v>
      </c>
      <c r="E465" s="8">
        <v>4.54</v>
      </c>
      <c r="F465" s="8">
        <v>11.7</v>
      </c>
      <c r="G465" s="8">
        <v>5.91</v>
      </c>
      <c r="H465" s="8">
        <v>23.2</v>
      </c>
      <c r="I465" s="9" t="s">
        <v>1303</v>
      </c>
      <c r="J465" s="10" t="s">
        <v>1304</v>
      </c>
      <c r="K465" s="8" t="s">
        <v>15</v>
      </c>
      <c r="L465" s="2" t="s">
        <v>30</v>
      </c>
      <c r="M465" s="1" t="s">
        <v>1305</v>
      </c>
    </row>
    <row r="466" spans="1:13" x14ac:dyDescent="0.3">
      <c r="A466" s="1" t="s">
        <v>1306</v>
      </c>
      <c r="B466" s="8">
        <v>3.56</v>
      </c>
      <c r="C466" s="8">
        <v>0.34</v>
      </c>
      <c r="D466" s="8">
        <v>2.89</v>
      </c>
      <c r="E466" s="8">
        <v>4.2300000000000004</v>
      </c>
      <c r="F466" s="8">
        <v>11.8</v>
      </c>
      <c r="G466" s="8">
        <v>7.43</v>
      </c>
      <c r="H466" s="8">
        <v>18.7</v>
      </c>
      <c r="I466" s="9" t="s">
        <v>1307</v>
      </c>
      <c r="J466" s="10" t="s">
        <v>1308</v>
      </c>
      <c r="K466" s="8" t="s">
        <v>15</v>
      </c>
      <c r="L466" s="2" t="s">
        <v>214</v>
      </c>
      <c r="M466" s="1" t="s">
        <v>1309</v>
      </c>
    </row>
    <row r="467" spans="1:13" x14ac:dyDescent="0.3">
      <c r="A467" s="1" t="s">
        <v>1310</v>
      </c>
      <c r="B467" s="8">
        <v>3.57</v>
      </c>
      <c r="C467" s="8">
        <v>0.65400000000000003</v>
      </c>
      <c r="D467" s="8">
        <v>2.29</v>
      </c>
      <c r="E467" s="8">
        <v>4.8499999999999996</v>
      </c>
      <c r="F467" s="8">
        <v>11.9</v>
      </c>
      <c r="G467" s="8">
        <v>4.8899999999999997</v>
      </c>
      <c r="H467" s="8">
        <v>28.9</v>
      </c>
      <c r="I467" s="9" t="s">
        <v>1311</v>
      </c>
      <c r="J467" s="10" t="s">
        <v>1312</v>
      </c>
      <c r="K467" s="8" t="s">
        <v>15</v>
      </c>
      <c r="L467" s="2" t="s">
        <v>231</v>
      </c>
      <c r="M467" s="1" t="s">
        <v>1313</v>
      </c>
    </row>
    <row r="468" spans="1:13" x14ac:dyDescent="0.3">
      <c r="A468" s="1" t="s">
        <v>1314</v>
      </c>
      <c r="B468" s="8">
        <v>3.61</v>
      </c>
      <c r="C468" s="8">
        <v>0.46300000000000002</v>
      </c>
      <c r="D468" s="8">
        <v>2.7</v>
      </c>
      <c r="E468" s="8">
        <v>4.51</v>
      </c>
      <c r="F468" s="8">
        <v>12.2</v>
      </c>
      <c r="G468" s="8">
        <v>6.49</v>
      </c>
      <c r="H468" s="8">
        <v>22.8</v>
      </c>
      <c r="I468" s="9" t="s">
        <v>1315</v>
      </c>
      <c r="J468" s="10" t="s">
        <v>1316</v>
      </c>
      <c r="K468" s="8" t="s">
        <v>15</v>
      </c>
      <c r="L468" s="2" t="s">
        <v>63</v>
      </c>
      <c r="M468" s="1" t="s">
        <v>1317</v>
      </c>
    </row>
    <row r="469" spans="1:13" x14ac:dyDescent="0.3">
      <c r="A469" s="1" t="s">
        <v>1318</v>
      </c>
      <c r="B469" s="8">
        <v>3.62</v>
      </c>
      <c r="C469" s="8">
        <v>0.71099999999999997</v>
      </c>
      <c r="D469" s="8">
        <v>2.23</v>
      </c>
      <c r="E469" s="8">
        <v>5.0199999999999996</v>
      </c>
      <c r="F469" s="8">
        <v>12.3</v>
      </c>
      <c r="G469" s="8">
        <v>4.6900000000000004</v>
      </c>
      <c r="H469" s="8">
        <v>32.299999999999997</v>
      </c>
      <c r="I469" s="9" t="s">
        <v>1319</v>
      </c>
      <c r="J469" s="10" t="s">
        <v>1320</v>
      </c>
      <c r="K469" s="8" t="s">
        <v>15</v>
      </c>
      <c r="L469" s="2" t="s">
        <v>469</v>
      </c>
      <c r="M469" s="1" t="s">
        <v>1321</v>
      </c>
    </row>
    <row r="470" spans="1:13" x14ac:dyDescent="0.3">
      <c r="A470" s="1" t="s">
        <v>1322</v>
      </c>
      <c r="B470" s="8">
        <v>3.63</v>
      </c>
      <c r="C470" s="8">
        <v>0.68600000000000005</v>
      </c>
      <c r="D470" s="8">
        <v>2.29</v>
      </c>
      <c r="E470" s="8">
        <v>4.9800000000000004</v>
      </c>
      <c r="F470" s="8">
        <v>12.4</v>
      </c>
      <c r="G470" s="8">
        <v>4.8899999999999997</v>
      </c>
      <c r="H470" s="8">
        <v>31.6</v>
      </c>
      <c r="I470" s="9" t="s">
        <v>1323</v>
      </c>
      <c r="J470" s="10" t="s">
        <v>1324</v>
      </c>
      <c r="K470" s="8" t="s">
        <v>15</v>
      </c>
      <c r="L470" s="2" t="s">
        <v>63</v>
      </c>
      <c r="M470" s="1" t="s">
        <v>1325</v>
      </c>
    </row>
    <row r="471" spans="1:13" x14ac:dyDescent="0.3">
      <c r="A471" s="1" t="s">
        <v>1326</v>
      </c>
      <c r="B471" s="8">
        <v>3.63</v>
      </c>
      <c r="C471" s="8">
        <v>0.33600000000000002</v>
      </c>
      <c r="D471" s="8">
        <v>2.97</v>
      </c>
      <c r="E471" s="8">
        <v>4.28</v>
      </c>
      <c r="F471" s="8">
        <v>12.3</v>
      </c>
      <c r="G471" s="8">
        <v>7.82</v>
      </c>
      <c r="H471" s="8">
        <v>19.5</v>
      </c>
      <c r="I471" s="9" t="s">
        <v>1327</v>
      </c>
      <c r="J471" s="10" t="s">
        <v>1328</v>
      </c>
      <c r="K471" s="8" t="s">
        <v>15</v>
      </c>
      <c r="L471" s="2" t="s">
        <v>331</v>
      </c>
      <c r="M471" s="1" t="s">
        <v>1329</v>
      </c>
    </row>
    <row r="472" spans="1:13" ht="43.2" x14ac:dyDescent="0.3">
      <c r="A472" s="1" t="s">
        <v>1330</v>
      </c>
      <c r="B472" s="8">
        <v>3.64</v>
      </c>
      <c r="C472" s="8">
        <v>0.49199999999999999</v>
      </c>
      <c r="D472" s="8">
        <v>2.68</v>
      </c>
      <c r="E472" s="8">
        <v>4.6100000000000003</v>
      </c>
      <c r="F472" s="8">
        <v>12.5</v>
      </c>
      <c r="G472" s="8">
        <v>6.4</v>
      </c>
      <c r="H472" s="8">
        <v>24.4</v>
      </c>
      <c r="I472" s="9" t="s">
        <v>1331</v>
      </c>
      <c r="J472" s="10" t="s">
        <v>1332</v>
      </c>
      <c r="K472" s="8" t="s">
        <v>15</v>
      </c>
      <c r="L472" s="2" t="s">
        <v>1333</v>
      </c>
      <c r="M472" s="1" t="s">
        <v>1334</v>
      </c>
    </row>
    <row r="473" spans="1:13" x14ac:dyDescent="0.3">
      <c r="A473" s="1" t="s">
        <v>1335</v>
      </c>
      <c r="B473" s="8">
        <v>3.66</v>
      </c>
      <c r="C473" s="8">
        <v>0.79300000000000004</v>
      </c>
      <c r="D473" s="8">
        <v>2.11</v>
      </c>
      <c r="E473" s="8">
        <v>5.21</v>
      </c>
      <c r="F473" s="8">
        <v>12.6</v>
      </c>
      <c r="G473" s="8">
        <v>4.3</v>
      </c>
      <c r="H473" s="8">
        <v>37.1</v>
      </c>
      <c r="I473" s="9" t="s">
        <v>1336</v>
      </c>
      <c r="J473" s="10" t="s">
        <v>1337</v>
      </c>
      <c r="K473" s="8" t="s">
        <v>15</v>
      </c>
      <c r="L473" s="2" t="s">
        <v>165</v>
      </c>
      <c r="M473" s="1" t="s">
        <v>1338</v>
      </c>
    </row>
    <row r="474" spans="1:13" x14ac:dyDescent="0.3">
      <c r="A474" s="1" t="s">
        <v>1339</v>
      </c>
      <c r="B474" s="8">
        <v>3.71</v>
      </c>
      <c r="C474" s="8">
        <v>0.65200000000000002</v>
      </c>
      <c r="D474" s="8">
        <v>2.4300000000000002</v>
      </c>
      <c r="E474" s="8">
        <v>4.99</v>
      </c>
      <c r="F474" s="8">
        <v>13.1</v>
      </c>
      <c r="G474" s="8">
        <v>5.4</v>
      </c>
      <c r="H474" s="8">
        <v>31.8</v>
      </c>
      <c r="I474" s="9" t="s">
        <v>1340</v>
      </c>
      <c r="J474" s="10" t="s">
        <v>1341</v>
      </c>
      <c r="K474" s="8" t="s">
        <v>15</v>
      </c>
      <c r="L474" s="2" t="s">
        <v>767</v>
      </c>
      <c r="M474" s="1" t="s">
        <v>1342</v>
      </c>
    </row>
    <row r="475" spans="1:13" x14ac:dyDescent="0.3">
      <c r="A475" s="1" t="s">
        <v>1343</v>
      </c>
      <c r="B475" s="8">
        <v>3.76</v>
      </c>
      <c r="C475" s="8">
        <v>0.23300000000000001</v>
      </c>
      <c r="D475" s="8">
        <v>3.3</v>
      </c>
      <c r="E475" s="8">
        <v>4.21</v>
      </c>
      <c r="F475" s="8">
        <v>13.5</v>
      </c>
      <c r="G475" s="8">
        <v>9.85</v>
      </c>
      <c r="H475" s="8">
        <v>18.600000000000001</v>
      </c>
      <c r="I475" s="9" t="s">
        <v>1344</v>
      </c>
      <c r="J475" s="10" t="s">
        <v>1345</v>
      </c>
      <c r="K475" s="8" t="s">
        <v>15</v>
      </c>
      <c r="L475" s="2" t="s">
        <v>1118</v>
      </c>
      <c r="M475" s="1" t="s">
        <v>1346</v>
      </c>
    </row>
    <row r="476" spans="1:13" x14ac:dyDescent="0.3">
      <c r="A476" s="1" t="s">
        <v>1347</v>
      </c>
      <c r="B476" s="8">
        <v>3.79</v>
      </c>
      <c r="C476" s="8">
        <v>0.65</v>
      </c>
      <c r="D476" s="8">
        <v>2.5099999999999998</v>
      </c>
      <c r="E476" s="8">
        <v>5.0599999999999996</v>
      </c>
      <c r="F476" s="8">
        <v>13.8</v>
      </c>
      <c r="G476" s="8">
        <v>5.71</v>
      </c>
      <c r="H476" s="8">
        <v>33.299999999999997</v>
      </c>
      <c r="I476" s="9" t="s">
        <v>181</v>
      </c>
      <c r="J476" s="10" t="s">
        <v>1348</v>
      </c>
      <c r="K476" s="8" t="s">
        <v>15</v>
      </c>
      <c r="L476" s="2" t="s">
        <v>73</v>
      </c>
      <c r="M476" s="1" t="s">
        <v>1349</v>
      </c>
    </row>
    <row r="477" spans="1:13" ht="28.8" x14ac:dyDescent="0.3">
      <c r="A477" s="1" t="s">
        <v>1350</v>
      </c>
      <c r="B477" s="8">
        <v>3.82</v>
      </c>
      <c r="C477" s="8">
        <v>0.90400000000000003</v>
      </c>
      <c r="D477" s="8">
        <v>2.0499999999999998</v>
      </c>
      <c r="E477" s="8">
        <v>5.59</v>
      </c>
      <c r="F477" s="8">
        <v>14.2</v>
      </c>
      <c r="G477" s="8">
        <v>4.1500000000000004</v>
      </c>
      <c r="H477" s="8">
        <v>48.3</v>
      </c>
      <c r="I477" s="11">
        <v>1.47E-4</v>
      </c>
      <c r="J477" s="8">
        <v>2.63E-4</v>
      </c>
      <c r="K477" s="8" t="s">
        <v>15</v>
      </c>
      <c r="L477" s="2" t="s">
        <v>328</v>
      </c>
      <c r="M477" s="1" t="s">
        <v>1351</v>
      </c>
    </row>
    <row r="478" spans="1:13" x14ac:dyDescent="0.3">
      <c r="A478" s="1" t="s">
        <v>1352</v>
      </c>
      <c r="B478" s="8">
        <v>3.82</v>
      </c>
      <c r="C478" s="8">
        <v>0.41399999999999998</v>
      </c>
      <c r="D478" s="8">
        <v>3</v>
      </c>
      <c r="E478" s="8">
        <v>4.63</v>
      </c>
      <c r="F478" s="8">
        <v>14.1</v>
      </c>
      <c r="G478" s="8">
        <v>8.02</v>
      </c>
      <c r="H478" s="8">
        <v>24.7</v>
      </c>
      <c r="I478" s="9" t="s">
        <v>1353</v>
      </c>
      <c r="J478" s="10" t="s">
        <v>1354</v>
      </c>
      <c r="K478" s="8" t="s">
        <v>15</v>
      </c>
      <c r="L478" s="2" t="s">
        <v>73</v>
      </c>
      <c r="M478" s="1" t="s">
        <v>1355</v>
      </c>
    </row>
    <row r="479" spans="1:13" ht="43.2" x14ac:dyDescent="0.3">
      <c r="A479" s="1" t="s">
        <v>1356</v>
      </c>
      <c r="B479" s="8">
        <v>3.83</v>
      </c>
      <c r="C479" s="8">
        <v>0.42199999999999999</v>
      </c>
      <c r="D479" s="8">
        <v>3</v>
      </c>
      <c r="E479" s="8">
        <v>4.66</v>
      </c>
      <c r="F479" s="8">
        <v>14.2</v>
      </c>
      <c r="G479" s="8">
        <v>8.01</v>
      </c>
      <c r="H479" s="8">
        <v>25.2</v>
      </c>
      <c r="I479" s="9" t="s">
        <v>1357</v>
      </c>
      <c r="J479" s="10" t="s">
        <v>307</v>
      </c>
      <c r="K479" s="8" t="s">
        <v>15</v>
      </c>
      <c r="L479" s="2" t="s">
        <v>1358</v>
      </c>
      <c r="M479" s="1" t="s">
        <v>1359</v>
      </c>
    </row>
    <row r="480" spans="1:13" ht="28.8" x14ac:dyDescent="0.3">
      <c r="A480" s="1" t="s">
        <v>1360</v>
      </c>
      <c r="B480" s="8">
        <v>3.83</v>
      </c>
      <c r="C480" s="8">
        <v>0.26500000000000001</v>
      </c>
      <c r="D480" s="8">
        <v>3.31</v>
      </c>
      <c r="E480" s="8">
        <v>4.3499999999999996</v>
      </c>
      <c r="F480" s="8">
        <v>14.2</v>
      </c>
      <c r="G480" s="8">
        <v>9.9</v>
      </c>
      <c r="H480" s="8">
        <v>20.3</v>
      </c>
      <c r="I480" s="9" t="s">
        <v>1361</v>
      </c>
      <c r="J480" s="10" t="s">
        <v>1362</v>
      </c>
      <c r="K480" s="8" t="s">
        <v>15</v>
      </c>
      <c r="L480" s="2" t="s">
        <v>1363</v>
      </c>
      <c r="M480" s="1" t="s">
        <v>1364</v>
      </c>
    </row>
    <row r="481" spans="1:13" x14ac:dyDescent="0.3">
      <c r="A481" s="1" t="s">
        <v>1365</v>
      </c>
      <c r="B481" s="8">
        <v>3.85</v>
      </c>
      <c r="C481" s="8">
        <v>0.61099999999999999</v>
      </c>
      <c r="D481" s="8">
        <v>2.65</v>
      </c>
      <c r="E481" s="8">
        <v>5.05</v>
      </c>
      <c r="F481" s="8">
        <v>14.4</v>
      </c>
      <c r="G481" s="8">
        <v>6.29</v>
      </c>
      <c r="H481" s="8">
        <v>33.1</v>
      </c>
      <c r="I481" s="9" t="s">
        <v>1366</v>
      </c>
      <c r="J481" s="10" t="s">
        <v>399</v>
      </c>
      <c r="K481" s="8" t="s">
        <v>15</v>
      </c>
      <c r="L481" s="2" t="s">
        <v>436</v>
      </c>
      <c r="M481" s="1" t="s">
        <v>1367</v>
      </c>
    </row>
    <row r="482" spans="1:13" x14ac:dyDescent="0.3">
      <c r="A482" s="1" t="s">
        <v>1368</v>
      </c>
      <c r="B482" s="8">
        <v>3.86</v>
      </c>
      <c r="C482" s="8">
        <v>0.96199999999999997</v>
      </c>
      <c r="D482" s="8">
        <v>1.97</v>
      </c>
      <c r="E482" s="8">
        <v>5.74</v>
      </c>
      <c r="F482" s="8">
        <v>14.5</v>
      </c>
      <c r="G482" s="8">
        <v>3.92</v>
      </c>
      <c r="H482" s="8">
        <v>53.4</v>
      </c>
      <c r="I482" s="11">
        <v>2.8400000000000002E-4</v>
      </c>
      <c r="J482" s="8">
        <v>4.9600000000000002E-4</v>
      </c>
      <c r="K482" s="8" t="s">
        <v>15</v>
      </c>
      <c r="L482" s="2" t="s">
        <v>49</v>
      </c>
      <c r="M482" s="1" t="s">
        <v>1369</v>
      </c>
    </row>
    <row r="483" spans="1:13" x14ac:dyDescent="0.3">
      <c r="A483" s="1" t="s">
        <v>1370</v>
      </c>
      <c r="B483" s="8">
        <v>3.86</v>
      </c>
      <c r="C483" s="8">
        <v>0.80100000000000005</v>
      </c>
      <c r="D483" s="8">
        <v>2.29</v>
      </c>
      <c r="E483" s="8">
        <v>5.43</v>
      </c>
      <c r="F483" s="8">
        <v>14.5</v>
      </c>
      <c r="G483" s="8">
        <v>4.8899999999999997</v>
      </c>
      <c r="H483" s="8">
        <v>43.2</v>
      </c>
      <c r="I483" s="9" t="s">
        <v>1371</v>
      </c>
      <c r="J483" s="10" t="s">
        <v>1372</v>
      </c>
      <c r="K483" s="8" t="s">
        <v>15</v>
      </c>
      <c r="L483" s="2" t="s">
        <v>214</v>
      </c>
      <c r="M483" s="1" t="s">
        <v>1373</v>
      </c>
    </row>
    <row r="484" spans="1:13" x14ac:dyDescent="0.3">
      <c r="A484" s="1" t="s">
        <v>1374</v>
      </c>
      <c r="B484" s="8">
        <v>3.87</v>
      </c>
      <c r="C484" s="8">
        <v>0.68</v>
      </c>
      <c r="D484" s="8">
        <v>2.54</v>
      </c>
      <c r="E484" s="8">
        <v>5.21</v>
      </c>
      <c r="F484" s="8">
        <v>14.6</v>
      </c>
      <c r="G484" s="8">
        <v>5.81</v>
      </c>
      <c r="H484" s="8">
        <v>36.9</v>
      </c>
      <c r="I484" s="9" t="s">
        <v>1340</v>
      </c>
      <c r="J484" s="10" t="s">
        <v>1341</v>
      </c>
      <c r="K484" s="8" t="s">
        <v>508</v>
      </c>
      <c r="L484" s="2" t="s">
        <v>342</v>
      </c>
      <c r="M484" s="1" t="s">
        <v>1375</v>
      </c>
    </row>
    <row r="485" spans="1:13" x14ac:dyDescent="0.3">
      <c r="A485" s="1" t="s">
        <v>1376</v>
      </c>
      <c r="B485" s="8">
        <v>3.87</v>
      </c>
      <c r="C485" s="8">
        <v>0.72799999999999998</v>
      </c>
      <c r="D485" s="8">
        <v>2.44</v>
      </c>
      <c r="E485" s="8">
        <v>5.3</v>
      </c>
      <c r="F485" s="8">
        <v>14.6</v>
      </c>
      <c r="G485" s="8">
        <v>5.44</v>
      </c>
      <c r="H485" s="8">
        <v>39.299999999999997</v>
      </c>
      <c r="I485" s="9" t="s">
        <v>1377</v>
      </c>
      <c r="J485" s="10" t="s">
        <v>1378</v>
      </c>
      <c r="K485" s="8" t="s">
        <v>15</v>
      </c>
      <c r="L485" s="2" t="s">
        <v>109</v>
      </c>
      <c r="M485" s="1" t="s">
        <v>1379</v>
      </c>
    </row>
    <row r="486" spans="1:13" x14ac:dyDescent="0.3">
      <c r="A486" s="1" t="s">
        <v>1380</v>
      </c>
      <c r="B486" s="8">
        <v>3.89</v>
      </c>
      <c r="C486" s="8">
        <v>0.65500000000000003</v>
      </c>
      <c r="D486" s="8">
        <v>2.61</v>
      </c>
      <c r="E486" s="8">
        <v>5.18</v>
      </c>
      <c r="F486" s="8">
        <v>14.8</v>
      </c>
      <c r="G486" s="8">
        <v>6.09</v>
      </c>
      <c r="H486" s="8">
        <v>36.200000000000003</v>
      </c>
      <c r="I486" s="9" t="s">
        <v>1381</v>
      </c>
      <c r="J486" s="10" t="s">
        <v>1382</v>
      </c>
      <c r="K486" s="8" t="s">
        <v>15</v>
      </c>
      <c r="L486" s="2" t="s">
        <v>30</v>
      </c>
      <c r="M486" s="1" t="s">
        <v>1383</v>
      </c>
    </row>
    <row r="487" spans="1:13" x14ac:dyDescent="0.3">
      <c r="A487" s="1" t="s">
        <v>1384</v>
      </c>
      <c r="B487" s="8">
        <v>3.9</v>
      </c>
      <c r="C487" s="8">
        <v>0.33600000000000002</v>
      </c>
      <c r="D487" s="8">
        <v>3.24</v>
      </c>
      <c r="E487" s="8">
        <v>4.55</v>
      </c>
      <c r="F487" s="8">
        <v>14.9</v>
      </c>
      <c r="G487" s="8">
        <v>9.42</v>
      </c>
      <c r="H487" s="8">
        <v>23.5</v>
      </c>
      <c r="I487" s="9" t="s">
        <v>1385</v>
      </c>
      <c r="J487" s="10" t="s">
        <v>1386</v>
      </c>
      <c r="K487" s="8" t="s">
        <v>15</v>
      </c>
      <c r="L487" s="2" t="s">
        <v>412</v>
      </c>
      <c r="M487" s="1" t="s">
        <v>1387</v>
      </c>
    </row>
    <row r="488" spans="1:13" x14ac:dyDescent="0.3">
      <c r="A488" s="1" t="s">
        <v>1388</v>
      </c>
      <c r="B488" s="8">
        <v>3.9</v>
      </c>
      <c r="C488" s="8">
        <v>0.40500000000000003</v>
      </c>
      <c r="D488" s="8">
        <v>3.1</v>
      </c>
      <c r="E488" s="8">
        <v>4.6900000000000004</v>
      </c>
      <c r="F488" s="8">
        <v>14.9</v>
      </c>
      <c r="G488" s="8">
        <v>8.6</v>
      </c>
      <c r="H488" s="8">
        <v>25.9</v>
      </c>
      <c r="I488" s="9" t="s">
        <v>1389</v>
      </c>
      <c r="J488" s="10" t="s">
        <v>1390</v>
      </c>
      <c r="K488" s="8" t="s">
        <v>15</v>
      </c>
      <c r="L488" s="2" t="s">
        <v>73</v>
      </c>
      <c r="M488" s="1" t="s">
        <v>1391</v>
      </c>
    </row>
    <row r="489" spans="1:13" x14ac:dyDescent="0.3">
      <c r="A489" s="1" t="s">
        <v>1392</v>
      </c>
      <c r="B489" s="8">
        <v>3.92</v>
      </c>
      <c r="C489" s="8">
        <v>0.26800000000000002</v>
      </c>
      <c r="D489" s="8">
        <v>3.4</v>
      </c>
      <c r="E489" s="8">
        <v>4.45</v>
      </c>
      <c r="F489" s="8">
        <v>15.1</v>
      </c>
      <c r="G489" s="8">
        <v>10.5</v>
      </c>
      <c r="H489" s="8">
        <v>21.8</v>
      </c>
      <c r="I489" s="9" t="s">
        <v>1393</v>
      </c>
      <c r="J489" s="10" t="s">
        <v>1394</v>
      </c>
      <c r="K489" s="8" t="s">
        <v>15</v>
      </c>
      <c r="L489" s="2" t="s">
        <v>342</v>
      </c>
      <c r="M489" s="1" t="s">
        <v>1395</v>
      </c>
    </row>
    <row r="490" spans="1:13" x14ac:dyDescent="0.3">
      <c r="A490" s="1" t="s">
        <v>1396</v>
      </c>
      <c r="B490" s="8">
        <v>3.94</v>
      </c>
      <c r="C490" s="8">
        <v>0.73799999999999999</v>
      </c>
      <c r="D490" s="8">
        <v>2.5</v>
      </c>
      <c r="E490" s="8">
        <v>5.39</v>
      </c>
      <c r="F490" s="8">
        <v>15.4</v>
      </c>
      <c r="G490" s="8">
        <v>5.64</v>
      </c>
      <c r="H490" s="8">
        <v>41.9</v>
      </c>
      <c r="I490" s="9" t="s">
        <v>1397</v>
      </c>
      <c r="J490" s="10" t="s">
        <v>1398</v>
      </c>
      <c r="K490" s="8" t="s">
        <v>15</v>
      </c>
      <c r="L490" s="2" t="s">
        <v>174</v>
      </c>
      <c r="M490" s="1" t="s">
        <v>1399</v>
      </c>
    </row>
    <row r="491" spans="1:13" x14ac:dyDescent="0.3">
      <c r="A491" s="1" t="s">
        <v>1400</v>
      </c>
      <c r="B491" s="8">
        <v>3.97</v>
      </c>
      <c r="C491" s="8">
        <v>0.87</v>
      </c>
      <c r="D491" s="8">
        <v>2.2599999999999998</v>
      </c>
      <c r="E491" s="8">
        <v>5.67</v>
      </c>
      <c r="F491" s="8">
        <v>15.6</v>
      </c>
      <c r="G491" s="8">
        <v>4.79</v>
      </c>
      <c r="H491" s="8">
        <v>51</v>
      </c>
      <c r="I491" s="9" t="s">
        <v>1401</v>
      </c>
      <c r="J491" s="8">
        <v>1.03E-4</v>
      </c>
      <c r="K491" s="8" t="s">
        <v>15</v>
      </c>
      <c r="L491" s="2" t="s">
        <v>469</v>
      </c>
      <c r="M491" s="1" t="s">
        <v>1402</v>
      </c>
    </row>
    <row r="492" spans="1:13" ht="28.8" x14ac:dyDescent="0.3">
      <c r="A492" s="1" t="s">
        <v>1403</v>
      </c>
      <c r="B492" s="8">
        <v>3.98</v>
      </c>
      <c r="C492" s="8">
        <v>0.71499999999999997</v>
      </c>
      <c r="D492" s="8">
        <v>2.58</v>
      </c>
      <c r="E492" s="8">
        <v>5.38</v>
      </c>
      <c r="F492" s="8">
        <v>15.8</v>
      </c>
      <c r="G492" s="8">
        <v>5.98</v>
      </c>
      <c r="H492" s="8">
        <v>41.7</v>
      </c>
      <c r="I492" s="9" t="s">
        <v>1404</v>
      </c>
      <c r="J492" s="10" t="s">
        <v>1405</v>
      </c>
      <c r="K492" s="8" t="s">
        <v>15</v>
      </c>
      <c r="L492" s="2" t="s">
        <v>16</v>
      </c>
      <c r="M492" s="1" t="s">
        <v>1406</v>
      </c>
    </row>
    <row r="493" spans="1:13" x14ac:dyDescent="0.3">
      <c r="A493" s="1" t="s">
        <v>1407</v>
      </c>
      <c r="B493" s="8">
        <v>4.01</v>
      </c>
      <c r="C493" s="8">
        <v>0.71899999999999997</v>
      </c>
      <c r="D493" s="8">
        <v>2.6</v>
      </c>
      <c r="E493" s="8">
        <v>5.42</v>
      </c>
      <c r="F493" s="8">
        <v>16.2</v>
      </c>
      <c r="G493" s="8">
        <v>6.08</v>
      </c>
      <c r="H493" s="8">
        <v>42.9</v>
      </c>
      <c r="I493" s="9" t="s">
        <v>1408</v>
      </c>
      <c r="J493" s="10" t="s">
        <v>1409</v>
      </c>
      <c r="K493" s="8" t="s">
        <v>15</v>
      </c>
      <c r="L493" s="2" t="s">
        <v>63</v>
      </c>
      <c r="M493" s="1" t="s">
        <v>1410</v>
      </c>
    </row>
    <row r="494" spans="1:13" x14ac:dyDescent="0.3">
      <c r="A494" s="1" t="s">
        <v>1411</v>
      </c>
      <c r="B494" s="8">
        <v>4.03</v>
      </c>
      <c r="C494" s="8">
        <v>0.68600000000000005</v>
      </c>
      <c r="D494" s="8">
        <v>2.69</v>
      </c>
      <c r="E494" s="8">
        <v>5.38</v>
      </c>
      <c r="F494" s="8">
        <v>16.399999999999999</v>
      </c>
      <c r="G494" s="8">
        <v>6.44</v>
      </c>
      <c r="H494" s="8">
        <v>41.6</v>
      </c>
      <c r="I494" s="9" t="s">
        <v>1412</v>
      </c>
      <c r="J494" s="10" t="s">
        <v>1413</v>
      </c>
      <c r="K494" s="8" t="s">
        <v>15</v>
      </c>
      <c r="L494" s="2" t="s">
        <v>1012</v>
      </c>
      <c r="M494" s="1" t="s">
        <v>1414</v>
      </c>
    </row>
    <row r="495" spans="1:13" x14ac:dyDescent="0.3">
      <c r="A495" s="1" t="s">
        <v>1415</v>
      </c>
      <c r="B495" s="8">
        <v>4.05</v>
      </c>
      <c r="C495" s="8">
        <v>0.442</v>
      </c>
      <c r="D495" s="8">
        <v>3.19</v>
      </c>
      <c r="E495" s="8">
        <v>4.92</v>
      </c>
      <c r="F495" s="8">
        <v>16.600000000000001</v>
      </c>
      <c r="G495" s="8">
        <v>9.1</v>
      </c>
      <c r="H495" s="8">
        <v>30.2</v>
      </c>
      <c r="I495" s="9" t="s">
        <v>1416</v>
      </c>
      <c r="J495" s="10" t="s">
        <v>1417</v>
      </c>
      <c r="K495" s="8" t="s">
        <v>15</v>
      </c>
      <c r="L495" s="2" t="s">
        <v>63</v>
      </c>
      <c r="M495" s="1" t="s">
        <v>1418</v>
      </c>
    </row>
    <row r="496" spans="1:13" x14ac:dyDescent="0.3">
      <c r="A496" s="1" t="s">
        <v>1419</v>
      </c>
      <c r="B496" s="8">
        <v>4.05</v>
      </c>
      <c r="C496" s="8">
        <v>0.44400000000000001</v>
      </c>
      <c r="D496" s="8">
        <v>3.18</v>
      </c>
      <c r="E496" s="8">
        <v>4.92</v>
      </c>
      <c r="F496" s="8">
        <v>16.600000000000001</v>
      </c>
      <c r="G496" s="8">
        <v>9.06</v>
      </c>
      <c r="H496" s="8">
        <v>30.3</v>
      </c>
      <c r="I496" s="9" t="s">
        <v>1420</v>
      </c>
      <c r="J496" s="10" t="s">
        <v>1421</v>
      </c>
      <c r="K496" s="8" t="s">
        <v>15</v>
      </c>
      <c r="L496" s="2" t="s">
        <v>109</v>
      </c>
      <c r="M496" s="1" t="s">
        <v>1422</v>
      </c>
    </row>
    <row r="497" spans="1:13" x14ac:dyDescent="0.3">
      <c r="A497" s="1" t="s">
        <v>1423</v>
      </c>
      <c r="B497" s="8">
        <v>4.0599999999999996</v>
      </c>
      <c r="C497" s="8">
        <v>0.6</v>
      </c>
      <c r="D497" s="8">
        <v>2.88</v>
      </c>
      <c r="E497" s="8">
        <v>5.24</v>
      </c>
      <c r="F497" s="8">
        <v>16.7</v>
      </c>
      <c r="G497" s="8">
        <v>7.38</v>
      </c>
      <c r="H497" s="8">
        <v>37.700000000000003</v>
      </c>
      <c r="I497" s="9" t="s">
        <v>1424</v>
      </c>
      <c r="J497" s="10" t="s">
        <v>1425</v>
      </c>
      <c r="K497" s="8" t="s">
        <v>15</v>
      </c>
      <c r="L497" s="2" t="s">
        <v>83</v>
      </c>
      <c r="M497" s="1" t="s">
        <v>1426</v>
      </c>
    </row>
    <row r="498" spans="1:13" ht="28.8" x14ac:dyDescent="0.3">
      <c r="A498" s="1" t="s">
        <v>1427</v>
      </c>
      <c r="B498" s="8">
        <v>4.12</v>
      </c>
      <c r="C498" s="8">
        <v>0.34</v>
      </c>
      <c r="D498" s="8">
        <v>3.45</v>
      </c>
      <c r="E498" s="8">
        <v>4.79</v>
      </c>
      <c r="F498" s="8">
        <v>17.399999999999999</v>
      </c>
      <c r="G498" s="8">
        <v>11</v>
      </c>
      <c r="H498" s="8">
        <v>27.6</v>
      </c>
      <c r="I498" s="9" t="s">
        <v>1428</v>
      </c>
      <c r="J498" s="10" t="s">
        <v>1429</v>
      </c>
      <c r="K498" s="8" t="s">
        <v>15</v>
      </c>
      <c r="L498" s="2" t="s">
        <v>1430</v>
      </c>
      <c r="M498" s="1" t="s">
        <v>1431</v>
      </c>
    </row>
    <row r="499" spans="1:13" ht="28.8" x14ac:dyDescent="0.3">
      <c r="A499" s="1" t="s">
        <v>1432</v>
      </c>
      <c r="B499" s="8">
        <v>4.1399999999999997</v>
      </c>
      <c r="C499" s="8">
        <v>0.55400000000000005</v>
      </c>
      <c r="D499" s="8">
        <v>3.06</v>
      </c>
      <c r="E499" s="8">
        <v>5.23</v>
      </c>
      <c r="F499" s="8">
        <v>17.7</v>
      </c>
      <c r="G499" s="8">
        <v>8.31</v>
      </c>
      <c r="H499" s="8">
        <v>37.5</v>
      </c>
      <c r="I499" s="9" t="s">
        <v>1433</v>
      </c>
      <c r="J499" s="10" t="s">
        <v>1434</v>
      </c>
      <c r="K499" s="8" t="s">
        <v>15</v>
      </c>
      <c r="L499" s="2" t="s">
        <v>328</v>
      </c>
      <c r="M499" s="1" t="s">
        <v>1435</v>
      </c>
    </row>
    <row r="500" spans="1:13" ht="43.2" x14ac:dyDescent="0.3">
      <c r="A500" s="1" t="s">
        <v>1436</v>
      </c>
      <c r="B500" s="8">
        <v>4.1399999999999997</v>
      </c>
      <c r="C500" s="8">
        <v>0.35699999999999998</v>
      </c>
      <c r="D500" s="8">
        <v>3.44</v>
      </c>
      <c r="E500" s="8">
        <v>4.84</v>
      </c>
      <c r="F500" s="8">
        <v>17.7</v>
      </c>
      <c r="G500" s="8">
        <v>10.9</v>
      </c>
      <c r="H500" s="8">
        <v>28.7</v>
      </c>
      <c r="I500" s="9" t="s">
        <v>1437</v>
      </c>
      <c r="J500" s="10" t="s">
        <v>1438</v>
      </c>
      <c r="K500" s="8" t="s">
        <v>15</v>
      </c>
      <c r="L500" s="2" t="s">
        <v>844</v>
      </c>
      <c r="M500" s="1" t="s">
        <v>1439</v>
      </c>
    </row>
    <row r="501" spans="1:13" ht="43.2" x14ac:dyDescent="0.3">
      <c r="A501" s="1" t="s">
        <v>1440</v>
      </c>
      <c r="B501" s="8">
        <v>4.1399999999999997</v>
      </c>
      <c r="C501" s="8">
        <v>0.46899999999999997</v>
      </c>
      <c r="D501" s="8">
        <v>3.22</v>
      </c>
      <c r="E501" s="8">
        <v>5.0599999999999996</v>
      </c>
      <c r="F501" s="8">
        <v>17.600000000000001</v>
      </c>
      <c r="G501" s="8">
        <v>9.32</v>
      </c>
      <c r="H501" s="8">
        <v>33.299999999999997</v>
      </c>
      <c r="I501" s="9" t="s">
        <v>1441</v>
      </c>
      <c r="J501" s="10" t="s">
        <v>1442</v>
      </c>
      <c r="K501" s="8" t="s">
        <v>15</v>
      </c>
      <c r="L501" s="2" t="s">
        <v>1443</v>
      </c>
      <c r="M501" s="1" t="s">
        <v>1444</v>
      </c>
    </row>
    <row r="502" spans="1:13" x14ac:dyDescent="0.3">
      <c r="A502" s="1" t="s">
        <v>1445</v>
      </c>
      <c r="B502" s="8">
        <v>4.17</v>
      </c>
      <c r="C502" s="8">
        <v>0.55100000000000005</v>
      </c>
      <c r="D502" s="8">
        <v>3.09</v>
      </c>
      <c r="E502" s="8">
        <v>5.25</v>
      </c>
      <c r="F502" s="8">
        <v>18</v>
      </c>
      <c r="G502" s="8">
        <v>8.5</v>
      </c>
      <c r="H502" s="8">
        <v>38</v>
      </c>
      <c r="I502" s="9" t="s">
        <v>1446</v>
      </c>
      <c r="J502" s="10" t="s">
        <v>1447</v>
      </c>
      <c r="K502" s="8" t="s">
        <v>15</v>
      </c>
      <c r="L502" s="2" t="s">
        <v>256</v>
      </c>
      <c r="M502" s="1" t="s">
        <v>1448</v>
      </c>
    </row>
    <row r="503" spans="1:13" x14ac:dyDescent="0.3">
      <c r="A503" s="1" t="s">
        <v>1449</v>
      </c>
      <c r="B503" s="8">
        <v>4.17</v>
      </c>
      <c r="C503" s="8">
        <v>0.67500000000000004</v>
      </c>
      <c r="D503" s="8">
        <v>2.84</v>
      </c>
      <c r="E503" s="8">
        <v>5.49</v>
      </c>
      <c r="F503" s="8">
        <v>17.899999999999999</v>
      </c>
      <c r="G503" s="8">
        <v>7.17</v>
      </c>
      <c r="H503" s="8">
        <v>44.9</v>
      </c>
      <c r="I503" s="9" t="s">
        <v>1450</v>
      </c>
      <c r="J503" s="10" t="s">
        <v>1451</v>
      </c>
      <c r="K503" s="8" t="s">
        <v>15</v>
      </c>
      <c r="L503" s="2" t="s">
        <v>73</v>
      </c>
      <c r="M503" s="1" t="s">
        <v>1452</v>
      </c>
    </row>
    <row r="504" spans="1:13" x14ac:dyDescent="0.3">
      <c r="A504" s="1" t="s">
        <v>1453</v>
      </c>
      <c r="B504" s="8">
        <v>4.2</v>
      </c>
      <c r="C504" s="8">
        <v>0.72099999999999997</v>
      </c>
      <c r="D504" s="8">
        <v>2.78</v>
      </c>
      <c r="E504" s="8">
        <v>5.61</v>
      </c>
      <c r="F504" s="8">
        <v>18.3</v>
      </c>
      <c r="G504" s="8">
        <v>6.88</v>
      </c>
      <c r="H504" s="8">
        <v>48.8</v>
      </c>
      <c r="I504" s="9" t="s">
        <v>1454</v>
      </c>
      <c r="J504" s="10" t="s">
        <v>1455</v>
      </c>
      <c r="K504" s="8" t="s">
        <v>15</v>
      </c>
      <c r="L504" s="2" t="s">
        <v>73</v>
      </c>
      <c r="M504" s="1" t="s">
        <v>1456</v>
      </c>
    </row>
    <row r="505" spans="1:13" x14ac:dyDescent="0.3">
      <c r="A505" s="1" t="s">
        <v>1457</v>
      </c>
      <c r="B505" s="8">
        <v>4.2</v>
      </c>
      <c r="C505" s="8">
        <v>0.34300000000000003</v>
      </c>
      <c r="D505" s="8">
        <v>3.53</v>
      </c>
      <c r="E505" s="8">
        <v>4.87</v>
      </c>
      <c r="F505" s="8">
        <v>18.399999999999999</v>
      </c>
      <c r="G505" s="8">
        <v>11.5</v>
      </c>
      <c r="H505" s="8">
        <v>29.3</v>
      </c>
      <c r="I505" s="9" t="s">
        <v>1458</v>
      </c>
      <c r="J505" s="10" t="s">
        <v>1459</v>
      </c>
      <c r="K505" s="8" t="s">
        <v>15</v>
      </c>
      <c r="L505" s="2" t="s">
        <v>412</v>
      </c>
      <c r="M505" s="1" t="s">
        <v>1460</v>
      </c>
    </row>
    <row r="506" spans="1:13" x14ac:dyDescent="0.3">
      <c r="A506" s="1" t="s">
        <v>1461</v>
      </c>
      <c r="B506" s="8">
        <v>4.2</v>
      </c>
      <c r="C506" s="8">
        <v>0.47299999999999998</v>
      </c>
      <c r="D506" s="8">
        <v>3.28</v>
      </c>
      <c r="E506" s="8">
        <v>5.13</v>
      </c>
      <c r="F506" s="8">
        <v>18.399999999999999</v>
      </c>
      <c r="G506" s="8">
        <v>9.6999999999999993</v>
      </c>
      <c r="H506" s="8">
        <v>35</v>
      </c>
      <c r="I506" s="9" t="s">
        <v>1462</v>
      </c>
      <c r="J506" s="10" t="s">
        <v>1463</v>
      </c>
      <c r="K506" s="8" t="s">
        <v>15</v>
      </c>
      <c r="L506" s="2" t="s">
        <v>63</v>
      </c>
      <c r="M506" s="1" t="s">
        <v>1464</v>
      </c>
    </row>
    <row r="507" spans="1:13" ht="28.8" x14ac:dyDescent="0.3">
      <c r="A507" s="1" t="s">
        <v>1465</v>
      </c>
      <c r="B507" s="8">
        <v>4.21</v>
      </c>
      <c r="C507" s="8">
        <v>0.51500000000000001</v>
      </c>
      <c r="D507" s="8">
        <v>3.2</v>
      </c>
      <c r="E507" s="8">
        <v>5.21</v>
      </c>
      <c r="F507" s="8">
        <v>18.5</v>
      </c>
      <c r="G507" s="8">
        <v>9.17</v>
      </c>
      <c r="H507" s="8">
        <v>37.1</v>
      </c>
      <c r="I507" s="9" t="s">
        <v>1466</v>
      </c>
      <c r="J507" s="10" t="s">
        <v>1467</v>
      </c>
      <c r="K507" s="8" t="s">
        <v>15</v>
      </c>
      <c r="L507" s="2" t="s">
        <v>1468</v>
      </c>
      <c r="M507" s="1" t="s">
        <v>1469</v>
      </c>
    </row>
    <row r="508" spans="1:13" x14ac:dyDescent="0.3">
      <c r="A508" s="1" t="s">
        <v>1470</v>
      </c>
      <c r="B508" s="8">
        <v>4.21</v>
      </c>
      <c r="C508" s="8">
        <v>0.72499999999999998</v>
      </c>
      <c r="D508" s="8">
        <v>2.79</v>
      </c>
      <c r="E508" s="8">
        <v>5.63</v>
      </c>
      <c r="F508" s="8">
        <v>18.5</v>
      </c>
      <c r="G508" s="8">
        <v>6.92</v>
      </c>
      <c r="H508" s="8">
        <v>49.6</v>
      </c>
      <c r="I508" s="9" t="s">
        <v>1471</v>
      </c>
      <c r="J508" s="10" t="s">
        <v>1472</v>
      </c>
      <c r="K508" s="8" t="s">
        <v>15</v>
      </c>
      <c r="L508" s="2" t="s">
        <v>387</v>
      </c>
      <c r="M508" s="1" t="s">
        <v>1473</v>
      </c>
    </row>
    <row r="509" spans="1:13" x14ac:dyDescent="0.3">
      <c r="A509" s="1" t="s">
        <v>1474</v>
      </c>
      <c r="B509" s="8">
        <v>4.22</v>
      </c>
      <c r="C509" s="8">
        <v>0.40600000000000003</v>
      </c>
      <c r="D509" s="8">
        <v>3.43</v>
      </c>
      <c r="E509" s="8">
        <v>5.0199999999999996</v>
      </c>
      <c r="F509" s="8">
        <v>18.7</v>
      </c>
      <c r="G509" s="8">
        <v>10.8</v>
      </c>
      <c r="H509" s="8">
        <v>32.4</v>
      </c>
      <c r="I509" s="9" t="s">
        <v>1475</v>
      </c>
      <c r="J509" s="10" t="s">
        <v>1476</v>
      </c>
      <c r="K509" s="8" t="s">
        <v>15</v>
      </c>
      <c r="L509" s="2" t="s">
        <v>49</v>
      </c>
      <c r="M509" s="1" t="s">
        <v>1477</v>
      </c>
    </row>
    <row r="510" spans="1:13" x14ac:dyDescent="0.3">
      <c r="A510" s="1" t="s">
        <v>1478</v>
      </c>
      <c r="B510" s="8">
        <v>4.2300000000000004</v>
      </c>
      <c r="C510" s="8">
        <v>0.74</v>
      </c>
      <c r="D510" s="8">
        <v>2.78</v>
      </c>
      <c r="E510" s="8">
        <v>5.68</v>
      </c>
      <c r="F510" s="8">
        <v>18.7</v>
      </c>
      <c r="G510" s="8">
        <v>6.85</v>
      </c>
      <c r="H510" s="8">
        <v>51.2</v>
      </c>
      <c r="I510" s="9" t="s">
        <v>1479</v>
      </c>
      <c r="J510" s="10" t="s">
        <v>1480</v>
      </c>
      <c r="K510" s="8" t="s">
        <v>15</v>
      </c>
      <c r="L510" s="2" t="s">
        <v>83</v>
      </c>
      <c r="M510" s="1" t="s">
        <v>1481</v>
      </c>
    </row>
    <row r="511" spans="1:13" x14ac:dyDescent="0.3">
      <c r="A511" s="1" t="s">
        <v>1482</v>
      </c>
      <c r="B511" s="8">
        <v>4.3</v>
      </c>
      <c r="C511" s="8">
        <v>0.68600000000000005</v>
      </c>
      <c r="D511" s="8">
        <v>2.96</v>
      </c>
      <c r="E511" s="8">
        <v>5.65</v>
      </c>
      <c r="F511" s="8">
        <v>19.7</v>
      </c>
      <c r="G511" s="8">
        <v>7.77</v>
      </c>
      <c r="H511" s="8">
        <v>50.1</v>
      </c>
      <c r="I511" s="9" t="s">
        <v>1483</v>
      </c>
      <c r="J511" s="10" t="s">
        <v>1484</v>
      </c>
      <c r="K511" s="8" t="s">
        <v>15</v>
      </c>
      <c r="L511" s="2" t="s">
        <v>1485</v>
      </c>
      <c r="M511" s="1" t="s">
        <v>1486</v>
      </c>
    </row>
    <row r="512" spans="1:13" ht="28.8" x14ac:dyDescent="0.3">
      <c r="A512" s="1" t="s">
        <v>1487</v>
      </c>
      <c r="B512" s="8">
        <v>4.3</v>
      </c>
      <c r="C512" s="8">
        <v>0.44700000000000001</v>
      </c>
      <c r="D512" s="8">
        <v>3.42</v>
      </c>
      <c r="E512" s="8">
        <v>5.17</v>
      </c>
      <c r="F512" s="8">
        <v>19.600000000000001</v>
      </c>
      <c r="G512" s="8">
        <v>10.7</v>
      </c>
      <c r="H512" s="8">
        <v>36.1</v>
      </c>
      <c r="I512" s="9" t="s">
        <v>1488</v>
      </c>
      <c r="J512" s="10" t="s">
        <v>1489</v>
      </c>
      <c r="K512" s="8" t="s">
        <v>15</v>
      </c>
      <c r="L512" s="2" t="s">
        <v>1490</v>
      </c>
      <c r="M512" s="1" t="s">
        <v>1491</v>
      </c>
    </row>
    <row r="513" spans="1:13" x14ac:dyDescent="0.3">
      <c r="A513" s="1" t="s">
        <v>1492</v>
      </c>
      <c r="B513" s="8">
        <v>4.33</v>
      </c>
      <c r="C513" s="8">
        <v>0.70699999999999996</v>
      </c>
      <c r="D513" s="8">
        <v>2.94</v>
      </c>
      <c r="E513" s="8">
        <v>5.71</v>
      </c>
      <c r="F513" s="8">
        <v>20.100000000000001</v>
      </c>
      <c r="G513" s="8">
        <v>7.67</v>
      </c>
      <c r="H513" s="8">
        <v>52.4</v>
      </c>
      <c r="I513" s="9" t="s">
        <v>1493</v>
      </c>
      <c r="J513" s="10" t="s">
        <v>1494</v>
      </c>
      <c r="K513" s="8" t="s">
        <v>15</v>
      </c>
      <c r="L513" s="2" t="s">
        <v>63</v>
      </c>
      <c r="M513" s="1" t="s">
        <v>1495</v>
      </c>
    </row>
    <row r="514" spans="1:13" x14ac:dyDescent="0.3">
      <c r="A514" s="1" t="s">
        <v>1496</v>
      </c>
      <c r="B514" s="8">
        <v>4.3600000000000003</v>
      </c>
      <c r="C514" s="8">
        <v>0.36699999999999999</v>
      </c>
      <c r="D514" s="8">
        <v>3.64</v>
      </c>
      <c r="E514" s="8">
        <v>5.08</v>
      </c>
      <c r="F514" s="8">
        <v>20.5</v>
      </c>
      <c r="G514" s="8">
        <v>12.5</v>
      </c>
      <c r="H514" s="8">
        <v>33.799999999999997</v>
      </c>
      <c r="I514" s="9" t="s">
        <v>1497</v>
      </c>
      <c r="J514" s="10" t="s">
        <v>1498</v>
      </c>
      <c r="K514" s="8" t="s">
        <v>15</v>
      </c>
      <c r="L514" s="2" t="s">
        <v>96</v>
      </c>
      <c r="M514" s="1" t="s">
        <v>1499</v>
      </c>
    </row>
    <row r="515" spans="1:13" x14ac:dyDescent="0.3">
      <c r="A515" s="1" t="s">
        <v>1500</v>
      </c>
      <c r="B515" s="8">
        <v>4.4000000000000004</v>
      </c>
      <c r="C515" s="8">
        <v>0.42499999999999999</v>
      </c>
      <c r="D515" s="8">
        <v>3.56</v>
      </c>
      <c r="E515" s="8">
        <v>5.23</v>
      </c>
      <c r="F515" s="8">
        <v>21.1</v>
      </c>
      <c r="G515" s="8">
        <v>11.8</v>
      </c>
      <c r="H515" s="8">
        <v>37.5</v>
      </c>
      <c r="I515" s="9" t="s">
        <v>1501</v>
      </c>
      <c r="J515" s="10" t="s">
        <v>1502</v>
      </c>
      <c r="K515" s="8" t="s">
        <v>15</v>
      </c>
      <c r="L515" s="2" t="s">
        <v>96</v>
      </c>
      <c r="M515" s="1" t="s">
        <v>1503</v>
      </c>
    </row>
    <row r="516" spans="1:13" ht="28.8" x14ac:dyDescent="0.3">
      <c r="A516" s="1" t="s">
        <v>1504</v>
      </c>
      <c r="B516" s="8">
        <v>4.4000000000000004</v>
      </c>
      <c r="C516" s="8">
        <v>0.36499999999999999</v>
      </c>
      <c r="D516" s="8">
        <v>3.69</v>
      </c>
      <c r="E516" s="8">
        <v>5.12</v>
      </c>
      <c r="F516" s="8">
        <v>21.1</v>
      </c>
      <c r="G516" s="8">
        <v>12.9</v>
      </c>
      <c r="H516" s="8">
        <v>34.700000000000003</v>
      </c>
      <c r="I516" s="9" t="s">
        <v>1505</v>
      </c>
      <c r="J516" s="10" t="s">
        <v>1506</v>
      </c>
      <c r="K516" s="8" t="s">
        <v>15</v>
      </c>
      <c r="L516" s="2" t="s">
        <v>1092</v>
      </c>
      <c r="M516" s="1" t="s">
        <v>1507</v>
      </c>
    </row>
    <row r="517" spans="1:13" x14ac:dyDescent="0.3">
      <c r="A517" s="1" t="s">
        <v>1508</v>
      </c>
      <c r="B517" s="8">
        <v>4.4000000000000004</v>
      </c>
      <c r="C517" s="8">
        <v>0.24399999999999999</v>
      </c>
      <c r="D517" s="8">
        <v>3.92</v>
      </c>
      <c r="E517" s="8">
        <v>4.88</v>
      </c>
      <c r="F517" s="8">
        <v>21.1</v>
      </c>
      <c r="G517" s="8">
        <v>15.1</v>
      </c>
      <c r="H517" s="8">
        <v>29.4</v>
      </c>
      <c r="I517" s="9" t="s">
        <v>1509</v>
      </c>
      <c r="J517" s="10" t="s">
        <v>1510</v>
      </c>
      <c r="K517" s="8" t="s">
        <v>15</v>
      </c>
      <c r="L517" s="2" t="s">
        <v>214</v>
      </c>
      <c r="M517" s="1" t="s">
        <v>1511</v>
      </c>
    </row>
    <row r="518" spans="1:13" x14ac:dyDescent="0.3">
      <c r="A518" s="1" t="s">
        <v>1512</v>
      </c>
      <c r="B518" s="8">
        <v>4.43</v>
      </c>
      <c r="C518" s="8">
        <v>0.42299999999999999</v>
      </c>
      <c r="D518" s="8">
        <v>3.6</v>
      </c>
      <c r="E518" s="8">
        <v>5.26</v>
      </c>
      <c r="F518" s="8">
        <v>21.5</v>
      </c>
      <c r="G518" s="8">
        <v>12.1</v>
      </c>
      <c r="H518" s="8">
        <v>38.200000000000003</v>
      </c>
      <c r="I518" s="9" t="s">
        <v>1513</v>
      </c>
      <c r="J518" s="10" t="s">
        <v>1514</v>
      </c>
      <c r="K518" s="8" t="s">
        <v>15</v>
      </c>
      <c r="L518" s="2" t="s">
        <v>73</v>
      </c>
      <c r="M518" s="1" t="s">
        <v>1515</v>
      </c>
    </row>
    <row r="519" spans="1:13" ht="28.8" x14ac:dyDescent="0.3">
      <c r="A519" s="1" t="s">
        <v>1516</v>
      </c>
      <c r="B519" s="8">
        <v>4.43</v>
      </c>
      <c r="C519" s="8">
        <v>0.34699999999999998</v>
      </c>
      <c r="D519" s="8">
        <v>3.75</v>
      </c>
      <c r="E519" s="8">
        <v>5.1100000000000003</v>
      </c>
      <c r="F519" s="8">
        <v>21.6</v>
      </c>
      <c r="G519" s="8">
        <v>13.5</v>
      </c>
      <c r="H519" s="8">
        <v>34.6</v>
      </c>
      <c r="I519" s="9" t="s">
        <v>1517</v>
      </c>
      <c r="J519" s="10" t="s">
        <v>1518</v>
      </c>
      <c r="K519" s="8" t="s">
        <v>15</v>
      </c>
      <c r="L519" s="2" t="s">
        <v>1135</v>
      </c>
      <c r="M519" s="1" t="s">
        <v>1519</v>
      </c>
    </row>
    <row r="520" spans="1:13" ht="28.8" x14ac:dyDescent="0.3">
      <c r="A520" s="1" t="s">
        <v>1520</v>
      </c>
      <c r="B520" s="8">
        <v>4.4400000000000004</v>
      </c>
      <c r="C520" s="8">
        <v>0.309</v>
      </c>
      <c r="D520" s="8">
        <v>3.83</v>
      </c>
      <c r="E520" s="8">
        <v>5.04</v>
      </c>
      <c r="F520" s="8">
        <v>21.6</v>
      </c>
      <c r="G520" s="8">
        <v>14.2</v>
      </c>
      <c r="H520" s="8">
        <v>32.9</v>
      </c>
      <c r="I520" s="9" t="s">
        <v>1521</v>
      </c>
      <c r="J520" s="10" t="s">
        <v>1522</v>
      </c>
      <c r="K520" s="8" t="s">
        <v>15</v>
      </c>
      <c r="L520" s="2" t="s">
        <v>16</v>
      </c>
      <c r="M520" s="1" t="s">
        <v>1523</v>
      </c>
    </row>
    <row r="521" spans="1:13" x14ac:dyDescent="0.3">
      <c r="A521" s="1" t="s">
        <v>1524</v>
      </c>
      <c r="B521" s="8">
        <v>4.45</v>
      </c>
      <c r="C521" s="8">
        <v>0.66200000000000003</v>
      </c>
      <c r="D521" s="8">
        <v>3.16</v>
      </c>
      <c r="E521" s="8">
        <v>5.75</v>
      </c>
      <c r="F521" s="8">
        <v>21.9</v>
      </c>
      <c r="G521" s="8">
        <v>8.91</v>
      </c>
      <c r="H521" s="8">
        <v>53.8</v>
      </c>
      <c r="I521" s="9" t="s">
        <v>1525</v>
      </c>
      <c r="J521" s="10" t="s">
        <v>1526</v>
      </c>
      <c r="K521" s="8" t="s">
        <v>15</v>
      </c>
      <c r="L521" s="2" t="s">
        <v>214</v>
      </c>
      <c r="M521" s="1" t="s">
        <v>1527</v>
      </c>
    </row>
    <row r="522" spans="1:13" x14ac:dyDescent="0.3">
      <c r="A522" s="1" t="s">
        <v>1528</v>
      </c>
      <c r="B522" s="8">
        <v>4.4800000000000004</v>
      </c>
      <c r="C522" s="8">
        <v>0.48799999999999999</v>
      </c>
      <c r="D522" s="8">
        <v>3.52</v>
      </c>
      <c r="E522" s="8">
        <v>5.43</v>
      </c>
      <c r="F522" s="8">
        <v>22.3</v>
      </c>
      <c r="G522" s="8">
        <v>11.5</v>
      </c>
      <c r="H522" s="8">
        <v>43.2</v>
      </c>
      <c r="I522" s="9" t="s">
        <v>1529</v>
      </c>
      <c r="J522" s="10" t="s">
        <v>1530</v>
      </c>
      <c r="K522" s="8" t="s">
        <v>15</v>
      </c>
      <c r="L522" s="2" t="s">
        <v>83</v>
      </c>
      <c r="M522" s="1" t="s">
        <v>1531</v>
      </c>
    </row>
    <row r="523" spans="1:13" ht="28.8" x14ac:dyDescent="0.3">
      <c r="A523" s="1" t="s">
        <v>1532</v>
      </c>
      <c r="B523" s="8">
        <v>4.51</v>
      </c>
      <c r="C523" s="8">
        <v>0.70099999999999996</v>
      </c>
      <c r="D523" s="8">
        <v>3.13</v>
      </c>
      <c r="E523" s="8">
        <v>5.88</v>
      </c>
      <c r="F523" s="8">
        <v>22.7</v>
      </c>
      <c r="G523" s="8">
        <v>8.77</v>
      </c>
      <c r="H523" s="8">
        <v>58.9</v>
      </c>
      <c r="I523" s="9" t="s">
        <v>1533</v>
      </c>
      <c r="J523" s="10" t="s">
        <v>1534</v>
      </c>
      <c r="K523" s="8" t="s">
        <v>15</v>
      </c>
      <c r="L523" s="2" t="s">
        <v>1535</v>
      </c>
      <c r="M523" s="1" t="s">
        <v>1536</v>
      </c>
    </row>
    <row r="524" spans="1:13" x14ac:dyDescent="0.3">
      <c r="A524" s="1" t="s">
        <v>1537</v>
      </c>
      <c r="B524" s="8">
        <v>4.5199999999999996</v>
      </c>
      <c r="C524" s="8">
        <v>0.77</v>
      </c>
      <c r="D524" s="8">
        <v>3.01</v>
      </c>
      <c r="E524" s="8">
        <v>6.03</v>
      </c>
      <c r="F524" s="8">
        <v>23</v>
      </c>
      <c r="G524" s="8">
        <v>8.08</v>
      </c>
      <c r="H524" s="8">
        <v>65.5</v>
      </c>
      <c r="I524" s="9" t="s">
        <v>1538</v>
      </c>
      <c r="J524" s="10" t="s">
        <v>1539</v>
      </c>
      <c r="K524" s="8" t="s">
        <v>15</v>
      </c>
      <c r="L524" s="2" t="s">
        <v>30</v>
      </c>
      <c r="M524" s="1" t="s">
        <v>1540</v>
      </c>
    </row>
    <row r="525" spans="1:13" ht="28.8" x14ac:dyDescent="0.3">
      <c r="A525" s="1" t="s">
        <v>1541</v>
      </c>
      <c r="B525" s="8">
        <v>4.54</v>
      </c>
      <c r="C525" s="8">
        <v>0.60299999999999998</v>
      </c>
      <c r="D525" s="8">
        <v>3.36</v>
      </c>
      <c r="E525" s="8">
        <v>5.72</v>
      </c>
      <c r="F525" s="8">
        <v>23.3</v>
      </c>
      <c r="G525" s="8">
        <v>10.199999999999999</v>
      </c>
      <c r="H525" s="8">
        <v>52.8</v>
      </c>
      <c r="I525" s="9" t="s">
        <v>1542</v>
      </c>
      <c r="J525" s="10" t="s">
        <v>1543</v>
      </c>
      <c r="K525" s="8" t="s">
        <v>15</v>
      </c>
      <c r="L525" s="2" t="s">
        <v>1544</v>
      </c>
      <c r="M525" s="1" t="s">
        <v>1545</v>
      </c>
    </row>
    <row r="526" spans="1:13" x14ac:dyDescent="0.3">
      <c r="A526" s="1" t="s">
        <v>1546</v>
      </c>
      <c r="B526" s="8">
        <v>4.5599999999999996</v>
      </c>
      <c r="C526" s="8">
        <v>0.61599999999999999</v>
      </c>
      <c r="D526" s="8">
        <v>3.36</v>
      </c>
      <c r="E526" s="8">
        <v>5.77</v>
      </c>
      <c r="F526" s="8">
        <v>23.6</v>
      </c>
      <c r="G526" s="8">
        <v>10.199999999999999</v>
      </c>
      <c r="H526" s="8">
        <v>54.6</v>
      </c>
      <c r="I526" s="9" t="s">
        <v>1547</v>
      </c>
      <c r="J526" s="10" t="s">
        <v>1548</v>
      </c>
      <c r="K526" s="8" t="s">
        <v>15</v>
      </c>
      <c r="L526" s="2" t="s">
        <v>1549</v>
      </c>
      <c r="M526" s="1" t="s">
        <v>1550</v>
      </c>
    </row>
    <row r="527" spans="1:13" x14ac:dyDescent="0.3">
      <c r="A527" s="1" t="s">
        <v>1551</v>
      </c>
      <c r="B527" s="8">
        <v>4.58</v>
      </c>
      <c r="C527" s="8">
        <v>0.67</v>
      </c>
      <c r="D527" s="8">
        <v>3.26</v>
      </c>
      <c r="E527" s="8">
        <v>5.89</v>
      </c>
      <c r="F527" s="8">
        <v>23.8</v>
      </c>
      <c r="G527" s="8">
        <v>9.59</v>
      </c>
      <c r="H527" s="8">
        <v>59.3</v>
      </c>
      <c r="I527" s="9" t="s">
        <v>1552</v>
      </c>
      <c r="J527" s="10" t="s">
        <v>1553</v>
      </c>
      <c r="K527" s="8" t="s">
        <v>15</v>
      </c>
      <c r="L527" s="2" t="s">
        <v>1554</v>
      </c>
      <c r="M527" s="1" t="s">
        <v>1555</v>
      </c>
    </row>
    <row r="528" spans="1:13" x14ac:dyDescent="0.3">
      <c r="A528" s="1" t="s">
        <v>1556</v>
      </c>
      <c r="B528" s="8">
        <v>4.59</v>
      </c>
      <c r="C528" s="8">
        <v>0.78300000000000003</v>
      </c>
      <c r="D528" s="8">
        <v>3.06</v>
      </c>
      <c r="E528" s="8">
        <v>6.13</v>
      </c>
      <c r="F528" s="8">
        <v>24.2</v>
      </c>
      <c r="G528" s="8">
        <v>8.33</v>
      </c>
      <c r="H528" s="8">
        <v>70</v>
      </c>
      <c r="I528" s="9" t="s">
        <v>1557</v>
      </c>
      <c r="J528" s="10" t="s">
        <v>1558</v>
      </c>
      <c r="K528" s="8" t="s">
        <v>15</v>
      </c>
      <c r="L528" s="2" t="s">
        <v>49</v>
      </c>
      <c r="M528" s="1" t="s">
        <v>1559</v>
      </c>
    </row>
    <row r="529" spans="1:13" x14ac:dyDescent="0.3">
      <c r="A529" s="1" t="s">
        <v>1560</v>
      </c>
      <c r="B529" s="8">
        <v>4.6100000000000003</v>
      </c>
      <c r="C529" s="8">
        <v>0.69399999999999995</v>
      </c>
      <c r="D529" s="8">
        <v>3.25</v>
      </c>
      <c r="E529" s="8">
        <v>5.97</v>
      </c>
      <c r="F529" s="8">
        <v>24.5</v>
      </c>
      <c r="G529" s="8">
        <v>9.5299999999999994</v>
      </c>
      <c r="H529" s="8">
        <v>62.8</v>
      </c>
      <c r="I529" s="9" t="s">
        <v>1561</v>
      </c>
      <c r="J529" s="10" t="s">
        <v>1562</v>
      </c>
      <c r="K529" s="8" t="s">
        <v>15</v>
      </c>
      <c r="L529" s="2" t="s">
        <v>387</v>
      </c>
      <c r="M529" s="1" t="s">
        <v>1563</v>
      </c>
    </row>
    <row r="530" spans="1:13" x14ac:dyDescent="0.3">
      <c r="A530" s="1" t="s">
        <v>1564</v>
      </c>
      <c r="B530" s="8">
        <v>4.6900000000000004</v>
      </c>
      <c r="C530" s="8">
        <v>0.71199999999999997</v>
      </c>
      <c r="D530" s="8">
        <v>3.3</v>
      </c>
      <c r="E530" s="8">
        <v>6.09</v>
      </c>
      <c r="F530" s="8">
        <v>25.9</v>
      </c>
      <c r="G530" s="8">
        <v>9.83</v>
      </c>
      <c r="H530" s="8">
        <v>68.099999999999994</v>
      </c>
      <c r="I530" s="9" t="s">
        <v>87</v>
      </c>
      <c r="J530" s="10" t="s">
        <v>1565</v>
      </c>
      <c r="K530" s="8" t="s">
        <v>15</v>
      </c>
      <c r="L530" s="2" t="s">
        <v>1566</v>
      </c>
      <c r="M530" s="1" t="s">
        <v>1567</v>
      </c>
    </row>
    <row r="531" spans="1:13" ht="28.8" x14ac:dyDescent="0.3">
      <c r="A531" s="1" t="s">
        <v>1568</v>
      </c>
      <c r="B531" s="8">
        <v>4.71</v>
      </c>
      <c r="C531" s="8">
        <v>1.78</v>
      </c>
      <c r="D531" s="8">
        <v>1.22</v>
      </c>
      <c r="E531" s="8">
        <v>8.19</v>
      </c>
      <c r="F531" s="8">
        <v>26.1</v>
      </c>
      <c r="G531" s="8">
        <v>2.3199999999999998</v>
      </c>
      <c r="H531" s="8">
        <v>293</v>
      </c>
      <c r="I531" s="11">
        <v>1.2E-2</v>
      </c>
      <c r="J531" s="8">
        <v>1.77E-2</v>
      </c>
      <c r="K531" s="8" t="s">
        <v>508</v>
      </c>
      <c r="L531" s="2" t="s">
        <v>1135</v>
      </c>
      <c r="M531" s="1" t="s">
        <v>1569</v>
      </c>
    </row>
    <row r="532" spans="1:13" x14ac:dyDescent="0.3">
      <c r="A532" s="1" t="s">
        <v>1570</v>
      </c>
      <c r="B532" s="8">
        <v>4.71</v>
      </c>
      <c r="C532" s="8">
        <v>0.317</v>
      </c>
      <c r="D532" s="8">
        <v>4.08</v>
      </c>
      <c r="E532" s="8">
        <v>5.33</v>
      </c>
      <c r="F532" s="8">
        <v>26.1</v>
      </c>
      <c r="G532" s="8">
        <v>17</v>
      </c>
      <c r="H532" s="8">
        <v>40.1</v>
      </c>
      <c r="I532" s="9" t="s">
        <v>1571</v>
      </c>
      <c r="J532" s="10" t="s">
        <v>1572</v>
      </c>
      <c r="K532" s="8" t="s">
        <v>15</v>
      </c>
      <c r="L532" s="2" t="s">
        <v>109</v>
      </c>
      <c r="M532" s="1" t="s">
        <v>1573</v>
      </c>
    </row>
    <row r="533" spans="1:13" x14ac:dyDescent="0.3">
      <c r="A533" s="1" t="s">
        <v>1574</v>
      </c>
      <c r="B533" s="8">
        <v>4.7300000000000004</v>
      </c>
      <c r="C533" s="8">
        <v>0.39300000000000002</v>
      </c>
      <c r="D533" s="8">
        <v>3.95</v>
      </c>
      <c r="E533" s="8">
        <v>5.5</v>
      </c>
      <c r="F533" s="8">
        <v>26.5</v>
      </c>
      <c r="G533" s="8">
        <v>15.5</v>
      </c>
      <c r="H533" s="8">
        <v>45.2</v>
      </c>
      <c r="I533" s="9" t="s">
        <v>1575</v>
      </c>
      <c r="J533" s="10" t="s">
        <v>1234</v>
      </c>
      <c r="K533" s="8" t="s">
        <v>15</v>
      </c>
      <c r="L533" s="2" t="s">
        <v>1576</v>
      </c>
      <c r="M533" s="1" t="s">
        <v>1577</v>
      </c>
    </row>
    <row r="534" spans="1:13" ht="28.8" x14ac:dyDescent="0.3">
      <c r="A534" s="1" t="s">
        <v>1578</v>
      </c>
      <c r="B534" s="8">
        <v>4.74</v>
      </c>
      <c r="C534" s="8">
        <v>0.36799999999999999</v>
      </c>
      <c r="D534" s="8">
        <v>4.0199999999999996</v>
      </c>
      <c r="E534" s="8">
        <v>5.46</v>
      </c>
      <c r="F534" s="8">
        <v>26.7</v>
      </c>
      <c r="G534" s="8">
        <v>16.2</v>
      </c>
      <c r="H534" s="8">
        <v>44</v>
      </c>
      <c r="I534" s="9" t="s">
        <v>1579</v>
      </c>
      <c r="J534" s="10" t="s">
        <v>1580</v>
      </c>
      <c r="K534" s="8" t="s">
        <v>15</v>
      </c>
      <c r="L534" s="2" t="s">
        <v>147</v>
      </c>
      <c r="M534" s="1" t="s">
        <v>1581</v>
      </c>
    </row>
    <row r="535" spans="1:13" x14ac:dyDescent="0.3">
      <c r="A535" s="1" t="s">
        <v>1582</v>
      </c>
      <c r="B535" s="8">
        <v>4.7699999999999996</v>
      </c>
      <c r="C535" s="8">
        <v>0.59599999999999997</v>
      </c>
      <c r="D535" s="8">
        <v>3.6</v>
      </c>
      <c r="E535" s="8">
        <v>5.94</v>
      </c>
      <c r="F535" s="8">
        <v>27.3</v>
      </c>
      <c r="G535" s="8">
        <v>12.1</v>
      </c>
      <c r="H535" s="8">
        <v>61.3</v>
      </c>
      <c r="I535" s="9" t="s">
        <v>1583</v>
      </c>
      <c r="J535" s="10" t="s">
        <v>1584</v>
      </c>
      <c r="K535" s="8" t="s">
        <v>15</v>
      </c>
      <c r="L535" s="2" t="s">
        <v>63</v>
      </c>
      <c r="M535" s="1" t="s">
        <v>1585</v>
      </c>
    </row>
    <row r="536" spans="1:13" x14ac:dyDescent="0.3">
      <c r="A536" s="1" t="s">
        <v>1586</v>
      </c>
      <c r="B536" s="8">
        <v>4.78</v>
      </c>
      <c r="C536" s="8">
        <v>0.70399999999999996</v>
      </c>
      <c r="D536" s="8">
        <v>3.4</v>
      </c>
      <c r="E536" s="8">
        <v>6.16</v>
      </c>
      <c r="F536" s="8">
        <v>27.5</v>
      </c>
      <c r="G536" s="8">
        <v>10.6</v>
      </c>
      <c r="H536" s="8">
        <v>71.5</v>
      </c>
      <c r="I536" s="9" t="s">
        <v>1587</v>
      </c>
      <c r="J536" s="10" t="s">
        <v>1588</v>
      </c>
      <c r="K536" s="8" t="s">
        <v>15</v>
      </c>
      <c r="L536" s="2" t="s">
        <v>214</v>
      </c>
      <c r="M536" s="1" t="s">
        <v>1589</v>
      </c>
    </row>
    <row r="537" spans="1:13" x14ac:dyDescent="0.3">
      <c r="A537" s="1" t="s">
        <v>1590</v>
      </c>
      <c r="B537" s="8">
        <v>4.78</v>
      </c>
      <c r="C537" s="8">
        <v>0.70199999999999996</v>
      </c>
      <c r="D537" s="8">
        <v>3.4</v>
      </c>
      <c r="E537" s="8">
        <v>6.16</v>
      </c>
      <c r="F537" s="8">
        <v>27.5</v>
      </c>
      <c r="G537" s="8">
        <v>10.6</v>
      </c>
      <c r="H537" s="8">
        <v>71.3</v>
      </c>
      <c r="I537" s="9" t="s">
        <v>1152</v>
      </c>
      <c r="J537" s="10" t="s">
        <v>1153</v>
      </c>
      <c r="K537" s="8" t="s">
        <v>15</v>
      </c>
      <c r="L537" s="2" t="s">
        <v>1097</v>
      </c>
      <c r="M537" s="1" t="s">
        <v>1591</v>
      </c>
    </row>
    <row r="538" spans="1:13" ht="28.8" x14ac:dyDescent="0.3">
      <c r="A538" s="1" t="s">
        <v>1592</v>
      </c>
      <c r="B538" s="8">
        <v>4.79</v>
      </c>
      <c r="C538" s="8">
        <v>0.65100000000000002</v>
      </c>
      <c r="D538" s="8">
        <v>3.51</v>
      </c>
      <c r="E538" s="8">
        <v>6.07</v>
      </c>
      <c r="F538" s="8">
        <v>27.7</v>
      </c>
      <c r="G538" s="8">
        <v>11.4</v>
      </c>
      <c r="H538" s="8">
        <v>67</v>
      </c>
      <c r="I538" s="9" t="s">
        <v>1593</v>
      </c>
      <c r="J538" s="10" t="s">
        <v>1594</v>
      </c>
      <c r="K538" s="8" t="s">
        <v>15</v>
      </c>
      <c r="L538" s="2" t="s">
        <v>1595</v>
      </c>
      <c r="M538" s="1" t="s">
        <v>1596</v>
      </c>
    </row>
    <row r="539" spans="1:13" x14ac:dyDescent="0.3">
      <c r="A539" s="1" t="s">
        <v>1597</v>
      </c>
      <c r="B539" s="8">
        <v>4.8</v>
      </c>
      <c r="C539" s="8">
        <v>0.65</v>
      </c>
      <c r="D539" s="8">
        <v>3.53</v>
      </c>
      <c r="E539" s="8">
        <v>6.08</v>
      </c>
      <c r="F539" s="8">
        <v>27.9</v>
      </c>
      <c r="G539" s="8">
        <v>11.5</v>
      </c>
      <c r="H539" s="8">
        <v>67.400000000000006</v>
      </c>
      <c r="I539" s="9" t="s">
        <v>1598</v>
      </c>
      <c r="J539" s="10" t="s">
        <v>72</v>
      </c>
      <c r="K539" s="8" t="s">
        <v>15</v>
      </c>
      <c r="L539" s="2" t="s">
        <v>109</v>
      </c>
      <c r="M539" s="1" t="s">
        <v>1599</v>
      </c>
    </row>
    <row r="540" spans="1:13" x14ac:dyDescent="0.3">
      <c r="A540" s="1" t="s">
        <v>1600</v>
      </c>
      <c r="B540" s="8">
        <v>4.8</v>
      </c>
      <c r="C540" s="8">
        <v>0.308</v>
      </c>
      <c r="D540" s="8">
        <v>4.1900000000000004</v>
      </c>
      <c r="E540" s="8">
        <v>5.4</v>
      </c>
      <c r="F540" s="8">
        <v>27.8</v>
      </c>
      <c r="G540" s="8">
        <v>18.3</v>
      </c>
      <c r="H540" s="8">
        <v>42.3</v>
      </c>
      <c r="I540" s="9" t="s">
        <v>1601</v>
      </c>
      <c r="J540" s="10" t="s">
        <v>1602</v>
      </c>
      <c r="K540" s="8" t="s">
        <v>15</v>
      </c>
      <c r="L540" s="2" t="s">
        <v>342</v>
      </c>
      <c r="M540" s="1" t="s">
        <v>1603</v>
      </c>
    </row>
    <row r="541" spans="1:13" x14ac:dyDescent="0.3">
      <c r="A541" s="1" t="s">
        <v>1604</v>
      </c>
      <c r="B541" s="8">
        <v>4.8899999999999997</v>
      </c>
      <c r="C541" s="8">
        <v>0.61399999999999999</v>
      </c>
      <c r="D541" s="8">
        <v>3.68</v>
      </c>
      <c r="E541" s="8">
        <v>6.09</v>
      </c>
      <c r="F541" s="8">
        <v>29.6</v>
      </c>
      <c r="G541" s="8">
        <v>12.9</v>
      </c>
      <c r="H541" s="8">
        <v>68.3</v>
      </c>
      <c r="I541" s="9" t="s">
        <v>1605</v>
      </c>
      <c r="J541" s="10" t="s">
        <v>1606</v>
      </c>
      <c r="K541" s="8" t="s">
        <v>15</v>
      </c>
      <c r="L541" s="2" t="s">
        <v>83</v>
      </c>
      <c r="M541" s="1" t="s">
        <v>1607</v>
      </c>
    </row>
    <row r="542" spans="1:13" x14ac:dyDescent="0.3">
      <c r="A542" s="1" t="s">
        <v>1608</v>
      </c>
      <c r="B542" s="8">
        <v>4.9000000000000004</v>
      </c>
      <c r="C542" s="8">
        <v>0.41699999999999998</v>
      </c>
      <c r="D542" s="8">
        <v>4.08</v>
      </c>
      <c r="E542" s="8">
        <v>5.72</v>
      </c>
      <c r="F542" s="8">
        <v>29.8</v>
      </c>
      <c r="G542" s="8">
        <v>16.899999999999999</v>
      </c>
      <c r="H542" s="8">
        <v>52.6</v>
      </c>
      <c r="I542" s="9" t="s">
        <v>1609</v>
      </c>
      <c r="J542" s="10" t="s">
        <v>1610</v>
      </c>
      <c r="K542" s="8" t="s">
        <v>15</v>
      </c>
      <c r="L542" s="2" t="s">
        <v>214</v>
      </c>
      <c r="M542" s="1" t="s">
        <v>1611</v>
      </c>
    </row>
    <row r="543" spans="1:13" x14ac:dyDescent="0.3">
      <c r="A543" s="1" t="s">
        <v>1612</v>
      </c>
      <c r="B543" s="8">
        <v>4.92</v>
      </c>
      <c r="C543" s="8">
        <v>0.73299999999999998</v>
      </c>
      <c r="D543" s="8">
        <v>3.48</v>
      </c>
      <c r="E543" s="8">
        <v>6.36</v>
      </c>
      <c r="F543" s="8">
        <v>30.3</v>
      </c>
      <c r="G543" s="8">
        <v>11.2</v>
      </c>
      <c r="H543" s="8">
        <v>81.900000000000006</v>
      </c>
      <c r="I543" s="9" t="s">
        <v>1613</v>
      </c>
      <c r="J543" s="10" t="s">
        <v>1614</v>
      </c>
      <c r="K543" s="8" t="s">
        <v>15</v>
      </c>
      <c r="L543" s="2" t="s">
        <v>342</v>
      </c>
      <c r="M543" s="1" t="s">
        <v>1615</v>
      </c>
    </row>
    <row r="544" spans="1:13" x14ac:dyDescent="0.3">
      <c r="A544" s="1" t="s">
        <v>1616</v>
      </c>
      <c r="B544" s="8">
        <v>4.93</v>
      </c>
      <c r="C544" s="8">
        <v>0.30099999999999999</v>
      </c>
      <c r="D544" s="8">
        <v>4.34</v>
      </c>
      <c r="E544" s="8">
        <v>5.52</v>
      </c>
      <c r="F544" s="8">
        <v>30.5</v>
      </c>
      <c r="G544" s="8">
        <v>20.2</v>
      </c>
      <c r="H544" s="8">
        <v>45.9</v>
      </c>
      <c r="I544" s="9" t="s">
        <v>1617</v>
      </c>
      <c r="J544" s="10" t="s">
        <v>1618</v>
      </c>
      <c r="K544" s="8" t="s">
        <v>15</v>
      </c>
      <c r="L544" s="2" t="s">
        <v>63</v>
      </c>
      <c r="M544" s="1" t="s">
        <v>1619</v>
      </c>
    </row>
    <row r="545" spans="1:13" x14ac:dyDescent="0.3">
      <c r="A545" s="1" t="s">
        <v>1620</v>
      </c>
      <c r="B545" s="8">
        <v>4.95</v>
      </c>
      <c r="C545" s="8">
        <v>0.44500000000000001</v>
      </c>
      <c r="D545" s="8">
        <v>4.08</v>
      </c>
      <c r="E545" s="8">
        <v>5.82</v>
      </c>
      <c r="F545" s="8">
        <v>30.9</v>
      </c>
      <c r="G545" s="8">
        <v>16.899999999999999</v>
      </c>
      <c r="H545" s="8">
        <v>56.6</v>
      </c>
      <c r="I545" s="9" t="s">
        <v>1621</v>
      </c>
      <c r="J545" s="10" t="s">
        <v>1622</v>
      </c>
      <c r="K545" s="8" t="s">
        <v>15</v>
      </c>
      <c r="L545" s="2" t="s">
        <v>109</v>
      </c>
      <c r="M545" s="1" t="s">
        <v>1623</v>
      </c>
    </row>
    <row r="546" spans="1:13" x14ac:dyDescent="0.3">
      <c r="A546" s="1" t="s">
        <v>1624</v>
      </c>
      <c r="B546" s="8">
        <v>4.96</v>
      </c>
      <c r="C546" s="8">
        <v>0.64100000000000001</v>
      </c>
      <c r="D546" s="8">
        <v>3.7</v>
      </c>
      <c r="E546" s="8">
        <v>6.21</v>
      </c>
      <c r="F546" s="8">
        <v>31.1</v>
      </c>
      <c r="G546" s="8">
        <v>13</v>
      </c>
      <c r="H546" s="8">
        <v>74.2</v>
      </c>
      <c r="I546" s="9" t="s">
        <v>1625</v>
      </c>
      <c r="J546" s="10" t="s">
        <v>1626</v>
      </c>
      <c r="K546" s="8" t="s">
        <v>15</v>
      </c>
      <c r="L546" s="2" t="s">
        <v>480</v>
      </c>
      <c r="M546" s="1" t="s">
        <v>1627</v>
      </c>
    </row>
    <row r="547" spans="1:13" x14ac:dyDescent="0.3">
      <c r="A547" s="1" t="s">
        <v>1628</v>
      </c>
      <c r="B547" s="8">
        <v>4.9800000000000004</v>
      </c>
      <c r="C547" s="8">
        <v>0.63300000000000001</v>
      </c>
      <c r="D547" s="8">
        <v>3.74</v>
      </c>
      <c r="E547" s="8">
        <v>6.22</v>
      </c>
      <c r="F547" s="8">
        <v>31.6</v>
      </c>
      <c r="G547" s="8">
        <v>13.4</v>
      </c>
      <c r="H547" s="8">
        <v>74.599999999999994</v>
      </c>
      <c r="I547" s="9" t="s">
        <v>1629</v>
      </c>
      <c r="J547" s="10" t="s">
        <v>1630</v>
      </c>
      <c r="K547" s="8" t="s">
        <v>15</v>
      </c>
      <c r="L547" s="2" t="s">
        <v>772</v>
      </c>
      <c r="M547" s="1" t="s">
        <v>1631</v>
      </c>
    </row>
    <row r="548" spans="1:13" x14ac:dyDescent="0.3">
      <c r="A548" s="1" t="s">
        <v>1632</v>
      </c>
      <c r="B548" s="8">
        <v>4.99</v>
      </c>
      <c r="C548" s="8">
        <v>0.38300000000000001</v>
      </c>
      <c r="D548" s="8">
        <v>4.24</v>
      </c>
      <c r="E548" s="8">
        <v>5.74</v>
      </c>
      <c r="F548" s="8">
        <v>31.7</v>
      </c>
      <c r="G548" s="8">
        <v>18.899999999999999</v>
      </c>
      <c r="H548" s="8">
        <v>53.4</v>
      </c>
      <c r="I548" s="9" t="s">
        <v>1633</v>
      </c>
      <c r="J548" s="10" t="s">
        <v>1634</v>
      </c>
      <c r="K548" s="8" t="s">
        <v>15</v>
      </c>
      <c r="L548" s="2" t="s">
        <v>1635</v>
      </c>
      <c r="M548" s="1" t="s">
        <v>1636</v>
      </c>
    </row>
    <row r="549" spans="1:13" x14ac:dyDescent="0.3">
      <c r="A549" s="1" t="s">
        <v>1637</v>
      </c>
      <c r="B549" s="8">
        <v>4.99</v>
      </c>
      <c r="C549" s="8">
        <v>0.69099999999999995</v>
      </c>
      <c r="D549" s="8">
        <v>3.63</v>
      </c>
      <c r="E549" s="8">
        <v>6.34</v>
      </c>
      <c r="F549" s="8">
        <v>31.7</v>
      </c>
      <c r="G549" s="8">
        <v>12.4</v>
      </c>
      <c r="H549" s="8">
        <v>81</v>
      </c>
      <c r="I549" s="9" t="s">
        <v>1638</v>
      </c>
      <c r="J549" s="10" t="s">
        <v>1639</v>
      </c>
      <c r="K549" s="8" t="s">
        <v>15</v>
      </c>
      <c r="L549" s="2" t="s">
        <v>83</v>
      </c>
      <c r="M549" s="1" t="s">
        <v>1640</v>
      </c>
    </row>
    <row r="550" spans="1:13" ht="28.8" x14ac:dyDescent="0.3">
      <c r="A550" s="1" t="s">
        <v>1641</v>
      </c>
      <c r="B550" s="8">
        <v>5.01</v>
      </c>
      <c r="C550" s="8">
        <v>1.58</v>
      </c>
      <c r="D550" s="8">
        <v>1.92</v>
      </c>
      <c r="E550" s="8">
        <v>8.1</v>
      </c>
      <c r="F550" s="8">
        <v>32.299999999999997</v>
      </c>
      <c r="G550" s="8">
        <v>3.79</v>
      </c>
      <c r="H550" s="8">
        <v>275</v>
      </c>
      <c r="I550" s="11">
        <v>2.98E-3</v>
      </c>
      <c r="J550" s="8">
        <v>4.7299999999999998E-3</v>
      </c>
      <c r="K550" s="8" t="s">
        <v>508</v>
      </c>
      <c r="L550" s="2" t="s">
        <v>1135</v>
      </c>
      <c r="M550" s="1" t="s">
        <v>1642</v>
      </c>
    </row>
    <row r="551" spans="1:13" x14ac:dyDescent="0.3">
      <c r="A551" s="1" t="s">
        <v>1643</v>
      </c>
      <c r="B551" s="8">
        <v>5.0199999999999996</v>
      </c>
      <c r="C551" s="8">
        <v>0.61399999999999999</v>
      </c>
      <c r="D551" s="8">
        <v>3.82</v>
      </c>
      <c r="E551" s="8">
        <v>6.22</v>
      </c>
      <c r="F551" s="8">
        <v>32.5</v>
      </c>
      <c r="G551" s="8">
        <v>14.1</v>
      </c>
      <c r="H551" s="8">
        <v>74.8</v>
      </c>
      <c r="I551" s="9" t="s">
        <v>1644</v>
      </c>
      <c r="J551" s="10" t="s">
        <v>113</v>
      </c>
      <c r="K551" s="8" t="s">
        <v>15</v>
      </c>
      <c r="L551" s="2" t="s">
        <v>49</v>
      </c>
      <c r="M551" s="1" t="s">
        <v>1645</v>
      </c>
    </row>
    <row r="552" spans="1:13" x14ac:dyDescent="0.3">
      <c r="A552" s="1" t="s">
        <v>1646</v>
      </c>
      <c r="B552" s="8">
        <v>5.03</v>
      </c>
      <c r="C552" s="8">
        <v>0.72899999999999998</v>
      </c>
      <c r="D552" s="8">
        <v>3.6</v>
      </c>
      <c r="E552" s="8">
        <v>6.45</v>
      </c>
      <c r="F552" s="8">
        <v>32.6</v>
      </c>
      <c r="G552" s="8">
        <v>12.1</v>
      </c>
      <c r="H552" s="8">
        <v>87.7</v>
      </c>
      <c r="I552" s="9" t="s">
        <v>1647</v>
      </c>
      <c r="J552" s="10" t="s">
        <v>1648</v>
      </c>
      <c r="K552" s="8" t="s">
        <v>15</v>
      </c>
      <c r="L552" s="2" t="s">
        <v>182</v>
      </c>
      <c r="M552" s="1" t="s">
        <v>1649</v>
      </c>
    </row>
    <row r="553" spans="1:13" ht="43.2" x14ac:dyDescent="0.3">
      <c r="A553" s="1" t="s">
        <v>1650</v>
      </c>
      <c r="B553" s="8">
        <v>5.03</v>
      </c>
      <c r="C553" s="8">
        <v>0.66300000000000003</v>
      </c>
      <c r="D553" s="8">
        <v>3.73</v>
      </c>
      <c r="E553" s="8">
        <v>6.33</v>
      </c>
      <c r="F553" s="8">
        <v>32.700000000000003</v>
      </c>
      <c r="G553" s="8">
        <v>13.3</v>
      </c>
      <c r="H553" s="8">
        <v>80.5</v>
      </c>
      <c r="I553" s="9" t="s">
        <v>1651</v>
      </c>
      <c r="J553" s="10" t="s">
        <v>1652</v>
      </c>
      <c r="K553" s="8" t="s">
        <v>15</v>
      </c>
      <c r="L553" s="2" t="s">
        <v>914</v>
      </c>
      <c r="M553" s="1" t="s">
        <v>1653</v>
      </c>
    </row>
    <row r="554" spans="1:13" x14ac:dyDescent="0.3">
      <c r="A554" s="1" t="s">
        <v>1654</v>
      </c>
      <c r="B554" s="8">
        <v>5.03</v>
      </c>
      <c r="C554" s="8">
        <v>0.41299999999999998</v>
      </c>
      <c r="D554" s="8">
        <v>4.22</v>
      </c>
      <c r="E554" s="8">
        <v>5.84</v>
      </c>
      <c r="F554" s="8">
        <v>32.700000000000003</v>
      </c>
      <c r="G554" s="8">
        <v>18.7</v>
      </c>
      <c r="H554" s="8">
        <v>57.2</v>
      </c>
      <c r="I554" s="9" t="s">
        <v>1655</v>
      </c>
      <c r="J554" s="10" t="s">
        <v>1656</v>
      </c>
      <c r="K554" s="8" t="s">
        <v>15</v>
      </c>
      <c r="L554" s="2" t="s">
        <v>109</v>
      </c>
      <c r="M554" s="1" t="s">
        <v>1657</v>
      </c>
    </row>
    <row r="555" spans="1:13" x14ac:dyDescent="0.3">
      <c r="A555" s="1" t="s">
        <v>1658</v>
      </c>
      <c r="B555" s="8">
        <v>5.04</v>
      </c>
      <c r="C555" s="8">
        <v>0.63</v>
      </c>
      <c r="D555" s="8">
        <v>3.8</v>
      </c>
      <c r="E555" s="8">
        <v>6.28</v>
      </c>
      <c r="F555" s="8">
        <v>32.9</v>
      </c>
      <c r="G555" s="8">
        <v>14</v>
      </c>
      <c r="H555" s="8">
        <v>77.5</v>
      </c>
      <c r="I555" s="9" t="s">
        <v>1659</v>
      </c>
      <c r="J555" s="10" t="s">
        <v>1660</v>
      </c>
      <c r="K555" s="8" t="s">
        <v>15</v>
      </c>
      <c r="L555" s="2" t="s">
        <v>109</v>
      </c>
      <c r="M555" s="1" t="s">
        <v>1661</v>
      </c>
    </row>
    <row r="556" spans="1:13" x14ac:dyDescent="0.3">
      <c r="A556" s="1" t="s">
        <v>1662</v>
      </c>
      <c r="B556" s="8">
        <v>5.04</v>
      </c>
      <c r="C556" s="8">
        <v>0.66800000000000004</v>
      </c>
      <c r="D556" s="8">
        <v>3.73</v>
      </c>
      <c r="E556" s="8">
        <v>6.35</v>
      </c>
      <c r="F556" s="8">
        <v>32.9</v>
      </c>
      <c r="G556" s="8">
        <v>13.3</v>
      </c>
      <c r="H556" s="8">
        <v>81.5</v>
      </c>
      <c r="I556" s="9" t="s">
        <v>1663</v>
      </c>
      <c r="J556" s="10" t="s">
        <v>1664</v>
      </c>
      <c r="K556" s="8" t="s">
        <v>15</v>
      </c>
      <c r="L556" s="2" t="s">
        <v>772</v>
      </c>
      <c r="M556" s="1" t="s">
        <v>1665</v>
      </c>
    </row>
    <row r="557" spans="1:13" x14ac:dyDescent="0.3">
      <c r="A557" s="1" t="s">
        <v>1666</v>
      </c>
      <c r="B557" s="8">
        <v>5.07</v>
      </c>
      <c r="C557" s="8">
        <v>0.46100000000000002</v>
      </c>
      <c r="D557" s="8">
        <v>4.17</v>
      </c>
      <c r="E557" s="8">
        <v>5.98</v>
      </c>
      <c r="F557" s="8">
        <v>33.700000000000003</v>
      </c>
      <c r="G557" s="8">
        <v>18</v>
      </c>
      <c r="H557" s="8">
        <v>63</v>
      </c>
      <c r="I557" s="9" t="s">
        <v>1667</v>
      </c>
      <c r="J557" s="10" t="s">
        <v>1668</v>
      </c>
      <c r="K557" s="8" t="s">
        <v>15</v>
      </c>
      <c r="L557" s="2" t="s">
        <v>63</v>
      </c>
      <c r="M557" s="1" t="s">
        <v>1669</v>
      </c>
    </row>
    <row r="558" spans="1:13" x14ac:dyDescent="0.3">
      <c r="A558" s="1" t="s">
        <v>1670</v>
      </c>
      <c r="B558" s="8">
        <v>5.07</v>
      </c>
      <c r="C558" s="8">
        <v>0.64600000000000002</v>
      </c>
      <c r="D558" s="8">
        <v>3.8</v>
      </c>
      <c r="E558" s="8">
        <v>6.33</v>
      </c>
      <c r="F558" s="8">
        <v>33.6</v>
      </c>
      <c r="G558" s="8">
        <v>14</v>
      </c>
      <c r="H558" s="8">
        <v>80.7</v>
      </c>
      <c r="I558" s="9" t="s">
        <v>1671</v>
      </c>
      <c r="J558" s="10" t="s">
        <v>1672</v>
      </c>
      <c r="K558" s="8" t="s">
        <v>15</v>
      </c>
      <c r="L558" s="2" t="s">
        <v>73</v>
      </c>
      <c r="M558" s="1" t="s">
        <v>1673</v>
      </c>
    </row>
    <row r="559" spans="1:13" x14ac:dyDescent="0.3">
      <c r="A559" s="1" t="s">
        <v>1674</v>
      </c>
      <c r="B559" s="8">
        <v>5.1100000000000003</v>
      </c>
      <c r="C559" s="8">
        <v>0.42499999999999999</v>
      </c>
      <c r="D559" s="8">
        <v>4.28</v>
      </c>
      <c r="E559" s="8">
        <v>5.95</v>
      </c>
      <c r="F559" s="8">
        <v>34.6</v>
      </c>
      <c r="G559" s="8">
        <v>19.399999999999999</v>
      </c>
      <c r="H559" s="8">
        <v>61.7</v>
      </c>
      <c r="I559" s="9" t="s">
        <v>1675</v>
      </c>
      <c r="J559" s="10" t="s">
        <v>1676</v>
      </c>
      <c r="K559" s="8" t="s">
        <v>15</v>
      </c>
      <c r="L559" s="2" t="s">
        <v>63</v>
      </c>
      <c r="M559" s="1" t="s">
        <v>1677</v>
      </c>
    </row>
    <row r="560" spans="1:13" x14ac:dyDescent="0.3">
      <c r="A560" s="1" t="s">
        <v>1678</v>
      </c>
      <c r="B560" s="8">
        <v>5.13</v>
      </c>
      <c r="C560" s="8">
        <v>0.60599999999999998</v>
      </c>
      <c r="D560" s="8">
        <v>3.94</v>
      </c>
      <c r="E560" s="8">
        <v>6.32</v>
      </c>
      <c r="F560" s="8">
        <v>35</v>
      </c>
      <c r="G560" s="8">
        <v>15.4</v>
      </c>
      <c r="H560" s="8">
        <v>79.8</v>
      </c>
      <c r="I560" s="9" t="s">
        <v>1679</v>
      </c>
      <c r="J560" s="10" t="s">
        <v>1087</v>
      </c>
      <c r="K560" s="8" t="s">
        <v>15</v>
      </c>
      <c r="L560" s="2" t="s">
        <v>165</v>
      </c>
      <c r="M560" s="1" t="s">
        <v>1680</v>
      </c>
    </row>
    <row r="561" spans="1:13" x14ac:dyDescent="0.3">
      <c r="A561" s="1" t="s">
        <v>1681</v>
      </c>
      <c r="B561" s="8">
        <v>5.16</v>
      </c>
      <c r="C561" s="8">
        <v>0.60699999999999998</v>
      </c>
      <c r="D561" s="8">
        <v>3.97</v>
      </c>
      <c r="E561" s="8">
        <v>6.35</v>
      </c>
      <c r="F561" s="8">
        <v>35.799999999999997</v>
      </c>
      <c r="G561" s="8">
        <v>15.7</v>
      </c>
      <c r="H561" s="8">
        <v>81.7</v>
      </c>
      <c r="I561" s="9" t="s">
        <v>1682</v>
      </c>
      <c r="J561" s="10" t="s">
        <v>1683</v>
      </c>
      <c r="K561" s="8" t="s">
        <v>15</v>
      </c>
      <c r="L561" s="2" t="s">
        <v>49</v>
      </c>
      <c r="M561" s="1" t="s">
        <v>1684</v>
      </c>
    </row>
    <row r="562" spans="1:13" x14ac:dyDescent="0.3">
      <c r="A562" s="1" t="s">
        <v>1685</v>
      </c>
      <c r="B562" s="8">
        <v>5.17</v>
      </c>
      <c r="C562" s="8">
        <v>0.63</v>
      </c>
      <c r="D562" s="8">
        <v>3.94</v>
      </c>
      <c r="E562" s="8">
        <v>6.4</v>
      </c>
      <c r="F562" s="8">
        <v>36</v>
      </c>
      <c r="G562" s="8">
        <v>15.3</v>
      </c>
      <c r="H562" s="8">
        <v>84.7</v>
      </c>
      <c r="I562" s="9" t="s">
        <v>1686</v>
      </c>
      <c r="J562" s="10" t="s">
        <v>1687</v>
      </c>
      <c r="K562" s="8" t="s">
        <v>15</v>
      </c>
      <c r="L562" s="2" t="s">
        <v>1688</v>
      </c>
      <c r="M562" s="1" t="s">
        <v>1689</v>
      </c>
    </row>
    <row r="563" spans="1:13" ht="28.8" x14ac:dyDescent="0.3">
      <c r="A563" s="1" t="s">
        <v>1690</v>
      </c>
      <c r="B563" s="8">
        <v>5.21</v>
      </c>
      <c r="C563" s="8">
        <v>0.623</v>
      </c>
      <c r="D563" s="8">
        <v>3.99</v>
      </c>
      <c r="E563" s="8">
        <v>6.43</v>
      </c>
      <c r="F563" s="8">
        <v>37</v>
      </c>
      <c r="G563" s="8">
        <v>15.9</v>
      </c>
      <c r="H563" s="8">
        <v>86.3</v>
      </c>
      <c r="I563" s="9" t="s">
        <v>1691</v>
      </c>
      <c r="J563" s="10" t="s">
        <v>1692</v>
      </c>
      <c r="K563" s="8" t="s">
        <v>15</v>
      </c>
      <c r="L563" s="2" t="s">
        <v>1693</v>
      </c>
      <c r="M563" s="1" t="s">
        <v>1694</v>
      </c>
    </row>
    <row r="564" spans="1:13" x14ac:dyDescent="0.3">
      <c r="A564" s="1" t="s">
        <v>1695</v>
      </c>
      <c r="B564" s="8">
        <v>5.23</v>
      </c>
      <c r="C564" s="8">
        <v>0.32800000000000001</v>
      </c>
      <c r="D564" s="8">
        <v>4.59</v>
      </c>
      <c r="E564" s="8">
        <v>5.88</v>
      </c>
      <c r="F564" s="8">
        <v>37.6</v>
      </c>
      <c r="G564" s="8">
        <v>24.1</v>
      </c>
      <c r="H564" s="8">
        <v>58.7</v>
      </c>
      <c r="I564" s="9" t="s">
        <v>1696</v>
      </c>
      <c r="J564" s="10" t="s">
        <v>1697</v>
      </c>
      <c r="K564" s="8" t="s">
        <v>15</v>
      </c>
      <c r="L564" s="2" t="s">
        <v>30</v>
      </c>
      <c r="M564" s="1" t="s">
        <v>1698</v>
      </c>
    </row>
    <row r="565" spans="1:13" x14ac:dyDescent="0.3">
      <c r="A565" s="1" t="s">
        <v>1699</v>
      </c>
      <c r="B565" s="8">
        <v>5.27</v>
      </c>
      <c r="C565" s="8">
        <v>0.60699999999999998</v>
      </c>
      <c r="D565" s="8">
        <v>4.08</v>
      </c>
      <c r="E565" s="8">
        <v>6.46</v>
      </c>
      <c r="F565" s="8">
        <v>38.700000000000003</v>
      </c>
      <c r="G565" s="8">
        <v>17</v>
      </c>
      <c r="H565" s="8">
        <v>88.3</v>
      </c>
      <c r="I565" s="9" t="s">
        <v>107</v>
      </c>
      <c r="J565" s="10" t="s">
        <v>108</v>
      </c>
      <c r="K565" s="8" t="s">
        <v>15</v>
      </c>
      <c r="L565" s="2" t="s">
        <v>30</v>
      </c>
      <c r="M565" s="1" t="s">
        <v>1700</v>
      </c>
    </row>
    <row r="566" spans="1:13" x14ac:dyDescent="0.3">
      <c r="A566" s="1" t="s">
        <v>1701</v>
      </c>
      <c r="B566" s="8">
        <v>5.3</v>
      </c>
      <c r="C566" s="8">
        <v>0.74199999999999999</v>
      </c>
      <c r="D566" s="8">
        <v>3.84</v>
      </c>
      <c r="E566" s="8">
        <v>6.75</v>
      </c>
      <c r="F566" s="8">
        <v>39.299999999999997</v>
      </c>
      <c r="G566" s="8">
        <v>14.3</v>
      </c>
      <c r="H566" s="8">
        <v>108</v>
      </c>
      <c r="I566" s="9" t="s">
        <v>1702</v>
      </c>
      <c r="J566" s="10" t="s">
        <v>1703</v>
      </c>
      <c r="K566" s="8" t="s">
        <v>15</v>
      </c>
      <c r="L566" s="2" t="s">
        <v>63</v>
      </c>
      <c r="M566" s="1" t="s">
        <v>1704</v>
      </c>
    </row>
    <row r="567" spans="1:13" x14ac:dyDescent="0.3">
      <c r="A567" s="1" t="s">
        <v>1705</v>
      </c>
      <c r="B567" s="8">
        <v>5.35</v>
      </c>
      <c r="C567" s="8">
        <v>0.28799999999999998</v>
      </c>
      <c r="D567" s="8">
        <v>4.78</v>
      </c>
      <c r="E567" s="8">
        <v>5.91</v>
      </c>
      <c r="F567" s="8">
        <v>40.700000000000003</v>
      </c>
      <c r="G567" s="8">
        <v>27.5</v>
      </c>
      <c r="H567" s="8">
        <v>60.1</v>
      </c>
      <c r="I567" s="9" t="s">
        <v>1706</v>
      </c>
      <c r="J567" s="10" t="s">
        <v>1707</v>
      </c>
      <c r="K567" s="8" t="s">
        <v>15</v>
      </c>
      <c r="L567" s="2" t="s">
        <v>1118</v>
      </c>
      <c r="M567" s="1" t="s">
        <v>1708</v>
      </c>
    </row>
    <row r="568" spans="1:13" x14ac:dyDescent="0.3">
      <c r="A568" s="1" t="s">
        <v>1709</v>
      </c>
      <c r="B568" s="8">
        <v>5.36</v>
      </c>
      <c r="C568" s="8">
        <v>0.46400000000000002</v>
      </c>
      <c r="D568" s="8">
        <v>4.45</v>
      </c>
      <c r="E568" s="8">
        <v>6.27</v>
      </c>
      <c r="F568" s="8">
        <v>41.2</v>
      </c>
      <c r="G568" s="8">
        <v>21.9</v>
      </c>
      <c r="H568" s="8">
        <v>77.3</v>
      </c>
      <c r="I568" s="9" t="s">
        <v>1710</v>
      </c>
      <c r="J568" s="10" t="s">
        <v>1711</v>
      </c>
      <c r="K568" s="8" t="s">
        <v>15</v>
      </c>
      <c r="L568" s="2" t="s">
        <v>63</v>
      </c>
      <c r="M568" s="1" t="s">
        <v>1712</v>
      </c>
    </row>
    <row r="569" spans="1:13" x14ac:dyDescent="0.3">
      <c r="A569" s="1" t="s">
        <v>1713</v>
      </c>
      <c r="B569" s="8">
        <v>5.36</v>
      </c>
      <c r="C569" s="8">
        <v>0.69799999999999995</v>
      </c>
      <c r="D569" s="8">
        <v>3.99</v>
      </c>
      <c r="E569" s="8">
        <v>6.73</v>
      </c>
      <c r="F569" s="8">
        <v>41.1</v>
      </c>
      <c r="G569" s="8">
        <v>15.9</v>
      </c>
      <c r="H569" s="8">
        <v>106</v>
      </c>
      <c r="I569" s="9" t="s">
        <v>1714</v>
      </c>
      <c r="J569" s="10" t="s">
        <v>1715</v>
      </c>
      <c r="K569" s="8" t="s">
        <v>15</v>
      </c>
      <c r="L569" s="2" t="s">
        <v>469</v>
      </c>
      <c r="M569" s="1" t="s">
        <v>1716</v>
      </c>
    </row>
    <row r="570" spans="1:13" x14ac:dyDescent="0.3">
      <c r="A570" s="1" t="s">
        <v>1717</v>
      </c>
      <c r="B570" s="8">
        <v>5.36</v>
      </c>
      <c r="C570" s="8">
        <v>0.60199999999999998</v>
      </c>
      <c r="D570" s="8">
        <v>4.18</v>
      </c>
      <c r="E570" s="8">
        <v>6.54</v>
      </c>
      <c r="F570" s="8">
        <v>41.1</v>
      </c>
      <c r="G570" s="8">
        <v>18.2</v>
      </c>
      <c r="H570" s="8">
        <v>93.2</v>
      </c>
      <c r="I570" s="9" t="s">
        <v>1718</v>
      </c>
      <c r="J570" s="10" t="s">
        <v>1719</v>
      </c>
      <c r="K570" s="8" t="s">
        <v>15</v>
      </c>
      <c r="L570" s="2" t="s">
        <v>281</v>
      </c>
      <c r="M570" s="1" t="s">
        <v>1720</v>
      </c>
    </row>
    <row r="571" spans="1:13" x14ac:dyDescent="0.3">
      <c r="A571" s="1" t="s">
        <v>1721</v>
      </c>
      <c r="B571" s="8">
        <v>5.37</v>
      </c>
      <c r="C571" s="8">
        <v>0.42099999999999999</v>
      </c>
      <c r="D571" s="8">
        <v>4.54</v>
      </c>
      <c r="E571" s="8">
        <v>6.19</v>
      </c>
      <c r="F571" s="8">
        <v>41.2</v>
      </c>
      <c r="G571" s="8">
        <v>23.3</v>
      </c>
      <c r="H571" s="8">
        <v>73.099999999999994</v>
      </c>
      <c r="I571" s="9" t="s">
        <v>1722</v>
      </c>
      <c r="J571" s="10" t="s">
        <v>1723</v>
      </c>
      <c r="K571" s="8" t="s">
        <v>15</v>
      </c>
      <c r="L571" s="2" t="s">
        <v>342</v>
      </c>
      <c r="M571" s="1" t="s">
        <v>1724</v>
      </c>
    </row>
    <row r="572" spans="1:13" ht="28.8" x14ac:dyDescent="0.3">
      <c r="A572" s="1" t="s">
        <v>1725</v>
      </c>
      <c r="B572" s="8">
        <v>5.37</v>
      </c>
      <c r="C572" s="8">
        <v>0.67200000000000004</v>
      </c>
      <c r="D572" s="8">
        <v>4.05</v>
      </c>
      <c r="E572" s="8">
        <v>6.69</v>
      </c>
      <c r="F572" s="8">
        <v>41.3</v>
      </c>
      <c r="G572" s="8">
        <v>16.600000000000001</v>
      </c>
      <c r="H572" s="8">
        <v>103</v>
      </c>
      <c r="I572" s="9" t="s">
        <v>1726</v>
      </c>
      <c r="J572" s="10" t="s">
        <v>1727</v>
      </c>
      <c r="K572" s="8" t="s">
        <v>15</v>
      </c>
      <c r="L572" s="2" t="s">
        <v>16</v>
      </c>
      <c r="M572" s="1" t="s">
        <v>1728</v>
      </c>
    </row>
    <row r="573" spans="1:13" ht="28.8" x14ac:dyDescent="0.3">
      <c r="A573" s="1" t="s">
        <v>1729</v>
      </c>
      <c r="B573" s="8">
        <v>5.37</v>
      </c>
      <c r="C573" s="8">
        <v>0.73099999999999998</v>
      </c>
      <c r="D573" s="8">
        <v>3.94</v>
      </c>
      <c r="E573" s="8">
        <v>6.8</v>
      </c>
      <c r="F573" s="8">
        <v>41.4</v>
      </c>
      <c r="G573" s="8">
        <v>15.3</v>
      </c>
      <c r="H573" s="8">
        <v>112</v>
      </c>
      <c r="I573" s="9" t="s">
        <v>1730</v>
      </c>
      <c r="J573" s="10" t="s">
        <v>1731</v>
      </c>
      <c r="K573" s="8" t="s">
        <v>15</v>
      </c>
      <c r="L573" s="2" t="s">
        <v>635</v>
      </c>
      <c r="M573" s="1" t="s">
        <v>1732</v>
      </c>
    </row>
    <row r="574" spans="1:13" x14ac:dyDescent="0.3">
      <c r="A574" s="1" t="s">
        <v>1733</v>
      </c>
      <c r="B574" s="8">
        <v>5.38</v>
      </c>
      <c r="C574" s="8">
        <v>0.59099999999999997</v>
      </c>
      <c r="D574" s="8">
        <v>4.22</v>
      </c>
      <c r="E574" s="8">
        <v>6.53</v>
      </c>
      <c r="F574" s="8">
        <v>41.5</v>
      </c>
      <c r="G574" s="8">
        <v>18.600000000000001</v>
      </c>
      <c r="H574" s="8">
        <v>92.7</v>
      </c>
      <c r="I574" s="9" t="s">
        <v>1734</v>
      </c>
      <c r="J574" s="10" t="s">
        <v>1735</v>
      </c>
      <c r="K574" s="8" t="s">
        <v>15</v>
      </c>
      <c r="L574" s="2" t="s">
        <v>342</v>
      </c>
      <c r="M574" s="1" t="s">
        <v>1736</v>
      </c>
    </row>
    <row r="575" spans="1:13" x14ac:dyDescent="0.3">
      <c r="A575" s="1" t="s">
        <v>1737</v>
      </c>
      <c r="B575" s="8">
        <v>5.43</v>
      </c>
      <c r="C575" s="8">
        <v>0.72399999999999998</v>
      </c>
      <c r="D575" s="8">
        <v>4.01</v>
      </c>
      <c r="E575" s="8">
        <v>6.85</v>
      </c>
      <c r="F575" s="8">
        <v>43.2</v>
      </c>
      <c r="G575" s="8">
        <v>16.100000000000001</v>
      </c>
      <c r="H575" s="8">
        <v>115</v>
      </c>
      <c r="I575" s="9" t="s">
        <v>1738</v>
      </c>
      <c r="J575" s="10" t="s">
        <v>1739</v>
      </c>
      <c r="K575" s="8" t="s">
        <v>15</v>
      </c>
      <c r="L575" s="2" t="s">
        <v>109</v>
      </c>
      <c r="M575" s="1" t="s">
        <v>1740</v>
      </c>
    </row>
    <row r="576" spans="1:13" x14ac:dyDescent="0.3">
      <c r="A576" s="1" t="s">
        <v>1741</v>
      </c>
      <c r="B576" s="8">
        <v>5.43</v>
      </c>
      <c r="C576" s="8">
        <v>0.42499999999999999</v>
      </c>
      <c r="D576" s="8">
        <v>4.59</v>
      </c>
      <c r="E576" s="8">
        <v>6.26</v>
      </c>
      <c r="F576" s="8">
        <v>43</v>
      </c>
      <c r="G576" s="8">
        <v>24.1</v>
      </c>
      <c r="H576" s="8">
        <v>76.5</v>
      </c>
      <c r="I576" s="9" t="s">
        <v>1742</v>
      </c>
      <c r="J576" s="10" t="s">
        <v>1743</v>
      </c>
      <c r="K576" s="8" t="s">
        <v>15</v>
      </c>
      <c r="L576" s="2" t="s">
        <v>109</v>
      </c>
      <c r="M576" s="1" t="s">
        <v>1744</v>
      </c>
    </row>
    <row r="577" spans="1:13" x14ac:dyDescent="0.3">
      <c r="A577" s="1" t="s">
        <v>1745</v>
      </c>
      <c r="B577" s="8">
        <v>5.44</v>
      </c>
      <c r="C577" s="8">
        <v>0.30499999999999999</v>
      </c>
      <c r="D577" s="8">
        <v>4.84</v>
      </c>
      <c r="E577" s="8">
        <v>6.04</v>
      </c>
      <c r="F577" s="8">
        <v>43.3</v>
      </c>
      <c r="G577" s="8">
        <v>28.6</v>
      </c>
      <c r="H577" s="8">
        <v>65.599999999999994</v>
      </c>
      <c r="I577" s="9" t="s">
        <v>1746</v>
      </c>
      <c r="J577" s="10" t="s">
        <v>1747</v>
      </c>
      <c r="K577" s="8" t="s">
        <v>15</v>
      </c>
      <c r="L577" s="2" t="s">
        <v>63</v>
      </c>
      <c r="M577" s="1" t="s">
        <v>1748</v>
      </c>
    </row>
    <row r="578" spans="1:13" x14ac:dyDescent="0.3">
      <c r="A578" s="1" t="s">
        <v>1749</v>
      </c>
      <c r="B578" s="8">
        <v>5.48</v>
      </c>
      <c r="C578" s="8">
        <v>0.621</v>
      </c>
      <c r="D578" s="8">
        <v>4.2699999999999996</v>
      </c>
      <c r="E578" s="8">
        <v>6.7</v>
      </c>
      <c r="F578" s="8">
        <v>44.7</v>
      </c>
      <c r="G578" s="8">
        <v>19.2</v>
      </c>
      <c r="H578" s="8">
        <v>104</v>
      </c>
      <c r="I578" s="9" t="s">
        <v>1441</v>
      </c>
      <c r="J578" s="10" t="s">
        <v>1442</v>
      </c>
      <c r="K578" s="8" t="s">
        <v>15</v>
      </c>
      <c r="L578" s="2" t="s">
        <v>49</v>
      </c>
      <c r="M578" s="1" t="s">
        <v>1750</v>
      </c>
    </row>
    <row r="579" spans="1:13" ht="28.8" x14ac:dyDescent="0.3">
      <c r="A579" s="1" t="s">
        <v>1751</v>
      </c>
      <c r="B579" s="8">
        <v>5.48</v>
      </c>
      <c r="C579" s="8">
        <v>0.69399999999999995</v>
      </c>
      <c r="D579" s="8">
        <v>4.12</v>
      </c>
      <c r="E579" s="8">
        <v>6.84</v>
      </c>
      <c r="F579" s="8">
        <v>44.7</v>
      </c>
      <c r="G579" s="8">
        <v>17.399999999999999</v>
      </c>
      <c r="H579" s="8">
        <v>115</v>
      </c>
      <c r="I579" s="9" t="s">
        <v>1752</v>
      </c>
      <c r="J579" s="10" t="s">
        <v>1753</v>
      </c>
      <c r="K579" s="8" t="s">
        <v>15</v>
      </c>
      <c r="L579" s="2" t="s">
        <v>1754</v>
      </c>
      <c r="M579" s="1" t="s">
        <v>1755</v>
      </c>
    </row>
    <row r="580" spans="1:13" x14ac:dyDescent="0.3">
      <c r="A580" s="1" t="s">
        <v>1756</v>
      </c>
      <c r="B580" s="8">
        <v>5.49</v>
      </c>
      <c r="C580" s="8">
        <v>0.36299999999999999</v>
      </c>
      <c r="D580" s="8">
        <v>4.78</v>
      </c>
      <c r="E580" s="8">
        <v>6.2</v>
      </c>
      <c r="F580" s="8">
        <v>45</v>
      </c>
      <c r="G580" s="8">
        <v>27.5</v>
      </c>
      <c r="H580" s="8">
        <v>73.599999999999994</v>
      </c>
      <c r="I580" s="9" t="s">
        <v>1757</v>
      </c>
      <c r="J580" s="10" t="s">
        <v>1758</v>
      </c>
      <c r="K580" s="8" t="s">
        <v>15</v>
      </c>
      <c r="L580" s="2" t="s">
        <v>890</v>
      </c>
      <c r="M580" s="1" t="s">
        <v>1759</v>
      </c>
    </row>
    <row r="581" spans="1:13" x14ac:dyDescent="0.3">
      <c r="A581" s="1" t="s">
        <v>1760</v>
      </c>
      <c r="B581" s="8">
        <v>5.5</v>
      </c>
      <c r="C581" s="8">
        <v>0.32400000000000001</v>
      </c>
      <c r="D581" s="8">
        <v>4.87</v>
      </c>
      <c r="E581" s="8">
        <v>6.14</v>
      </c>
      <c r="F581" s="8">
        <v>45.4</v>
      </c>
      <c r="G581" s="8">
        <v>29.2</v>
      </c>
      <c r="H581" s="8">
        <v>70.5</v>
      </c>
      <c r="I581" s="9" t="s">
        <v>1761</v>
      </c>
      <c r="J581" s="10" t="s">
        <v>1762</v>
      </c>
      <c r="K581" s="8" t="s">
        <v>15</v>
      </c>
      <c r="L581" s="2" t="s">
        <v>30</v>
      </c>
      <c r="M581" s="1" t="s">
        <v>1763</v>
      </c>
    </row>
    <row r="582" spans="1:13" x14ac:dyDescent="0.3">
      <c r="A582" s="1" t="s">
        <v>1764</v>
      </c>
      <c r="B582" s="8">
        <v>5.51</v>
      </c>
      <c r="C582" s="8">
        <v>0.32</v>
      </c>
      <c r="D582" s="8">
        <v>4.88</v>
      </c>
      <c r="E582" s="8">
        <v>6.14</v>
      </c>
      <c r="F582" s="8">
        <v>45.6</v>
      </c>
      <c r="G582" s="8">
        <v>29.5</v>
      </c>
      <c r="H582" s="8">
        <v>70.5</v>
      </c>
      <c r="I582" s="9" t="s">
        <v>1765</v>
      </c>
      <c r="J582" s="10" t="s">
        <v>1766</v>
      </c>
      <c r="K582" s="8" t="s">
        <v>15</v>
      </c>
      <c r="L582" s="2" t="s">
        <v>480</v>
      </c>
      <c r="M582" s="1" t="s">
        <v>1767</v>
      </c>
    </row>
    <row r="583" spans="1:13" x14ac:dyDescent="0.3">
      <c r="A583" s="1" t="s">
        <v>1768</v>
      </c>
      <c r="B583" s="8">
        <v>5.52</v>
      </c>
      <c r="C583" s="8">
        <v>0.61899999999999999</v>
      </c>
      <c r="D583" s="8">
        <v>4.3</v>
      </c>
      <c r="E583" s="8">
        <v>6.73</v>
      </c>
      <c r="F583" s="8">
        <v>45.8</v>
      </c>
      <c r="G583" s="8">
        <v>19.8</v>
      </c>
      <c r="H583" s="8">
        <v>106</v>
      </c>
      <c r="I583" s="9" t="s">
        <v>1769</v>
      </c>
      <c r="J583" s="10" t="s">
        <v>1770</v>
      </c>
      <c r="K583" s="8" t="s">
        <v>15</v>
      </c>
      <c r="L583" s="2" t="s">
        <v>49</v>
      </c>
      <c r="M583" s="1" t="s">
        <v>1771</v>
      </c>
    </row>
    <row r="584" spans="1:13" x14ac:dyDescent="0.3">
      <c r="A584" s="1" t="s">
        <v>1772</v>
      </c>
      <c r="B584" s="8">
        <v>5.53</v>
      </c>
      <c r="C584" s="8">
        <v>0.47599999999999998</v>
      </c>
      <c r="D584" s="8">
        <v>4.59</v>
      </c>
      <c r="E584" s="8">
        <v>6.46</v>
      </c>
      <c r="F584" s="8">
        <v>46.2</v>
      </c>
      <c r="G584" s="8">
        <v>24.2</v>
      </c>
      <c r="H584" s="8">
        <v>88.2</v>
      </c>
      <c r="I584" s="9" t="s">
        <v>1773</v>
      </c>
      <c r="J584" s="10" t="s">
        <v>1438</v>
      </c>
      <c r="K584" s="8" t="s">
        <v>15</v>
      </c>
      <c r="L584" s="2" t="s">
        <v>214</v>
      </c>
      <c r="M584" s="1" t="s">
        <v>1774</v>
      </c>
    </row>
    <row r="585" spans="1:13" x14ac:dyDescent="0.3">
      <c r="A585" s="1" t="s">
        <v>1775</v>
      </c>
      <c r="B585" s="8">
        <v>5.53</v>
      </c>
      <c r="C585" s="8">
        <v>0.39</v>
      </c>
      <c r="D585" s="8">
        <v>4.7699999999999996</v>
      </c>
      <c r="E585" s="8">
        <v>6.29</v>
      </c>
      <c r="F585" s="8">
        <v>46.3</v>
      </c>
      <c r="G585" s="8">
        <v>27.2</v>
      </c>
      <c r="H585" s="8">
        <v>78.5</v>
      </c>
      <c r="I585" s="9" t="s">
        <v>1776</v>
      </c>
      <c r="J585" s="10" t="s">
        <v>1777</v>
      </c>
      <c r="K585" s="8" t="s">
        <v>15</v>
      </c>
      <c r="L585" s="2" t="s">
        <v>1778</v>
      </c>
      <c r="M585" s="1" t="s">
        <v>1779</v>
      </c>
    </row>
    <row r="586" spans="1:13" x14ac:dyDescent="0.3">
      <c r="A586" s="1" t="s">
        <v>1780</v>
      </c>
      <c r="B586" s="8">
        <v>5.54</v>
      </c>
      <c r="C586" s="8">
        <v>0.78600000000000003</v>
      </c>
      <c r="D586" s="8">
        <v>4</v>
      </c>
      <c r="E586" s="8">
        <v>7.08</v>
      </c>
      <c r="F586" s="8">
        <v>46.5</v>
      </c>
      <c r="G586" s="8">
        <v>16</v>
      </c>
      <c r="H586" s="8">
        <v>135</v>
      </c>
      <c r="I586" s="9" t="s">
        <v>1781</v>
      </c>
      <c r="J586" s="10" t="s">
        <v>1782</v>
      </c>
      <c r="K586" s="8" t="s">
        <v>15</v>
      </c>
      <c r="L586" s="2" t="s">
        <v>342</v>
      </c>
      <c r="M586" s="1" t="s">
        <v>1783</v>
      </c>
    </row>
    <row r="587" spans="1:13" x14ac:dyDescent="0.3">
      <c r="A587" s="1" t="s">
        <v>1784</v>
      </c>
      <c r="B587" s="8">
        <v>5.56</v>
      </c>
      <c r="C587" s="8">
        <v>0.58099999999999996</v>
      </c>
      <c r="D587" s="8">
        <v>4.42</v>
      </c>
      <c r="E587" s="8">
        <v>6.7</v>
      </c>
      <c r="F587" s="8">
        <v>47.3</v>
      </c>
      <c r="G587" s="8">
        <v>21.5</v>
      </c>
      <c r="H587" s="8">
        <v>104</v>
      </c>
      <c r="I587" s="9" t="s">
        <v>1785</v>
      </c>
      <c r="J587" s="10" t="s">
        <v>1786</v>
      </c>
      <c r="K587" s="8" t="s">
        <v>15</v>
      </c>
      <c r="L587" s="2" t="s">
        <v>63</v>
      </c>
      <c r="M587" s="1" t="s">
        <v>1787</v>
      </c>
    </row>
    <row r="588" spans="1:13" x14ac:dyDescent="0.3">
      <c r="A588" s="1" t="s">
        <v>1788</v>
      </c>
      <c r="B588" s="8">
        <v>5.62</v>
      </c>
      <c r="C588" s="8">
        <v>0.36899999999999999</v>
      </c>
      <c r="D588" s="8">
        <v>4.8899999999999997</v>
      </c>
      <c r="E588" s="8">
        <v>6.34</v>
      </c>
      <c r="F588" s="8">
        <v>49.1</v>
      </c>
      <c r="G588" s="8">
        <v>29.7</v>
      </c>
      <c r="H588" s="8">
        <v>81</v>
      </c>
      <c r="I588" s="9" t="s">
        <v>1789</v>
      </c>
      <c r="J588" s="10" t="s">
        <v>1790</v>
      </c>
      <c r="K588" s="8" t="s">
        <v>15</v>
      </c>
      <c r="L588" s="2" t="s">
        <v>63</v>
      </c>
      <c r="M588" s="1" t="s">
        <v>1791</v>
      </c>
    </row>
    <row r="589" spans="1:13" x14ac:dyDescent="0.3">
      <c r="A589" s="1" t="s">
        <v>1792</v>
      </c>
      <c r="B589" s="8">
        <v>5.64</v>
      </c>
      <c r="C589" s="8">
        <v>0.89700000000000002</v>
      </c>
      <c r="D589" s="8">
        <v>3.88</v>
      </c>
      <c r="E589" s="8">
        <v>7.39</v>
      </c>
      <c r="F589" s="8">
        <v>49.7</v>
      </c>
      <c r="G589" s="8">
        <v>14.7</v>
      </c>
      <c r="H589" s="8">
        <v>168</v>
      </c>
      <c r="I589" s="9" t="s">
        <v>1793</v>
      </c>
      <c r="J589" s="10" t="s">
        <v>1794</v>
      </c>
      <c r="K589" s="8" t="s">
        <v>15</v>
      </c>
      <c r="L589" s="2" t="s">
        <v>890</v>
      </c>
      <c r="M589" s="1" t="s">
        <v>1795</v>
      </c>
    </row>
    <row r="590" spans="1:13" x14ac:dyDescent="0.3">
      <c r="A590" s="1" t="s">
        <v>1796</v>
      </c>
      <c r="B590" s="8">
        <v>5.66</v>
      </c>
      <c r="C590" s="8">
        <v>0.35899999999999999</v>
      </c>
      <c r="D590" s="8">
        <v>4.95</v>
      </c>
      <c r="E590" s="8">
        <v>6.36</v>
      </c>
      <c r="F590" s="8">
        <v>50.4</v>
      </c>
      <c r="G590" s="8">
        <v>31</v>
      </c>
      <c r="H590" s="8">
        <v>82.1</v>
      </c>
      <c r="I590" s="9" t="s">
        <v>1797</v>
      </c>
      <c r="J590" s="10" t="s">
        <v>1798</v>
      </c>
      <c r="K590" s="8" t="s">
        <v>15</v>
      </c>
      <c r="L590" s="2" t="s">
        <v>25</v>
      </c>
      <c r="M590" s="1" t="s">
        <v>1799</v>
      </c>
    </row>
    <row r="591" spans="1:13" x14ac:dyDescent="0.3">
      <c r="A591" s="1" t="s">
        <v>1800</v>
      </c>
      <c r="B591" s="8">
        <v>5.66</v>
      </c>
      <c r="C591" s="8">
        <v>0.40100000000000002</v>
      </c>
      <c r="D591" s="8">
        <v>4.88</v>
      </c>
      <c r="E591" s="8">
        <v>6.45</v>
      </c>
      <c r="F591" s="8">
        <v>50.6</v>
      </c>
      <c r="G591" s="8">
        <v>29.4</v>
      </c>
      <c r="H591" s="8">
        <v>87.3</v>
      </c>
      <c r="I591" s="9" t="s">
        <v>1801</v>
      </c>
      <c r="J591" s="10" t="s">
        <v>1802</v>
      </c>
      <c r="K591" s="8" t="s">
        <v>15</v>
      </c>
      <c r="L591" s="2" t="s">
        <v>49</v>
      </c>
      <c r="M591" s="1" t="s">
        <v>1803</v>
      </c>
    </row>
    <row r="592" spans="1:13" x14ac:dyDescent="0.3">
      <c r="A592" s="1" t="s">
        <v>1804</v>
      </c>
      <c r="B592" s="8">
        <v>5.66</v>
      </c>
      <c r="C592" s="8">
        <v>0.7</v>
      </c>
      <c r="D592" s="8">
        <v>4.29</v>
      </c>
      <c r="E592" s="8">
        <v>7.04</v>
      </c>
      <c r="F592" s="8">
        <v>50.7</v>
      </c>
      <c r="G592" s="8">
        <v>19.600000000000001</v>
      </c>
      <c r="H592" s="8">
        <v>131</v>
      </c>
      <c r="I592" s="9" t="s">
        <v>1805</v>
      </c>
      <c r="J592" s="10" t="s">
        <v>1806</v>
      </c>
      <c r="K592" s="8" t="s">
        <v>15</v>
      </c>
      <c r="L592" s="2" t="s">
        <v>480</v>
      </c>
      <c r="M592" s="1" t="s">
        <v>1807</v>
      </c>
    </row>
    <row r="593" spans="1:13" x14ac:dyDescent="0.3">
      <c r="A593" s="1" t="s">
        <v>1808</v>
      </c>
      <c r="B593" s="8">
        <v>5.68</v>
      </c>
      <c r="C593" s="8">
        <v>0.41799999999999998</v>
      </c>
      <c r="D593" s="8">
        <v>4.8600000000000003</v>
      </c>
      <c r="E593" s="8">
        <v>6.5</v>
      </c>
      <c r="F593" s="8">
        <v>51.1</v>
      </c>
      <c r="G593" s="8">
        <v>29</v>
      </c>
      <c r="H593" s="8">
        <v>90.3</v>
      </c>
      <c r="I593" s="9" t="s">
        <v>1809</v>
      </c>
      <c r="J593" s="10" t="s">
        <v>1810</v>
      </c>
      <c r="K593" s="8" t="s">
        <v>15</v>
      </c>
      <c r="L593" s="2" t="s">
        <v>606</v>
      </c>
      <c r="M593" s="1" t="s">
        <v>1811</v>
      </c>
    </row>
    <row r="594" spans="1:13" ht="43.2" x14ac:dyDescent="0.3">
      <c r="A594" s="1" t="s">
        <v>1812</v>
      </c>
      <c r="B594" s="8">
        <v>5.69</v>
      </c>
      <c r="C594" s="8">
        <v>0.57299999999999995</v>
      </c>
      <c r="D594" s="8">
        <v>4.57</v>
      </c>
      <c r="E594" s="8">
        <v>6.81</v>
      </c>
      <c r="F594" s="8">
        <v>51.7</v>
      </c>
      <c r="G594" s="8">
        <v>23.7</v>
      </c>
      <c r="H594" s="8">
        <v>113</v>
      </c>
      <c r="I594" s="9" t="s">
        <v>1813</v>
      </c>
      <c r="J594" s="10" t="s">
        <v>1814</v>
      </c>
      <c r="K594" s="8" t="s">
        <v>15</v>
      </c>
      <c r="L594" s="2" t="s">
        <v>1333</v>
      </c>
      <c r="M594" s="1" t="s">
        <v>1815</v>
      </c>
    </row>
    <row r="595" spans="1:13" ht="28.8" x14ac:dyDescent="0.3">
      <c r="A595" s="1" t="s">
        <v>1816</v>
      </c>
      <c r="B595" s="8">
        <v>5.69</v>
      </c>
      <c r="C595" s="8">
        <v>0.60599999999999998</v>
      </c>
      <c r="D595" s="8">
        <v>4.5</v>
      </c>
      <c r="E595" s="8">
        <v>6.88</v>
      </c>
      <c r="F595" s="8">
        <v>51.7</v>
      </c>
      <c r="G595" s="8">
        <v>22.7</v>
      </c>
      <c r="H595" s="8">
        <v>118</v>
      </c>
      <c r="I595" s="9" t="s">
        <v>1817</v>
      </c>
      <c r="J595" s="10" t="s">
        <v>1818</v>
      </c>
      <c r="K595" s="8" t="s">
        <v>15</v>
      </c>
      <c r="L595" s="2" t="s">
        <v>1819</v>
      </c>
      <c r="M595" s="1" t="s">
        <v>1820</v>
      </c>
    </row>
    <row r="596" spans="1:13" ht="43.2" x14ac:dyDescent="0.3">
      <c r="A596" s="1" t="s">
        <v>1821</v>
      </c>
      <c r="B596" s="8">
        <v>5.71</v>
      </c>
      <c r="C596" s="8">
        <v>0.56799999999999995</v>
      </c>
      <c r="D596" s="8">
        <v>4.59</v>
      </c>
      <c r="E596" s="8">
        <v>6.82</v>
      </c>
      <c r="F596" s="8">
        <v>52.3</v>
      </c>
      <c r="G596" s="8">
        <v>24.1</v>
      </c>
      <c r="H596" s="8">
        <v>113</v>
      </c>
      <c r="I596" s="9" t="s">
        <v>1822</v>
      </c>
      <c r="J596" s="10" t="s">
        <v>1823</v>
      </c>
      <c r="K596" s="8" t="s">
        <v>15</v>
      </c>
      <c r="L596" s="2" t="s">
        <v>1824</v>
      </c>
      <c r="M596" s="1" t="s">
        <v>1825</v>
      </c>
    </row>
    <row r="597" spans="1:13" ht="28.8" x14ac:dyDescent="0.3">
      <c r="A597" s="1" t="s">
        <v>1826</v>
      </c>
      <c r="B597" s="8">
        <v>5.72</v>
      </c>
      <c r="C597" s="8">
        <v>0.34899999999999998</v>
      </c>
      <c r="D597" s="8">
        <v>5.04</v>
      </c>
      <c r="E597" s="8">
        <v>6.4</v>
      </c>
      <c r="F597" s="8">
        <v>52.7</v>
      </c>
      <c r="G597" s="8">
        <v>32.799999999999997</v>
      </c>
      <c r="H597" s="8">
        <v>84.7</v>
      </c>
      <c r="I597" s="9" t="s">
        <v>1827</v>
      </c>
      <c r="J597" s="10" t="s">
        <v>1618</v>
      </c>
      <c r="K597" s="8" t="s">
        <v>15</v>
      </c>
      <c r="L597" s="2" t="s">
        <v>1135</v>
      </c>
      <c r="M597" s="1" t="s">
        <v>1828</v>
      </c>
    </row>
    <row r="598" spans="1:13" x14ac:dyDescent="0.3">
      <c r="A598" s="1" t="s">
        <v>1829</v>
      </c>
      <c r="B598" s="8">
        <v>5.72</v>
      </c>
      <c r="C598" s="8">
        <v>8.4500000000000006E-2</v>
      </c>
      <c r="D598" s="8">
        <v>5.56</v>
      </c>
      <c r="E598" s="8">
        <v>5.89</v>
      </c>
      <c r="F598" s="8">
        <v>52.8</v>
      </c>
      <c r="G598" s="8">
        <v>47.1</v>
      </c>
      <c r="H598" s="8">
        <v>59.2</v>
      </c>
      <c r="I598" s="9" t="s">
        <v>1830</v>
      </c>
      <c r="J598" s="10" t="s">
        <v>1831</v>
      </c>
      <c r="K598" s="8" t="s">
        <v>508</v>
      </c>
      <c r="L598" s="2" t="s">
        <v>49</v>
      </c>
      <c r="M598" s="1" t="s">
        <v>1832</v>
      </c>
    </row>
    <row r="599" spans="1:13" x14ac:dyDescent="0.3">
      <c r="A599" s="1" t="s">
        <v>1833</v>
      </c>
      <c r="B599" s="8">
        <v>5.73</v>
      </c>
      <c r="C599" s="8">
        <v>0.32700000000000001</v>
      </c>
      <c r="D599" s="8">
        <v>5.09</v>
      </c>
      <c r="E599" s="8">
        <v>6.37</v>
      </c>
      <c r="F599" s="8">
        <v>53</v>
      </c>
      <c r="G599" s="8">
        <v>34</v>
      </c>
      <c r="H599" s="8">
        <v>82.6</v>
      </c>
      <c r="I599" s="9" t="s">
        <v>1834</v>
      </c>
      <c r="J599" s="10" t="s">
        <v>1835</v>
      </c>
      <c r="K599" s="8" t="s">
        <v>15</v>
      </c>
      <c r="L599" s="2" t="s">
        <v>73</v>
      </c>
      <c r="M599" s="1" t="s">
        <v>1836</v>
      </c>
    </row>
    <row r="600" spans="1:13" x14ac:dyDescent="0.3">
      <c r="A600" s="1" t="s">
        <v>1837</v>
      </c>
      <c r="B600" s="8">
        <v>5.77</v>
      </c>
      <c r="C600" s="8">
        <v>0.4</v>
      </c>
      <c r="D600" s="8">
        <v>4.99</v>
      </c>
      <c r="E600" s="8">
        <v>6.56</v>
      </c>
      <c r="F600" s="8">
        <v>54.7</v>
      </c>
      <c r="G600" s="8">
        <v>31.8</v>
      </c>
      <c r="H600" s="8">
        <v>94.2</v>
      </c>
      <c r="I600" s="9" t="s">
        <v>1838</v>
      </c>
      <c r="J600" s="10" t="s">
        <v>1362</v>
      </c>
      <c r="K600" s="8" t="s">
        <v>15</v>
      </c>
      <c r="L600" s="2" t="s">
        <v>214</v>
      </c>
      <c r="M600" s="1" t="s">
        <v>1839</v>
      </c>
    </row>
    <row r="601" spans="1:13" ht="28.8" x14ac:dyDescent="0.3">
      <c r="A601" s="1" t="s">
        <v>1840</v>
      </c>
      <c r="B601" s="8">
        <v>5.77</v>
      </c>
      <c r="C601" s="8">
        <v>0.41299999999999998</v>
      </c>
      <c r="D601" s="8">
        <v>4.96</v>
      </c>
      <c r="E601" s="8">
        <v>6.58</v>
      </c>
      <c r="F601" s="8">
        <v>54.5</v>
      </c>
      <c r="G601" s="8">
        <v>31.1</v>
      </c>
      <c r="H601" s="8">
        <v>95.4</v>
      </c>
      <c r="I601" s="9" t="s">
        <v>1841</v>
      </c>
      <c r="J601" s="10" t="s">
        <v>1842</v>
      </c>
      <c r="K601" s="8" t="s">
        <v>15</v>
      </c>
      <c r="L601" s="2" t="s">
        <v>1843</v>
      </c>
      <c r="M601" s="1" t="s">
        <v>1844</v>
      </c>
    </row>
    <row r="602" spans="1:13" x14ac:dyDescent="0.3">
      <c r="A602" s="1" t="s">
        <v>1845</v>
      </c>
      <c r="B602" s="8">
        <v>5.78</v>
      </c>
      <c r="C602" s="8">
        <v>0.28299999999999997</v>
      </c>
      <c r="D602" s="8">
        <v>5.22</v>
      </c>
      <c r="E602" s="8">
        <v>6.33</v>
      </c>
      <c r="F602" s="8">
        <v>54.8</v>
      </c>
      <c r="G602" s="8">
        <v>37.4</v>
      </c>
      <c r="H602" s="8">
        <v>80.5</v>
      </c>
      <c r="I602" s="9" t="s">
        <v>1846</v>
      </c>
      <c r="J602" s="10" t="s">
        <v>1847</v>
      </c>
      <c r="K602" s="8" t="s">
        <v>15</v>
      </c>
      <c r="L602" s="2" t="s">
        <v>1848</v>
      </c>
      <c r="M602" s="1" t="s">
        <v>1849</v>
      </c>
    </row>
    <row r="603" spans="1:13" x14ac:dyDescent="0.3">
      <c r="A603" s="1" t="s">
        <v>1850</v>
      </c>
      <c r="B603" s="8">
        <v>5.79</v>
      </c>
      <c r="C603" s="8">
        <v>0.79300000000000004</v>
      </c>
      <c r="D603" s="8">
        <v>4.24</v>
      </c>
      <c r="E603" s="8">
        <v>7.35</v>
      </c>
      <c r="F603" s="8">
        <v>55.4</v>
      </c>
      <c r="G603" s="8">
        <v>18.8</v>
      </c>
      <c r="H603" s="8">
        <v>163</v>
      </c>
      <c r="I603" s="9" t="s">
        <v>1851</v>
      </c>
      <c r="J603" s="10" t="s">
        <v>117</v>
      </c>
      <c r="K603" s="8" t="s">
        <v>15</v>
      </c>
      <c r="L603" s="2" t="s">
        <v>63</v>
      </c>
      <c r="M603" s="1" t="s">
        <v>1852</v>
      </c>
    </row>
    <row r="604" spans="1:13" x14ac:dyDescent="0.3">
      <c r="A604" s="1" t="s">
        <v>1853</v>
      </c>
      <c r="B604" s="8">
        <v>5.82</v>
      </c>
      <c r="C604" s="8">
        <v>0.52400000000000002</v>
      </c>
      <c r="D604" s="8">
        <v>4.79</v>
      </c>
      <c r="E604" s="8">
        <v>6.84</v>
      </c>
      <c r="F604" s="8">
        <v>56.3</v>
      </c>
      <c r="G604" s="8">
        <v>27.6</v>
      </c>
      <c r="H604" s="8">
        <v>115</v>
      </c>
      <c r="I604" s="9" t="s">
        <v>1854</v>
      </c>
      <c r="J604" s="10" t="s">
        <v>1855</v>
      </c>
      <c r="K604" s="8" t="s">
        <v>15</v>
      </c>
      <c r="L604" s="2" t="s">
        <v>321</v>
      </c>
      <c r="M604" s="1" t="s">
        <v>1856</v>
      </c>
    </row>
    <row r="605" spans="1:13" x14ac:dyDescent="0.3">
      <c r="A605" s="1" t="s">
        <v>1857</v>
      </c>
      <c r="B605" s="8">
        <v>5.82</v>
      </c>
      <c r="C605" s="8">
        <v>0.60899999999999999</v>
      </c>
      <c r="D605" s="8">
        <v>4.63</v>
      </c>
      <c r="E605" s="8">
        <v>7.01</v>
      </c>
      <c r="F605" s="8">
        <v>56.4</v>
      </c>
      <c r="G605" s="8">
        <v>24.7</v>
      </c>
      <c r="H605" s="8">
        <v>129</v>
      </c>
      <c r="I605" s="9" t="s">
        <v>1858</v>
      </c>
      <c r="J605" s="10" t="s">
        <v>1859</v>
      </c>
      <c r="K605" s="8" t="s">
        <v>15</v>
      </c>
      <c r="L605" s="2" t="s">
        <v>63</v>
      </c>
      <c r="M605" s="1" t="s">
        <v>1860</v>
      </c>
    </row>
    <row r="606" spans="1:13" x14ac:dyDescent="0.3">
      <c r="A606" s="1" t="s">
        <v>1861</v>
      </c>
      <c r="B606" s="8">
        <v>5.85</v>
      </c>
      <c r="C606" s="8">
        <v>0.58099999999999996</v>
      </c>
      <c r="D606" s="8">
        <v>4.71</v>
      </c>
      <c r="E606" s="8">
        <v>6.99</v>
      </c>
      <c r="F606" s="8">
        <v>57.7</v>
      </c>
      <c r="G606" s="8">
        <v>26.2</v>
      </c>
      <c r="H606" s="8">
        <v>127</v>
      </c>
      <c r="I606" s="9" t="s">
        <v>1862</v>
      </c>
      <c r="J606" s="10" t="s">
        <v>1863</v>
      </c>
      <c r="K606" s="8" t="s">
        <v>15</v>
      </c>
      <c r="L606" s="2" t="s">
        <v>30</v>
      </c>
      <c r="M606" s="1" t="s">
        <v>1864</v>
      </c>
    </row>
    <row r="607" spans="1:13" x14ac:dyDescent="0.3">
      <c r="A607" s="1" t="s">
        <v>1865</v>
      </c>
      <c r="B607" s="8">
        <v>5.86</v>
      </c>
      <c r="C607" s="8">
        <v>0.49299999999999999</v>
      </c>
      <c r="D607" s="8">
        <v>4.8899999999999997</v>
      </c>
      <c r="E607" s="8">
        <v>6.82</v>
      </c>
      <c r="F607" s="8">
        <v>58</v>
      </c>
      <c r="G607" s="8">
        <v>29.7</v>
      </c>
      <c r="H607" s="8">
        <v>113</v>
      </c>
      <c r="I607" s="9" t="s">
        <v>1866</v>
      </c>
      <c r="J607" s="10" t="s">
        <v>1867</v>
      </c>
      <c r="K607" s="8" t="s">
        <v>15</v>
      </c>
      <c r="L607" s="2" t="s">
        <v>1778</v>
      </c>
      <c r="M607" s="1" t="s">
        <v>1868</v>
      </c>
    </row>
    <row r="608" spans="1:13" ht="28.8" x14ac:dyDescent="0.3">
      <c r="A608" s="1" t="s">
        <v>1869</v>
      </c>
      <c r="B608" s="8">
        <v>5.86</v>
      </c>
      <c r="C608" s="8">
        <v>0.79800000000000004</v>
      </c>
      <c r="D608" s="8">
        <v>4.29</v>
      </c>
      <c r="E608" s="8">
        <v>7.42</v>
      </c>
      <c r="F608" s="8">
        <v>57.9</v>
      </c>
      <c r="G608" s="8">
        <v>19.600000000000001</v>
      </c>
      <c r="H608" s="8">
        <v>171</v>
      </c>
      <c r="I608" s="9" t="s">
        <v>1870</v>
      </c>
      <c r="J608" s="10" t="s">
        <v>1871</v>
      </c>
      <c r="K608" s="8" t="s">
        <v>15</v>
      </c>
      <c r="L608" s="2" t="s">
        <v>16</v>
      </c>
      <c r="M608" s="1" t="s">
        <v>1872</v>
      </c>
    </row>
    <row r="609" spans="1:13" x14ac:dyDescent="0.3">
      <c r="A609" s="1" t="s">
        <v>1873</v>
      </c>
      <c r="B609" s="8">
        <v>5.86</v>
      </c>
      <c r="C609" s="8">
        <v>0.66500000000000004</v>
      </c>
      <c r="D609" s="8">
        <v>4.5599999999999996</v>
      </c>
      <c r="E609" s="8">
        <v>7.17</v>
      </c>
      <c r="F609" s="8">
        <v>58.3</v>
      </c>
      <c r="G609" s="8">
        <v>23.6</v>
      </c>
      <c r="H609" s="8">
        <v>144</v>
      </c>
      <c r="I609" s="9" t="s">
        <v>1874</v>
      </c>
      <c r="J609" s="10" t="s">
        <v>1875</v>
      </c>
      <c r="K609" s="8" t="s">
        <v>15</v>
      </c>
      <c r="L609" s="2" t="s">
        <v>83</v>
      </c>
      <c r="M609" s="1" t="s">
        <v>1876</v>
      </c>
    </row>
    <row r="610" spans="1:13" x14ac:dyDescent="0.3">
      <c r="A610" s="1" t="s">
        <v>1877</v>
      </c>
      <c r="B610" s="8">
        <v>5.87</v>
      </c>
      <c r="C610" s="8">
        <v>0.56399999999999995</v>
      </c>
      <c r="D610" s="8">
        <v>4.76</v>
      </c>
      <c r="E610" s="8">
        <v>6.98</v>
      </c>
      <c r="F610" s="8">
        <v>58.5</v>
      </c>
      <c r="G610" s="8">
        <v>27.2</v>
      </c>
      <c r="H610" s="8">
        <v>126</v>
      </c>
      <c r="I610" s="9" t="s">
        <v>1878</v>
      </c>
      <c r="J610" s="10" t="s">
        <v>1879</v>
      </c>
      <c r="K610" s="8" t="s">
        <v>15</v>
      </c>
      <c r="L610" s="2" t="s">
        <v>109</v>
      </c>
      <c r="M610" s="1" t="s">
        <v>1880</v>
      </c>
    </row>
    <row r="611" spans="1:13" x14ac:dyDescent="0.3">
      <c r="A611" s="1" t="s">
        <v>1881</v>
      </c>
      <c r="B611" s="8">
        <v>5.89</v>
      </c>
      <c r="C611" s="8">
        <v>0.72599999999999998</v>
      </c>
      <c r="D611" s="8">
        <v>4.46</v>
      </c>
      <c r="E611" s="8">
        <v>7.31</v>
      </c>
      <c r="F611" s="8">
        <v>59.2</v>
      </c>
      <c r="G611" s="8">
        <v>22.1</v>
      </c>
      <c r="H611" s="8">
        <v>159</v>
      </c>
      <c r="I611" s="9" t="s">
        <v>1882</v>
      </c>
      <c r="J611" s="10" t="s">
        <v>1883</v>
      </c>
      <c r="K611" s="8" t="s">
        <v>15</v>
      </c>
      <c r="L611" s="2" t="s">
        <v>63</v>
      </c>
      <c r="M611" s="1" t="s">
        <v>1884</v>
      </c>
    </row>
    <row r="612" spans="1:13" x14ac:dyDescent="0.3">
      <c r="A612" s="1" t="s">
        <v>1885</v>
      </c>
      <c r="B612" s="8">
        <v>5.89</v>
      </c>
      <c r="C612" s="8">
        <v>0.65700000000000003</v>
      </c>
      <c r="D612" s="8">
        <v>4.5999999999999996</v>
      </c>
      <c r="E612" s="8">
        <v>7.18</v>
      </c>
      <c r="F612" s="8">
        <v>59.2</v>
      </c>
      <c r="G612" s="8">
        <v>24.2</v>
      </c>
      <c r="H612" s="8">
        <v>145</v>
      </c>
      <c r="I612" s="9" t="s">
        <v>1886</v>
      </c>
      <c r="J612" s="10" t="s">
        <v>1887</v>
      </c>
      <c r="K612" s="8" t="s">
        <v>15</v>
      </c>
      <c r="L612" s="2" t="s">
        <v>49</v>
      </c>
      <c r="M612" s="1" t="s">
        <v>1888</v>
      </c>
    </row>
    <row r="613" spans="1:13" x14ac:dyDescent="0.3">
      <c r="A613" s="1" t="s">
        <v>1889</v>
      </c>
      <c r="B613" s="8">
        <v>5.91</v>
      </c>
      <c r="C613" s="8">
        <v>0.68600000000000005</v>
      </c>
      <c r="D613" s="8">
        <v>4.57</v>
      </c>
      <c r="E613" s="8">
        <v>7.26</v>
      </c>
      <c r="F613" s="8">
        <v>60.2</v>
      </c>
      <c r="G613" s="8">
        <v>23.7</v>
      </c>
      <c r="H613" s="8">
        <v>153</v>
      </c>
      <c r="I613" s="9" t="s">
        <v>1890</v>
      </c>
      <c r="J613" s="10" t="s">
        <v>1891</v>
      </c>
      <c r="K613" s="8" t="s">
        <v>15</v>
      </c>
      <c r="L613" s="2" t="s">
        <v>214</v>
      </c>
      <c r="M613" s="1" t="s">
        <v>1892</v>
      </c>
    </row>
    <row r="614" spans="1:13" x14ac:dyDescent="0.3">
      <c r="A614" s="1" t="s">
        <v>1893</v>
      </c>
      <c r="B614" s="8">
        <v>5.92</v>
      </c>
      <c r="C614" s="8">
        <v>0.33300000000000002</v>
      </c>
      <c r="D614" s="8">
        <v>5.26</v>
      </c>
      <c r="E614" s="8">
        <v>6.57</v>
      </c>
      <c r="F614" s="8">
        <v>60.4</v>
      </c>
      <c r="G614" s="8">
        <v>38.4</v>
      </c>
      <c r="H614" s="8">
        <v>94.9</v>
      </c>
      <c r="I614" s="9" t="s">
        <v>1894</v>
      </c>
      <c r="J614" s="10" t="s">
        <v>1747</v>
      </c>
      <c r="K614" s="8" t="s">
        <v>15</v>
      </c>
      <c r="L614" s="2" t="s">
        <v>83</v>
      </c>
      <c r="M614" s="1" t="s">
        <v>1895</v>
      </c>
    </row>
    <row r="615" spans="1:13" x14ac:dyDescent="0.3">
      <c r="A615" s="1" t="s">
        <v>1896</v>
      </c>
      <c r="B615" s="8">
        <v>5.93</v>
      </c>
      <c r="C615" s="8">
        <v>0.27700000000000002</v>
      </c>
      <c r="D615" s="8">
        <v>5.38</v>
      </c>
      <c r="E615" s="8">
        <v>6.47</v>
      </c>
      <c r="F615" s="8">
        <v>60.9</v>
      </c>
      <c r="G615" s="8">
        <v>41.8</v>
      </c>
      <c r="H615" s="8">
        <v>88.7</v>
      </c>
      <c r="I615" s="9" t="s">
        <v>1897</v>
      </c>
      <c r="J615" s="10" t="s">
        <v>1898</v>
      </c>
      <c r="K615" s="8" t="s">
        <v>15</v>
      </c>
      <c r="L615" s="2" t="s">
        <v>83</v>
      </c>
      <c r="M615" s="1" t="s">
        <v>1899</v>
      </c>
    </row>
    <row r="616" spans="1:13" x14ac:dyDescent="0.3">
      <c r="A616" s="1" t="s">
        <v>1900</v>
      </c>
      <c r="B616" s="8">
        <v>5.96</v>
      </c>
      <c r="C616" s="8">
        <v>0.39</v>
      </c>
      <c r="D616" s="8">
        <v>5.2</v>
      </c>
      <c r="E616" s="8">
        <v>6.72</v>
      </c>
      <c r="F616" s="8">
        <v>62.3</v>
      </c>
      <c r="G616" s="8">
        <v>36.700000000000003</v>
      </c>
      <c r="H616" s="8">
        <v>106</v>
      </c>
      <c r="I616" s="9" t="s">
        <v>1901</v>
      </c>
      <c r="J616" s="10" t="s">
        <v>1902</v>
      </c>
      <c r="K616" s="8" t="s">
        <v>15</v>
      </c>
      <c r="L616" s="2" t="s">
        <v>1903</v>
      </c>
      <c r="M616" s="1" t="s">
        <v>1904</v>
      </c>
    </row>
    <row r="617" spans="1:13" x14ac:dyDescent="0.3">
      <c r="A617" s="1" t="s">
        <v>1905</v>
      </c>
      <c r="B617" s="8">
        <v>5.96</v>
      </c>
      <c r="C617" s="8">
        <v>0.59699999999999998</v>
      </c>
      <c r="D617" s="8">
        <v>4.79</v>
      </c>
      <c r="E617" s="8">
        <v>7.13</v>
      </c>
      <c r="F617" s="8">
        <v>62.1</v>
      </c>
      <c r="G617" s="8">
        <v>27.6</v>
      </c>
      <c r="H617" s="8">
        <v>140</v>
      </c>
      <c r="I617" s="9" t="s">
        <v>1906</v>
      </c>
      <c r="J617" s="10" t="s">
        <v>1907</v>
      </c>
      <c r="K617" s="8" t="s">
        <v>15</v>
      </c>
      <c r="L617" s="2" t="s">
        <v>308</v>
      </c>
      <c r="M617" s="1" t="s">
        <v>1908</v>
      </c>
    </row>
    <row r="618" spans="1:13" x14ac:dyDescent="0.3">
      <c r="A618" s="1" t="s">
        <v>1909</v>
      </c>
      <c r="B618" s="8">
        <v>5.98</v>
      </c>
      <c r="C618" s="8">
        <v>0.78300000000000003</v>
      </c>
      <c r="D618" s="8">
        <v>4.4400000000000004</v>
      </c>
      <c r="E618" s="8">
        <v>7.51</v>
      </c>
      <c r="F618" s="8">
        <v>63</v>
      </c>
      <c r="G618" s="8">
        <v>21.7</v>
      </c>
      <c r="H618" s="8">
        <v>183</v>
      </c>
      <c r="I618" s="9" t="s">
        <v>1910</v>
      </c>
      <c r="J618" s="10" t="s">
        <v>1911</v>
      </c>
      <c r="K618" s="8" t="s">
        <v>15</v>
      </c>
      <c r="L618" s="2" t="s">
        <v>214</v>
      </c>
      <c r="M618" s="1" t="s">
        <v>1912</v>
      </c>
    </row>
    <row r="619" spans="1:13" x14ac:dyDescent="0.3">
      <c r="A619" s="1" t="s">
        <v>1913</v>
      </c>
      <c r="B619" s="8">
        <v>6</v>
      </c>
      <c r="C619" s="8">
        <v>0.57399999999999995</v>
      </c>
      <c r="D619" s="8">
        <v>4.87</v>
      </c>
      <c r="E619" s="8">
        <v>7.12</v>
      </c>
      <c r="F619" s="8">
        <v>63.8</v>
      </c>
      <c r="G619" s="8">
        <v>29.3</v>
      </c>
      <c r="H619" s="8">
        <v>139</v>
      </c>
      <c r="I619" s="9" t="s">
        <v>1914</v>
      </c>
      <c r="J619" s="10" t="s">
        <v>1915</v>
      </c>
      <c r="K619" s="8" t="s">
        <v>15</v>
      </c>
      <c r="L619" s="2" t="s">
        <v>73</v>
      </c>
      <c r="M619" s="1" t="s">
        <v>1916</v>
      </c>
    </row>
    <row r="620" spans="1:13" x14ac:dyDescent="0.3">
      <c r="A620" s="1" t="s">
        <v>1917</v>
      </c>
      <c r="B620" s="8">
        <v>6</v>
      </c>
      <c r="C620" s="8">
        <v>0.59499999999999997</v>
      </c>
      <c r="D620" s="8">
        <v>4.84</v>
      </c>
      <c r="E620" s="8">
        <v>7.17</v>
      </c>
      <c r="F620" s="8">
        <v>64.099999999999994</v>
      </c>
      <c r="G620" s="8">
        <v>28.6</v>
      </c>
      <c r="H620" s="8">
        <v>144</v>
      </c>
      <c r="I620" s="9" t="s">
        <v>1918</v>
      </c>
      <c r="J620" s="10" t="s">
        <v>1488</v>
      </c>
      <c r="K620" s="8" t="s">
        <v>15</v>
      </c>
      <c r="L620" s="2" t="s">
        <v>63</v>
      </c>
      <c r="M620" s="1" t="s">
        <v>1919</v>
      </c>
    </row>
    <row r="621" spans="1:13" x14ac:dyDescent="0.3">
      <c r="A621" s="1" t="s">
        <v>1920</v>
      </c>
      <c r="B621" s="8">
        <v>6.02</v>
      </c>
      <c r="C621" s="8">
        <v>0.57799999999999996</v>
      </c>
      <c r="D621" s="8">
        <v>4.8899999999999997</v>
      </c>
      <c r="E621" s="8">
        <v>7.16</v>
      </c>
      <c r="F621" s="8">
        <v>65</v>
      </c>
      <c r="G621" s="8">
        <v>29.6</v>
      </c>
      <c r="H621" s="8">
        <v>143</v>
      </c>
      <c r="I621" s="9" t="s">
        <v>1921</v>
      </c>
      <c r="J621" s="10" t="s">
        <v>1272</v>
      </c>
      <c r="K621" s="8" t="s">
        <v>15</v>
      </c>
      <c r="L621" s="2" t="s">
        <v>63</v>
      </c>
      <c r="M621" s="1" t="s">
        <v>1922</v>
      </c>
    </row>
    <row r="622" spans="1:13" x14ac:dyDescent="0.3">
      <c r="A622" s="1" t="s">
        <v>1923</v>
      </c>
      <c r="B622" s="8">
        <v>6.08</v>
      </c>
      <c r="C622" s="8">
        <v>0.76400000000000001</v>
      </c>
      <c r="D622" s="8">
        <v>4.58</v>
      </c>
      <c r="E622" s="8">
        <v>7.57</v>
      </c>
      <c r="F622" s="8">
        <v>67.5</v>
      </c>
      <c r="G622" s="8">
        <v>23.9</v>
      </c>
      <c r="H622" s="8">
        <v>191</v>
      </c>
      <c r="I622" s="9" t="s">
        <v>1605</v>
      </c>
      <c r="J622" s="10" t="s">
        <v>1606</v>
      </c>
      <c r="K622" s="8" t="s">
        <v>15</v>
      </c>
      <c r="L622" s="2" t="s">
        <v>767</v>
      </c>
      <c r="M622" s="1" t="s">
        <v>1924</v>
      </c>
    </row>
    <row r="623" spans="1:13" x14ac:dyDescent="0.3">
      <c r="A623" s="1" t="s">
        <v>1925</v>
      </c>
      <c r="B623" s="8">
        <v>6.1</v>
      </c>
      <c r="C623" s="8">
        <v>0.36599999999999999</v>
      </c>
      <c r="D623" s="8">
        <v>5.38</v>
      </c>
      <c r="E623" s="8">
        <v>6.81</v>
      </c>
      <c r="F623" s="8">
        <v>68.400000000000006</v>
      </c>
      <c r="G623" s="8">
        <v>41.6</v>
      </c>
      <c r="H623" s="8">
        <v>112</v>
      </c>
      <c r="I623" s="9" t="s">
        <v>1926</v>
      </c>
      <c r="J623" s="10" t="s">
        <v>597</v>
      </c>
      <c r="K623" s="8" t="s">
        <v>15</v>
      </c>
      <c r="L623" s="2" t="s">
        <v>63</v>
      </c>
      <c r="M623" s="1" t="s">
        <v>1927</v>
      </c>
    </row>
    <row r="624" spans="1:13" ht="28.8" x14ac:dyDescent="0.3">
      <c r="A624" s="1" t="s">
        <v>1928</v>
      </c>
      <c r="B624" s="8">
        <v>6.15</v>
      </c>
      <c r="C624" s="8">
        <v>0.38500000000000001</v>
      </c>
      <c r="D624" s="8">
        <v>5.39</v>
      </c>
      <c r="E624" s="8">
        <v>6.9</v>
      </c>
      <c r="F624" s="8">
        <v>70.900000000000006</v>
      </c>
      <c r="G624" s="8">
        <v>42</v>
      </c>
      <c r="H624" s="8">
        <v>120</v>
      </c>
      <c r="I624" s="9" t="s">
        <v>1929</v>
      </c>
      <c r="J624" s="10" t="s">
        <v>1930</v>
      </c>
      <c r="K624" s="8" t="s">
        <v>15</v>
      </c>
      <c r="L624" s="2" t="s">
        <v>1135</v>
      </c>
      <c r="M624" s="1" t="s">
        <v>1931</v>
      </c>
    </row>
    <row r="625" spans="1:13" x14ac:dyDescent="0.3">
      <c r="A625" s="1" t="s">
        <v>1932</v>
      </c>
      <c r="B625" s="8">
        <v>6.16</v>
      </c>
      <c r="C625" s="8">
        <v>0.36699999999999999</v>
      </c>
      <c r="D625" s="8">
        <v>5.44</v>
      </c>
      <c r="E625" s="8">
        <v>6.88</v>
      </c>
      <c r="F625" s="8">
        <v>71.7</v>
      </c>
      <c r="G625" s="8">
        <v>43.5</v>
      </c>
      <c r="H625" s="8">
        <v>118</v>
      </c>
      <c r="I625" s="9" t="s">
        <v>1933</v>
      </c>
      <c r="J625" s="10" t="s">
        <v>44</v>
      </c>
      <c r="K625" s="8" t="s">
        <v>15</v>
      </c>
      <c r="L625" s="2" t="s">
        <v>808</v>
      </c>
      <c r="M625" s="1" t="s">
        <v>1934</v>
      </c>
    </row>
    <row r="626" spans="1:13" x14ac:dyDescent="0.3">
      <c r="A626" s="1" t="s">
        <v>1935</v>
      </c>
      <c r="B626" s="8">
        <v>6.22</v>
      </c>
      <c r="C626" s="8">
        <v>0.61</v>
      </c>
      <c r="D626" s="8">
        <v>5.03</v>
      </c>
      <c r="E626" s="8">
        <v>7.42</v>
      </c>
      <c r="F626" s="8">
        <v>74.7</v>
      </c>
      <c r="G626" s="8">
        <v>32.6</v>
      </c>
      <c r="H626" s="8">
        <v>171</v>
      </c>
      <c r="I626" s="9" t="s">
        <v>294</v>
      </c>
      <c r="J626" s="10" t="s">
        <v>295</v>
      </c>
      <c r="K626" s="8" t="s">
        <v>15</v>
      </c>
      <c r="L626" s="2" t="s">
        <v>54</v>
      </c>
      <c r="M626" s="1" t="s">
        <v>1936</v>
      </c>
    </row>
    <row r="627" spans="1:13" x14ac:dyDescent="0.3">
      <c r="A627" s="1" t="s">
        <v>1937</v>
      </c>
      <c r="B627" s="8">
        <v>6.24</v>
      </c>
      <c r="C627" s="8">
        <v>0.66800000000000004</v>
      </c>
      <c r="D627" s="8">
        <v>4.93</v>
      </c>
      <c r="E627" s="8">
        <v>7.55</v>
      </c>
      <c r="F627" s="8">
        <v>75.400000000000006</v>
      </c>
      <c r="G627" s="8">
        <v>30.4</v>
      </c>
      <c r="H627" s="8">
        <v>187</v>
      </c>
      <c r="I627" s="9" t="s">
        <v>1938</v>
      </c>
      <c r="J627" s="10" t="s">
        <v>1462</v>
      </c>
      <c r="K627" s="8" t="s">
        <v>15</v>
      </c>
      <c r="L627" s="2" t="s">
        <v>30</v>
      </c>
      <c r="M627" s="1" t="s">
        <v>1939</v>
      </c>
    </row>
    <row r="628" spans="1:13" x14ac:dyDescent="0.3">
      <c r="A628" s="1" t="s">
        <v>1940</v>
      </c>
      <c r="B628" s="8">
        <v>6.25</v>
      </c>
      <c r="C628" s="8">
        <v>0.71199999999999997</v>
      </c>
      <c r="D628" s="8">
        <v>4.8600000000000003</v>
      </c>
      <c r="E628" s="8">
        <v>7.65</v>
      </c>
      <c r="F628" s="8">
        <v>76.400000000000006</v>
      </c>
      <c r="G628" s="8">
        <v>29</v>
      </c>
      <c r="H628" s="8">
        <v>201</v>
      </c>
      <c r="I628" s="9" t="s">
        <v>1941</v>
      </c>
      <c r="J628" s="10" t="s">
        <v>1942</v>
      </c>
      <c r="K628" s="8" t="s">
        <v>15</v>
      </c>
      <c r="L628" s="2" t="s">
        <v>182</v>
      </c>
      <c r="M628" s="1" t="s">
        <v>1943</v>
      </c>
    </row>
    <row r="629" spans="1:13" x14ac:dyDescent="0.3">
      <c r="A629" s="1" t="s">
        <v>1944</v>
      </c>
      <c r="B629" s="8">
        <v>6.25</v>
      </c>
      <c r="C629" s="8">
        <v>0.36799999999999999</v>
      </c>
      <c r="D629" s="8">
        <v>5.53</v>
      </c>
      <c r="E629" s="8">
        <v>6.97</v>
      </c>
      <c r="F629" s="8">
        <v>76</v>
      </c>
      <c r="G629" s="8">
        <v>46.1</v>
      </c>
      <c r="H629" s="8">
        <v>125</v>
      </c>
      <c r="I629" s="9" t="s">
        <v>1945</v>
      </c>
      <c r="J629" s="10" t="s">
        <v>1946</v>
      </c>
      <c r="K629" s="8" t="s">
        <v>15</v>
      </c>
      <c r="L629" s="2" t="s">
        <v>30</v>
      </c>
      <c r="M629" s="1" t="s">
        <v>1947</v>
      </c>
    </row>
    <row r="630" spans="1:13" x14ac:dyDescent="0.3">
      <c r="A630" s="1" t="s">
        <v>1948</v>
      </c>
      <c r="B630" s="8">
        <v>6.25</v>
      </c>
      <c r="C630" s="8">
        <v>0.34899999999999998</v>
      </c>
      <c r="D630" s="8">
        <v>5.56</v>
      </c>
      <c r="E630" s="8">
        <v>6.93</v>
      </c>
      <c r="F630" s="8">
        <v>76</v>
      </c>
      <c r="G630" s="8">
        <v>47.3</v>
      </c>
      <c r="H630" s="8">
        <v>122</v>
      </c>
      <c r="I630" s="9" t="s">
        <v>1949</v>
      </c>
      <c r="J630" s="10" t="s">
        <v>1950</v>
      </c>
      <c r="K630" s="8" t="s">
        <v>15</v>
      </c>
      <c r="L630" s="2" t="s">
        <v>109</v>
      </c>
      <c r="M630" s="1" t="s">
        <v>1951</v>
      </c>
    </row>
    <row r="631" spans="1:13" x14ac:dyDescent="0.3">
      <c r="A631" s="1" t="s">
        <v>1952</v>
      </c>
      <c r="B631" s="8">
        <v>6.27</v>
      </c>
      <c r="C631" s="8">
        <v>0.54900000000000004</v>
      </c>
      <c r="D631" s="8">
        <v>5.19</v>
      </c>
      <c r="E631" s="8">
        <v>7.35</v>
      </c>
      <c r="F631" s="8">
        <v>77.2</v>
      </c>
      <c r="G631" s="8">
        <v>36.6</v>
      </c>
      <c r="H631" s="8">
        <v>163</v>
      </c>
      <c r="I631" s="9" t="s">
        <v>1953</v>
      </c>
      <c r="J631" s="10" t="s">
        <v>1954</v>
      </c>
      <c r="K631" s="8" t="s">
        <v>15</v>
      </c>
      <c r="L631" s="2" t="s">
        <v>1077</v>
      </c>
      <c r="M631" s="1" t="s">
        <v>1955</v>
      </c>
    </row>
    <row r="632" spans="1:13" ht="28.8" x14ac:dyDescent="0.3">
      <c r="A632" s="1" t="s">
        <v>1956</v>
      </c>
      <c r="B632" s="8">
        <v>6.27</v>
      </c>
      <c r="C632" s="8">
        <v>0.621</v>
      </c>
      <c r="D632" s="8">
        <v>5.0599999999999996</v>
      </c>
      <c r="E632" s="8">
        <v>7.49</v>
      </c>
      <c r="F632" s="8">
        <v>77.400000000000006</v>
      </c>
      <c r="G632" s="8">
        <v>33.299999999999997</v>
      </c>
      <c r="H632" s="8">
        <v>180</v>
      </c>
      <c r="I632" s="9" t="s">
        <v>1957</v>
      </c>
      <c r="J632" s="10" t="s">
        <v>1389</v>
      </c>
      <c r="K632" s="8" t="s">
        <v>15</v>
      </c>
      <c r="L632" s="2" t="s">
        <v>1843</v>
      </c>
      <c r="M632" s="1" t="s">
        <v>1958</v>
      </c>
    </row>
    <row r="633" spans="1:13" x14ac:dyDescent="0.3">
      <c r="A633" s="1" t="s">
        <v>1959</v>
      </c>
      <c r="B633" s="8">
        <v>6.3</v>
      </c>
      <c r="C633" s="8">
        <v>0.66900000000000004</v>
      </c>
      <c r="D633" s="8">
        <v>4.9800000000000004</v>
      </c>
      <c r="E633" s="8">
        <v>7.61</v>
      </c>
      <c r="F633" s="8">
        <v>78.5</v>
      </c>
      <c r="G633" s="8">
        <v>31.6</v>
      </c>
      <c r="H633" s="8">
        <v>195</v>
      </c>
      <c r="I633" s="9" t="s">
        <v>1960</v>
      </c>
      <c r="J633" s="10" t="s">
        <v>1961</v>
      </c>
      <c r="K633" s="8" t="s">
        <v>15</v>
      </c>
      <c r="L633" s="2" t="s">
        <v>214</v>
      </c>
      <c r="M633" s="1" t="s">
        <v>1962</v>
      </c>
    </row>
    <row r="634" spans="1:13" x14ac:dyDescent="0.3">
      <c r="A634" s="1" t="s">
        <v>1963</v>
      </c>
      <c r="B634" s="8">
        <v>6.31</v>
      </c>
      <c r="C634" s="8">
        <v>0.69299999999999995</v>
      </c>
      <c r="D634" s="8">
        <v>4.95</v>
      </c>
      <c r="E634" s="8">
        <v>7.66</v>
      </c>
      <c r="F634" s="8">
        <v>79.2</v>
      </c>
      <c r="G634" s="8">
        <v>30.9</v>
      </c>
      <c r="H634" s="8">
        <v>203</v>
      </c>
      <c r="I634" s="9" t="s">
        <v>1964</v>
      </c>
      <c r="J634" s="10" t="s">
        <v>1965</v>
      </c>
      <c r="K634" s="8" t="s">
        <v>15</v>
      </c>
      <c r="L634" s="2" t="s">
        <v>387</v>
      </c>
      <c r="M634" s="1" t="s">
        <v>1966</v>
      </c>
    </row>
    <row r="635" spans="1:13" x14ac:dyDescent="0.3">
      <c r="A635" s="1" t="s">
        <v>1967</v>
      </c>
      <c r="B635" s="8">
        <v>6.32</v>
      </c>
      <c r="C635" s="8">
        <v>0.88</v>
      </c>
      <c r="D635" s="8">
        <v>4.5999999999999996</v>
      </c>
      <c r="E635" s="8">
        <v>8.0500000000000007</v>
      </c>
      <c r="F635" s="8">
        <v>79.900000000000006</v>
      </c>
      <c r="G635" s="8">
        <v>24.2</v>
      </c>
      <c r="H635" s="8">
        <v>264</v>
      </c>
      <c r="I635" s="9" t="s">
        <v>1968</v>
      </c>
      <c r="J635" s="10" t="s">
        <v>1969</v>
      </c>
      <c r="K635" s="8" t="s">
        <v>15</v>
      </c>
      <c r="L635" s="2" t="s">
        <v>63</v>
      </c>
      <c r="M635" s="1" t="s">
        <v>1970</v>
      </c>
    </row>
    <row r="636" spans="1:13" x14ac:dyDescent="0.3">
      <c r="A636" s="1" t="s">
        <v>1971</v>
      </c>
      <c r="B636" s="8">
        <v>6.35</v>
      </c>
      <c r="C636" s="8">
        <v>0.51200000000000001</v>
      </c>
      <c r="D636" s="8">
        <v>5.34</v>
      </c>
      <c r="E636" s="8">
        <v>7.35</v>
      </c>
      <c r="F636" s="8">
        <v>81.5</v>
      </c>
      <c r="G636" s="8">
        <v>40.6</v>
      </c>
      <c r="H636" s="8">
        <v>164</v>
      </c>
      <c r="I636" s="9" t="s">
        <v>1972</v>
      </c>
      <c r="J636" s="10" t="s">
        <v>1973</v>
      </c>
      <c r="K636" s="8" t="s">
        <v>15</v>
      </c>
      <c r="L636" s="2" t="s">
        <v>331</v>
      </c>
      <c r="M636" s="1" t="s">
        <v>1974</v>
      </c>
    </row>
    <row r="637" spans="1:13" x14ac:dyDescent="0.3">
      <c r="A637" s="1" t="s">
        <v>1975</v>
      </c>
      <c r="B637" s="8">
        <v>6.35</v>
      </c>
      <c r="C637" s="8">
        <v>0.57099999999999995</v>
      </c>
      <c r="D637" s="8">
        <v>5.23</v>
      </c>
      <c r="E637" s="8">
        <v>7.47</v>
      </c>
      <c r="F637" s="8">
        <v>81.5</v>
      </c>
      <c r="G637" s="8">
        <v>37.5</v>
      </c>
      <c r="H637" s="8">
        <v>177</v>
      </c>
      <c r="I637" s="9" t="s">
        <v>1610</v>
      </c>
      <c r="J637" s="10" t="s">
        <v>1622</v>
      </c>
      <c r="K637" s="8" t="s">
        <v>15</v>
      </c>
      <c r="L637" s="2" t="s">
        <v>83</v>
      </c>
      <c r="M637" s="1" t="s">
        <v>1976</v>
      </c>
    </row>
    <row r="638" spans="1:13" x14ac:dyDescent="0.3">
      <c r="A638" s="1" t="s">
        <v>1977</v>
      </c>
      <c r="B638" s="8">
        <v>6.38</v>
      </c>
      <c r="C638" s="8">
        <v>0.35499999999999998</v>
      </c>
      <c r="D638" s="8">
        <v>5.69</v>
      </c>
      <c r="E638" s="8">
        <v>7.08</v>
      </c>
      <c r="F638" s="8">
        <v>83.5</v>
      </c>
      <c r="G638" s="8">
        <v>51.5</v>
      </c>
      <c r="H638" s="8">
        <v>135</v>
      </c>
      <c r="I638" s="9" t="s">
        <v>1978</v>
      </c>
      <c r="J638" s="10" t="s">
        <v>1979</v>
      </c>
      <c r="K638" s="8" t="s">
        <v>15</v>
      </c>
      <c r="L638" s="2" t="s">
        <v>1576</v>
      </c>
      <c r="M638" s="1" t="s">
        <v>1980</v>
      </c>
    </row>
    <row r="639" spans="1:13" x14ac:dyDescent="0.3">
      <c r="A639" s="1" t="s">
        <v>1981</v>
      </c>
      <c r="B639" s="8">
        <v>6.42</v>
      </c>
      <c r="C639" s="8">
        <v>0.60699999999999998</v>
      </c>
      <c r="D639" s="8">
        <v>5.23</v>
      </c>
      <c r="E639" s="8">
        <v>7.61</v>
      </c>
      <c r="F639" s="8">
        <v>85.7</v>
      </c>
      <c r="G639" s="8">
        <v>37.6</v>
      </c>
      <c r="H639" s="8">
        <v>195</v>
      </c>
      <c r="I639" s="9" t="s">
        <v>1982</v>
      </c>
      <c r="J639" s="10" t="s">
        <v>1983</v>
      </c>
      <c r="K639" s="8" t="s">
        <v>15</v>
      </c>
      <c r="L639" s="2" t="s">
        <v>1984</v>
      </c>
      <c r="M639" s="1" t="s">
        <v>1985</v>
      </c>
    </row>
    <row r="640" spans="1:13" ht="28.8" x14ac:dyDescent="0.3">
      <c r="A640" s="1" t="s">
        <v>1986</v>
      </c>
      <c r="B640" s="8">
        <v>6.43</v>
      </c>
      <c r="C640" s="8">
        <v>0.35199999999999998</v>
      </c>
      <c r="D640" s="8">
        <v>5.74</v>
      </c>
      <c r="E640" s="8">
        <v>7.12</v>
      </c>
      <c r="F640" s="8">
        <v>86.3</v>
      </c>
      <c r="G640" s="8">
        <v>53.5</v>
      </c>
      <c r="H640" s="8">
        <v>139</v>
      </c>
      <c r="I640" s="9" t="s">
        <v>1987</v>
      </c>
      <c r="J640" s="10" t="s">
        <v>1988</v>
      </c>
      <c r="K640" s="8" t="s">
        <v>15</v>
      </c>
      <c r="L640" s="2" t="s">
        <v>286</v>
      </c>
      <c r="M640" s="1" t="s">
        <v>1989</v>
      </c>
    </row>
    <row r="641" spans="1:13" x14ac:dyDescent="0.3">
      <c r="A641" s="1" t="s">
        <v>1990</v>
      </c>
      <c r="B641" s="8">
        <v>6.51</v>
      </c>
      <c r="C641" s="8">
        <v>0.38600000000000001</v>
      </c>
      <c r="D641" s="8">
        <v>5.75</v>
      </c>
      <c r="E641" s="8">
        <v>7.27</v>
      </c>
      <c r="F641" s="8">
        <v>91.2</v>
      </c>
      <c r="G641" s="8">
        <v>54</v>
      </c>
      <c r="H641" s="8">
        <v>154</v>
      </c>
      <c r="I641" s="9" t="s">
        <v>1991</v>
      </c>
      <c r="J641" s="10" t="s">
        <v>122</v>
      </c>
      <c r="K641" s="8" t="s">
        <v>15</v>
      </c>
      <c r="L641" s="2" t="s">
        <v>214</v>
      </c>
      <c r="M641" s="1" t="s">
        <v>1992</v>
      </c>
    </row>
    <row r="642" spans="1:13" x14ac:dyDescent="0.3">
      <c r="A642" s="1" t="s">
        <v>1993</v>
      </c>
      <c r="B642" s="8">
        <v>6.51</v>
      </c>
      <c r="C642" s="8">
        <v>0.58499999999999996</v>
      </c>
      <c r="D642" s="8">
        <v>5.36</v>
      </c>
      <c r="E642" s="8">
        <v>7.66</v>
      </c>
      <c r="F642" s="8">
        <v>91.1</v>
      </c>
      <c r="G642" s="8">
        <v>41.1</v>
      </c>
      <c r="H642" s="8">
        <v>202</v>
      </c>
      <c r="I642" s="9" t="s">
        <v>1994</v>
      </c>
      <c r="J642" s="10" t="s">
        <v>1622</v>
      </c>
      <c r="K642" s="8" t="s">
        <v>15</v>
      </c>
      <c r="L642" s="2" t="s">
        <v>73</v>
      </c>
      <c r="M642" s="1" t="s">
        <v>1995</v>
      </c>
    </row>
    <row r="643" spans="1:13" x14ac:dyDescent="0.3">
      <c r="A643" s="1" t="s">
        <v>1996</v>
      </c>
      <c r="B643" s="8">
        <v>6.52</v>
      </c>
      <c r="C643" s="8">
        <v>0.67500000000000004</v>
      </c>
      <c r="D643" s="8">
        <v>5.19</v>
      </c>
      <c r="E643" s="8">
        <v>7.84</v>
      </c>
      <c r="F643" s="8">
        <v>91.5</v>
      </c>
      <c r="G643" s="8">
        <v>36.5</v>
      </c>
      <c r="H643" s="8">
        <v>229</v>
      </c>
      <c r="I643" s="9" t="s">
        <v>1997</v>
      </c>
      <c r="J643" s="10" t="s">
        <v>1998</v>
      </c>
      <c r="K643" s="8" t="s">
        <v>15</v>
      </c>
      <c r="L643" s="2" t="s">
        <v>214</v>
      </c>
      <c r="M643" s="1" t="s">
        <v>1999</v>
      </c>
    </row>
    <row r="644" spans="1:13" x14ac:dyDescent="0.3">
      <c r="A644" s="1" t="s">
        <v>2000</v>
      </c>
      <c r="B644" s="8">
        <v>6.57</v>
      </c>
      <c r="C644" s="8">
        <v>0.41399999999999998</v>
      </c>
      <c r="D644" s="8">
        <v>5.76</v>
      </c>
      <c r="E644" s="8">
        <v>7.38</v>
      </c>
      <c r="F644" s="8">
        <v>95</v>
      </c>
      <c r="G644" s="8">
        <v>54.1</v>
      </c>
      <c r="H644" s="8">
        <v>167</v>
      </c>
      <c r="I644" s="9" t="s">
        <v>2001</v>
      </c>
      <c r="J644" s="10" t="s">
        <v>2002</v>
      </c>
      <c r="K644" s="8" t="s">
        <v>15</v>
      </c>
      <c r="L644" s="2" t="s">
        <v>109</v>
      </c>
      <c r="M644" s="1" t="s">
        <v>2003</v>
      </c>
    </row>
    <row r="645" spans="1:13" x14ac:dyDescent="0.3">
      <c r="A645" s="1" t="s">
        <v>2004</v>
      </c>
      <c r="B645" s="8">
        <v>6.57</v>
      </c>
      <c r="C645" s="8">
        <v>0.59499999999999997</v>
      </c>
      <c r="D645" s="8">
        <v>5.4</v>
      </c>
      <c r="E645" s="8">
        <v>7.73</v>
      </c>
      <c r="F645" s="8">
        <v>94.7</v>
      </c>
      <c r="G645" s="8">
        <v>42.2</v>
      </c>
      <c r="H645" s="8">
        <v>213</v>
      </c>
      <c r="I645" s="9" t="s">
        <v>2005</v>
      </c>
      <c r="J645" s="10" t="s">
        <v>2006</v>
      </c>
      <c r="K645" s="8" t="s">
        <v>15</v>
      </c>
      <c r="L645" s="2" t="s">
        <v>342</v>
      </c>
      <c r="M645" s="1" t="s">
        <v>2007</v>
      </c>
    </row>
    <row r="646" spans="1:13" ht="28.8" x14ac:dyDescent="0.3">
      <c r="A646" s="1" t="s">
        <v>2008</v>
      </c>
      <c r="B646" s="8">
        <v>6.6</v>
      </c>
      <c r="C646" s="8">
        <v>0.58599999999999997</v>
      </c>
      <c r="D646" s="8">
        <v>5.45</v>
      </c>
      <c r="E646" s="8">
        <v>7.75</v>
      </c>
      <c r="F646" s="8">
        <v>97.2</v>
      </c>
      <c r="G646" s="8">
        <v>43.8</v>
      </c>
      <c r="H646" s="8">
        <v>215</v>
      </c>
      <c r="I646" s="9" t="s">
        <v>2009</v>
      </c>
      <c r="J646" s="10" t="s">
        <v>2010</v>
      </c>
      <c r="K646" s="8" t="s">
        <v>15</v>
      </c>
      <c r="L646" s="2" t="s">
        <v>2011</v>
      </c>
      <c r="M646" s="1" t="s">
        <v>2012</v>
      </c>
    </row>
    <row r="647" spans="1:13" x14ac:dyDescent="0.3">
      <c r="A647" s="1" t="s">
        <v>2013</v>
      </c>
      <c r="B647" s="8">
        <v>6.62</v>
      </c>
      <c r="C647" s="8">
        <v>0.48799999999999999</v>
      </c>
      <c r="D647" s="8">
        <v>5.67</v>
      </c>
      <c r="E647" s="8">
        <v>7.58</v>
      </c>
      <c r="F647" s="8">
        <v>98.6</v>
      </c>
      <c r="G647" s="8">
        <v>50.8</v>
      </c>
      <c r="H647" s="8">
        <v>191</v>
      </c>
      <c r="I647" s="9" t="s">
        <v>2014</v>
      </c>
      <c r="J647" s="10" t="s">
        <v>2015</v>
      </c>
      <c r="K647" s="8" t="s">
        <v>15</v>
      </c>
      <c r="L647" s="2" t="s">
        <v>109</v>
      </c>
      <c r="M647" s="1" t="s">
        <v>2016</v>
      </c>
    </row>
    <row r="648" spans="1:13" x14ac:dyDescent="0.3">
      <c r="A648" s="1" t="s">
        <v>2017</v>
      </c>
      <c r="B648" s="8">
        <v>6.64</v>
      </c>
      <c r="C648" s="8">
        <v>0.41899999999999998</v>
      </c>
      <c r="D648" s="8">
        <v>5.82</v>
      </c>
      <c r="E648" s="8">
        <v>7.47</v>
      </c>
      <c r="F648" s="8">
        <v>100</v>
      </c>
      <c r="G648" s="8">
        <v>56.6</v>
      </c>
      <c r="H648" s="8">
        <v>177</v>
      </c>
      <c r="I648" s="9" t="s">
        <v>2018</v>
      </c>
      <c r="J648" s="10" t="s">
        <v>2002</v>
      </c>
      <c r="K648" s="8" t="s">
        <v>15</v>
      </c>
      <c r="L648" s="2" t="s">
        <v>30</v>
      </c>
      <c r="M648" s="1" t="s">
        <v>2019</v>
      </c>
    </row>
    <row r="649" spans="1:13" x14ac:dyDescent="0.3">
      <c r="A649" s="1" t="s">
        <v>2020</v>
      </c>
      <c r="B649" s="8">
        <v>6.67</v>
      </c>
      <c r="C649" s="8">
        <v>0.59899999999999998</v>
      </c>
      <c r="D649" s="8">
        <v>5.5</v>
      </c>
      <c r="E649" s="8">
        <v>7.84</v>
      </c>
      <c r="F649" s="8">
        <v>102</v>
      </c>
      <c r="G649" s="8">
        <v>45.1</v>
      </c>
      <c r="H649" s="8">
        <v>230</v>
      </c>
      <c r="I649" s="9" t="s">
        <v>2021</v>
      </c>
      <c r="J649" s="10" t="s">
        <v>2022</v>
      </c>
      <c r="K649" s="8" t="s">
        <v>15</v>
      </c>
      <c r="L649" s="2" t="s">
        <v>412</v>
      </c>
      <c r="M649" s="1" t="s">
        <v>2023</v>
      </c>
    </row>
    <row r="650" spans="1:13" x14ac:dyDescent="0.3">
      <c r="A650" s="1" t="s">
        <v>2024</v>
      </c>
      <c r="B650" s="8">
        <v>6.71</v>
      </c>
      <c r="C650" s="8">
        <v>0.60399999999999998</v>
      </c>
      <c r="D650" s="8">
        <v>5.53</v>
      </c>
      <c r="E650" s="8">
        <v>7.89</v>
      </c>
      <c r="F650" s="8">
        <v>105</v>
      </c>
      <c r="G650" s="8">
        <v>46.1</v>
      </c>
      <c r="H650" s="8">
        <v>238</v>
      </c>
      <c r="I650" s="9" t="s">
        <v>2025</v>
      </c>
      <c r="J650" s="10" t="s">
        <v>2026</v>
      </c>
      <c r="K650" s="8" t="s">
        <v>15</v>
      </c>
      <c r="L650" s="2" t="s">
        <v>109</v>
      </c>
      <c r="M650" s="1" t="s">
        <v>2027</v>
      </c>
    </row>
    <row r="651" spans="1:13" ht="28.8" x14ac:dyDescent="0.3">
      <c r="A651" s="1" t="s">
        <v>2028</v>
      </c>
      <c r="B651" s="8">
        <v>6.71</v>
      </c>
      <c r="C651" s="8">
        <v>0.59599999999999997</v>
      </c>
      <c r="D651" s="8">
        <v>5.54</v>
      </c>
      <c r="E651" s="8">
        <v>7.87</v>
      </c>
      <c r="F651" s="8">
        <v>105</v>
      </c>
      <c r="G651" s="8">
        <v>46.5</v>
      </c>
      <c r="H651" s="8">
        <v>235</v>
      </c>
      <c r="I651" s="9" t="s">
        <v>2029</v>
      </c>
      <c r="J651" s="10" t="s">
        <v>2030</v>
      </c>
      <c r="K651" s="8" t="s">
        <v>15</v>
      </c>
      <c r="L651" s="2" t="s">
        <v>2031</v>
      </c>
      <c r="M651" s="1" t="s">
        <v>2032</v>
      </c>
    </row>
    <row r="652" spans="1:13" ht="28.8" x14ac:dyDescent="0.3">
      <c r="A652" s="1" t="s">
        <v>2033</v>
      </c>
      <c r="B652" s="8">
        <v>6.72</v>
      </c>
      <c r="C652" s="8">
        <v>0.51200000000000001</v>
      </c>
      <c r="D652" s="8">
        <v>5.72</v>
      </c>
      <c r="E652" s="8">
        <v>7.73</v>
      </c>
      <c r="F652" s="8">
        <v>106</v>
      </c>
      <c r="G652" s="8">
        <v>52.8</v>
      </c>
      <c r="H652" s="8">
        <v>212</v>
      </c>
      <c r="I652" s="9" t="s">
        <v>2034</v>
      </c>
      <c r="J652" s="10" t="s">
        <v>2035</v>
      </c>
      <c r="K652" s="8" t="s">
        <v>15</v>
      </c>
      <c r="L652" s="2" t="s">
        <v>2011</v>
      </c>
      <c r="M652" s="1" t="s">
        <v>2036</v>
      </c>
    </row>
    <row r="653" spans="1:13" x14ac:dyDescent="0.3">
      <c r="A653" s="1" t="s">
        <v>2037</v>
      </c>
      <c r="B653" s="8">
        <v>6.73</v>
      </c>
      <c r="C653" s="8">
        <v>0.57899999999999996</v>
      </c>
      <c r="D653" s="8">
        <v>5.6</v>
      </c>
      <c r="E653" s="8">
        <v>7.87</v>
      </c>
      <c r="F653" s="8">
        <v>106</v>
      </c>
      <c r="G653" s="8">
        <v>48.4</v>
      </c>
      <c r="H653" s="8">
        <v>234</v>
      </c>
      <c r="I653" s="9" t="s">
        <v>2038</v>
      </c>
      <c r="J653" s="10" t="s">
        <v>2039</v>
      </c>
      <c r="K653" s="8" t="s">
        <v>15</v>
      </c>
      <c r="L653" s="2" t="s">
        <v>606</v>
      </c>
      <c r="M653" s="1" t="s">
        <v>2040</v>
      </c>
    </row>
    <row r="654" spans="1:13" ht="28.8" x14ac:dyDescent="0.3">
      <c r="A654" s="1" t="s">
        <v>2041</v>
      </c>
      <c r="B654" s="8">
        <v>6.73</v>
      </c>
      <c r="C654" s="8">
        <v>0.56899999999999995</v>
      </c>
      <c r="D654" s="8">
        <v>5.62</v>
      </c>
      <c r="E654" s="8">
        <v>7.85</v>
      </c>
      <c r="F654" s="8">
        <v>106</v>
      </c>
      <c r="G654" s="8">
        <v>49.1</v>
      </c>
      <c r="H654" s="8">
        <v>231</v>
      </c>
      <c r="I654" s="9" t="s">
        <v>2042</v>
      </c>
      <c r="J654" s="10" t="s">
        <v>2043</v>
      </c>
      <c r="K654" s="8" t="s">
        <v>15</v>
      </c>
      <c r="L654" s="2" t="s">
        <v>2044</v>
      </c>
      <c r="M654" s="1" t="s">
        <v>2045</v>
      </c>
    </row>
    <row r="655" spans="1:13" ht="28.8" x14ac:dyDescent="0.3">
      <c r="A655" s="1" t="s">
        <v>2046</v>
      </c>
      <c r="B655" s="8">
        <v>6.75</v>
      </c>
      <c r="C655" s="8">
        <v>0.317</v>
      </c>
      <c r="D655" s="8">
        <v>6.13</v>
      </c>
      <c r="E655" s="8">
        <v>7.38</v>
      </c>
      <c r="F655" s="8">
        <v>108</v>
      </c>
      <c r="G655" s="8">
        <v>70.2</v>
      </c>
      <c r="H655" s="8">
        <v>166</v>
      </c>
      <c r="I655" s="9" t="s">
        <v>2047</v>
      </c>
      <c r="J655" s="10" t="s">
        <v>1898</v>
      </c>
      <c r="K655" s="8" t="s">
        <v>15</v>
      </c>
      <c r="L655" s="2" t="s">
        <v>1363</v>
      </c>
      <c r="M655" s="1" t="s">
        <v>2048</v>
      </c>
    </row>
    <row r="656" spans="1:13" x14ac:dyDescent="0.3">
      <c r="A656" s="1" t="s">
        <v>2049</v>
      </c>
      <c r="B656" s="8">
        <v>6.79</v>
      </c>
      <c r="C656" s="8">
        <v>0.41099999999999998</v>
      </c>
      <c r="D656" s="8">
        <v>5.98</v>
      </c>
      <c r="E656" s="8">
        <v>7.59</v>
      </c>
      <c r="F656" s="8">
        <v>111</v>
      </c>
      <c r="G656" s="8">
        <v>63.3</v>
      </c>
      <c r="H656" s="8">
        <v>193</v>
      </c>
      <c r="I656" s="9" t="s">
        <v>2050</v>
      </c>
      <c r="J656" s="10" t="s">
        <v>2051</v>
      </c>
      <c r="K656" s="8" t="s">
        <v>15</v>
      </c>
      <c r="L656" s="2" t="s">
        <v>480</v>
      </c>
      <c r="M656" s="1" t="s">
        <v>2052</v>
      </c>
    </row>
    <row r="657" spans="1:13" x14ac:dyDescent="0.3">
      <c r="A657" s="1" t="s">
        <v>2053</v>
      </c>
      <c r="B657" s="8">
        <v>6.79</v>
      </c>
      <c r="C657" s="8">
        <v>0.60299999999999998</v>
      </c>
      <c r="D657" s="8">
        <v>5.6</v>
      </c>
      <c r="E657" s="8">
        <v>7.97</v>
      </c>
      <c r="F657" s="8">
        <v>110</v>
      </c>
      <c r="G657" s="8">
        <v>48.7</v>
      </c>
      <c r="H657" s="8">
        <v>250</v>
      </c>
      <c r="I657" s="9" t="s">
        <v>2029</v>
      </c>
      <c r="J657" s="10" t="s">
        <v>2030</v>
      </c>
      <c r="K657" s="8" t="s">
        <v>15</v>
      </c>
      <c r="L657" s="2" t="s">
        <v>165</v>
      </c>
      <c r="M657" s="1" t="s">
        <v>2054</v>
      </c>
    </row>
    <row r="658" spans="1:13" x14ac:dyDescent="0.3">
      <c r="A658" s="1" t="s">
        <v>2055</v>
      </c>
      <c r="B658" s="8">
        <v>6.81</v>
      </c>
      <c r="C658" s="8">
        <v>0.31900000000000001</v>
      </c>
      <c r="D658" s="8">
        <v>6.19</v>
      </c>
      <c r="E658" s="8">
        <v>7.44</v>
      </c>
      <c r="F658" s="8">
        <v>112</v>
      </c>
      <c r="G658" s="8">
        <v>72.900000000000006</v>
      </c>
      <c r="H658" s="8">
        <v>174</v>
      </c>
      <c r="I658" s="9" t="s">
        <v>2056</v>
      </c>
      <c r="J658" s="10" t="s">
        <v>1898</v>
      </c>
      <c r="K658" s="8" t="s">
        <v>15</v>
      </c>
      <c r="L658" s="2" t="s">
        <v>30</v>
      </c>
      <c r="M658" s="1" t="s">
        <v>2057</v>
      </c>
    </row>
    <row r="659" spans="1:13" x14ac:dyDescent="0.3">
      <c r="A659" s="1" t="s">
        <v>2058</v>
      </c>
      <c r="B659" s="8">
        <v>6.82</v>
      </c>
      <c r="C659" s="8">
        <v>0.57699999999999996</v>
      </c>
      <c r="D659" s="8">
        <v>5.69</v>
      </c>
      <c r="E659" s="8">
        <v>7.95</v>
      </c>
      <c r="F659" s="8">
        <v>113</v>
      </c>
      <c r="G659" s="8">
        <v>51.7</v>
      </c>
      <c r="H659" s="8">
        <v>248</v>
      </c>
      <c r="I659" s="9" t="s">
        <v>2059</v>
      </c>
      <c r="J659" s="10" t="s">
        <v>2060</v>
      </c>
      <c r="K659" s="8" t="s">
        <v>15</v>
      </c>
      <c r="L659" s="2" t="s">
        <v>325</v>
      </c>
      <c r="M659" s="1" t="s">
        <v>2061</v>
      </c>
    </row>
    <row r="660" spans="1:13" x14ac:dyDescent="0.3">
      <c r="A660" s="1" t="s">
        <v>2062</v>
      </c>
      <c r="B660" s="8">
        <v>6.84</v>
      </c>
      <c r="C660" s="8">
        <v>0.57199999999999995</v>
      </c>
      <c r="D660" s="8">
        <v>5.72</v>
      </c>
      <c r="E660" s="8">
        <v>7.96</v>
      </c>
      <c r="F660" s="8">
        <v>115</v>
      </c>
      <c r="G660" s="8">
        <v>52.9</v>
      </c>
      <c r="H660" s="8">
        <v>250</v>
      </c>
      <c r="I660" s="9" t="s">
        <v>2063</v>
      </c>
      <c r="J660" s="10" t="s">
        <v>2064</v>
      </c>
      <c r="K660" s="8" t="s">
        <v>15</v>
      </c>
      <c r="L660" s="2" t="s">
        <v>49</v>
      </c>
      <c r="M660" s="1" t="s">
        <v>2065</v>
      </c>
    </row>
    <row r="661" spans="1:13" ht="28.8" x14ac:dyDescent="0.3">
      <c r="A661" s="1" t="s">
        <v>2066</v>
      </c>
      <c r="B661" s="8">
        <v>6.84</v>
      </c>
      <c r="C661" s="8">
        <v>0.313</v>
      </c>
      <c r="D661" s="8">
        <v>6.22</v>
      </c>
      <c r="E661" s="8">
        <v>7.45</v>
      </c>
      <c r="F661" s="8">
        <v>114</v>
      </c>
      <c r="G661" s="8">
        <v>74.7</v>
      </c>
      <c r="H661" s="8">
        <v>175</v>
      </c>
      <c r="I661" s="9" t="s">
        <v>2067</v>
      </c>
      <c r="J661" s="10" t="s">
        <v>2068</v>
      </c>
      <c r="K661" s="8" t="s">
        <v>15</v>
      </c>
      <c r="L661" s="2" t="s">
        <v>1215</v>
      </c>
      <c r="M661" s="1" t="s">
        <v>2069</v>
      </c>
    </row>
    <row r="662" spans="1:13" x14ac:dyDescent="0.3">
      <c r="A662" s="1" t="s">
        <v>2070</v>
      </c>
      <c r="B662" s="8">
        <v>6.84</v>
      </c>
      <c r="C662" s="8">
        <v>0.58099999999999996</v>
      </c>
      <c r="D662" s="8">
        <v>5.71</v>
      </c>
      <c r="E662" s="8">
        <v>7.98</v>
      </c>
      <c r="F662" s="8">
        <v>115</v>
      </c>
      <c r="G662" s="8">
        <v>52.2</v>
      </c>
      <c r="H662" s="8">
        <v>253</v>
      </c>
      <c r="I662" s="9" t="s">
        <v>2071</v>
      </c>
      <c r="J662" s="10" t="s">
        <v>2072</v>
      </c>
      <c r="K662" s="8" t="s">
        <v>15</v>
      </c>
      <c r="L662" s="2" t="s">
        <v>63</v>
      </c>
      <c r="M662" s="1" t="s">
        <v>2073</v>
      </c>
    </row>
    <row r="663" spans="1:13" x14ac:dyDescent="0.3">
      <c r="A663" s="1" t="s">
        <v>2074</v>
      </c>
      <c r="B663" s="8">
        <v>6.88</v>
      </c>
      <c r="C663" s="8">
        <v>0.32</v>
      </c>
      <c r="D663" s="8">
        <v>6.26</v>
      </c>
      <c r="E663" s="8">
        <v>7.51</v>
      </c>
      <c r="F663" s="8">
        <v>118</v>
      </c>
      <c r="G663" s="8">
        <v>76.400000000000006</v>
      </c>
      <c r="H663" s="8">
        <v>182</v>
      </c>
      <c r="I663" s="9" t="s">
        <v>2075</v>
      </c>
      <c r="J663" s="10" t="s">
        <v>1898</v>
      </c>
      <c r="K663" s="8" t="s">
        <v>15</v>
      </c>
      <c r="L663" s="2" t="s">
        <v>1167</v>
      </c>
      <c r="M663" s="1" t="s">
        <v>2076</v>
      </c>
    </row>
    <row r="664" spans="1:13" x14ac:dyDescent="0.3">
      <c r="A664" s="1" t="s">
        <v>2077</v>
      </c>
      <c r="B664" s="8">
        <v>6.92</v>
      </c>
      <c r="C664" s="8">
        <v>0.33300000000000002</v>
      </c>
      <c r="D664" s="8">
        <v>6.27</v>
      </c>
      <c r="E664" s="8">
        <v>7.58</v>
      </c>
      <c r="F664" s="8">
        <v>121</v>
      </c>
      <c r="G664" s="8">
        <v>77.2</v>
      </c>
      <c r="H664" s="8">
        <v>191</v>
      </c>
      <c r="I664" s="9" t="s">
        <v>2078</v>
      </c>
      <c r="J664" s="10" t="s">
        <v>2079</v>
      </c>
      <c r="K664" s="8" t="s">
        <v>15</v>
      </c>
      <c r="L664" s="2" t="s">
        <v>73</v>
      </c>
      <c r="M664" s="1" t="s">
        <v>2080</v>
      </c>
    </row>
    <row r="665" spans="1:13" ht="28.8" x14ac:dyDescent="0.3">
      <c r="A665" s="1" t="s">
        <v>2081</v>
      </c>
      <c r="B665" s="8">
        <v>6.94</v>
      </c>
      <c r="C665" s="8">
        <v>0.63100000000000001</v>
      </c>
      <c r="D665" s="8">
        <v>5.71</v>
      </c>
      <c r="E665" s="8">
        <v>8.18</v>
      </c>
      <c r="F665" s="8">
        <v>123</v>
      </c>
      <c r="G665" s="8">
        <v>52.3</v>
      </c>
      <c r="H665" s="8">
        <v>290</v>
      </c>
      <c r="I665" s="9" t="s">
        <v>2082</v>
      </c>
      <c r="J665" s="10" t="s">
        <v>1307</v>
      </c>
      <c r="K665" s="8" t="s">
        <v>15</v>
      </c>
      <c r="L665" s="2" t="s">
        <v>782</v>
      </c>
      <c r="M665" s="1" t="s">
        <v>2083</v>
      </c>
    </row>
    <row r="666" spans="1:13" x14ac:dyDescent="0.3">
      <c r="A666" s="1" t="s">
        <v>2084</v>
      </c>
      <c r="B666" s="8">
        <v>6.95</v>
      </c>
      <c r="C666" s="8">
        <v>0.47599999999999998</v>
      </c>
      <c r="D666" s="8">
        <v>6.02</v>
      </c>
      <c r="E666" s="8">
        <v>7.88</v>
      </c>
      <c r="F666" s="8">
        <v>124</v>
      </c>
      <c r="G666" s="8">
        <v>64.8</v>
      </c>
      <c r="H666" s="8">
        <v>236</v>
      </c>
      <c r="I666" s="9" t="s">
        <v>1798</v>
      </c>
      <c r="J666" s="10" t="s">
        <v>2085</v>
      </c>
      <c r="K666" s="8" t="s">
        <v>15</v>
      </c>
      <c r="L666" s="2" t="s">
        <v>63</v>
      </c>
      <c r="M666" s="1" t="s">
        <v>2086</v>
      </c>
    </row>
    <row r="667" spans="1:13" x14ac:dyDescent="0.3">
      <c r="A667" s="1" t="s">
        <v>2087</v>
      </c>
      <c r="B667" s="8">
        <v>7</v>
      </c>
      <c r="C667" s="8">
        <v>0.58899999999999997</v>
      </c>
      <c r="D667" s="8">
        <v>5.85</v>
      </c>
      <c r="E667" s="8">
        <v>8.16</v>
      </c>
      <c r="F667" s="8">
        <v>128</v>
      </c>
      <c r="G667" s="8">
        <v>57.6</v>
      </c>
      <c r="H667" s="8">
        <v>286</v>
      </c>
      <c r="I667" s="9" t="s">
        <v>2088</v>
      </c>
      <c r="J667" s="10" t="s">
        <v>2089</v>
      </c>
      <c r="K667" s="8" t="s">
        <v>15</v>
      </c>
      <c r="L667" s="2" t="s">
        <v>49</v>
      </c>
      <c r="M667" s="1" t="s">
        <v>2090</v>
      </c>
    </row>
    <row r="668" spans="1:13" ht="28.8" x14ac:dyDescent="0.3">
      <c r="A668" s="1" t="s">
        <v>2091</v>
      </c>
      <c r="B668" s="8">
        <v>7.01</v>
      </c>
      <c r="C668" s="8">
        <v>0.30299999999999999</v>
      </c>
      <c r="D668" s="8">
        <v>6.42</v>
      </c>
      <c r="E668" s="8">
        <v>7.61</v>
      </c>
      <c r="F668" s="8">
        <v>129</v>
      </c>
      <c r="G668" s="8">
        <v>85.5</v>
      </c>
      <c r="H668" s="8">
        <v>195</v>
      </c>
      <c r="I668" s="9" t="s">
        <v>2092</v>
      </c>
      <c r="J668" s="10" t="s">
        <v>2093</v>
      </c>
      <c r="K668" s="8" t="s">
        <v>15</v>
      </c>
      <c r="L668" s="2" t="s">
        <v>2094</v>
      </c>
      <c r="M668" s="1" t="s">
        <v>2095</v>
      </c>
    </row>
    <row r="669" spans="1:13" x14ac:dyDescent="0.3">
      <c r="A669" s="1" t="s">
        <v>2096</v>
      </c>
      <c r="B669" s="8">
        <v>7.04</v>
      </c>
      <c r="C669" s="8">
        <v>0.48299999999999998</v>
      </c>
      <c r="D669" s="8">
        <v>6.1</v>
      </c>
      <c r="E669" s="8">
        <v>7.99</v>
      </c>
      <c r="F669" s="8">
        <v>132</v>
      </c>
      <c r="G669" s="8">
        <v>68.400000000000006</v>
      </c>
      <c r="H669" s="8">
        <v>254</v>
      </c>
      <c r="I669" s="9" t="s">
        <v>2097</v>
      </c>
      <c r="J669" s="10" t="s">
        <v>2085</v>
      </c>
      <c r="K669" s="8" t="s">
        <v>15</v>
      </c>
      <c r="L669" s="2" t="s">
        <v>73</v>
      </c>
      <c r="M669" s="1" t="s">
        <v>2098</v>
      </c>
    </row>
    <row r="670" spans="1:13" x14ac:dyDescent="0.3">
      <c r="A670" s="1" t="s">
        <v>2099</v>
      </c>
      <c r="B670" s="8">
        <v>7.05</v>
      </c>
      <c r="C670" s="8">
        <v>0.58699999999999997</v>
      </c>
      <c r="D670" s="8">
        <v>5.9</v>
      </c>
      <c r="E670" s="8">
        <v>8.1999999999999993</v>
      </c>
      <c r="F670" s="8">
        <v>133</v>
      </c>
      <c r="G670" s="8">
        <v>59.7</v>
      </c>
      <c r="H670" s="8">
        <v>295</v>
      </c>
      <c r="I670" s="9" t="s">
        <v>2100</v>
      </c>
      <c r="J670" s="10" t="s">
        <v>1234</v>
      </c>
      <c r="K670" s="8" t="s">
        <v>15</v>
      </c>
      <c r="L670" s="2" t="s">
        <v>351</v>
      </c>
      <c r="M670" s="1" t="s">
        <v>2101</v>
      </c>
    </row>
    <row r="671" spans="1:13" ht="28.8" x14ac:dyDescent="0.3">
      <c r="A671" s="1" t="s">
        <v>2102</v>
      </c>
      <c r="B671" s="8">
        <v>7.06</v>
      </c>
      <c r="C671" s="8">
        <v>0.60799999999999998</v>
      </c>
      <c r="D671" s="8">
        <v>5.87</v>
      </c>
      <c r="E671" s="8">
        <v>8.25</v>
      </c>
      <c r="F671" s="8">
        <v>133</v>
      </c>
      <c r="G671" s="8">
        <v>58.4</v>
      </c>
      <c r="H671" s="8">
        <v>305</v>
      </c>
      <c r="I671" s="9" t="s">
        <v>2103</v>
      </c>
      <c r="J671" s="10" t="s">
        <v>2104</v>
      </c>
      <c r="K671" s="8" t="s">
        <v>15</v>
      </c>
      <c r="L671" s="2" t="s">
        <v>1158</v>
      </c>
      <c r="M671" s="1" t="s">
        <v>2105</v>
      </c>
    </row>
    <row r="672" spans="1:13" ht="43.2" x14ac:dyDescent="0.3">
      <c r="A672" s="1" t="s">
        <v>2106</v>
      </c>
      <c r="B672" s="8">
        <v>7.1</v>
      </c>
      <c r="C672" s="8">
        <v>0.57199999999999995</v>
      </c>
      <c r="D672" s="8">
        <v>5.97</v>
      </c>
      <c r="E672" s="8">
        <v>8.2200000000000006</v>
      </c>
      <c r="F672" s="8">
        <v>137</v>
      </c>
      <c r="G672" s="8">
        <v>62.9</v>
      </c>
      <c r="H672" s="8">
        <v>297</v>
      </c>
      <c r="I672" s="9" t="s">
        <v>2107</v>
      </c>
      <c r="J672" s="10" t="s">
        <v>2108</v>
      </c>
      <c r="K672" s="8" t="s">
        <v>15</v>
      </c>
      <c r="L672" s="2" t="s">
        <v>2109</v>
      </c>
      <c r="M672" s="1" t="s">
        <v>2110</v>
      </c>
    </row>
    <row r="673" spans="1:13" x14ac:dyDescent="0.3">
      <c r="A673" s="1" t="s">
        <v>2111</v>
      </c>
      <c r="B673" s="8">
        <v>7.13</v>
      </c>
      <c r="C673" s="8">
        <v>0.63500000000000001</v>
      </c>
      <c r="D673" s="8">
        <v>5.88</v>
      </c>
      <c r="E673" s="8">
        <v>8.3699999999999992</v>
      </c>
      <c r="F673" s="8">
        <v>140</v>
      </c>
      <c r="G673" s="8">
        <v>59</v>
      </c>
      <c r="H673" s="8">
        <v>331</v>
      </c>
      <c r="I673" s="9" t="s">
        <v>2112</v>
      </c>
      <c r="J673" s="10" t="s">
        <v>2113</v>
      </c>
      <c r="K673" s="8" t="s">
        <v>15</v>
      </c>
      <c r="L673" s="2" t="s">
        <v>49</v>
      </c>
      <c r="M673" s="1" t="s">
        <v>2114</v>
      </c>
    </row>
    <row r="674" spans="1:13" x14ac:dyDescent="0.3">
      <c r="A674" s="1" t="s">
        <v>2115</v>
      </c>
      <c r="B674" s="8">
        <v>7.14</v>
      </c>
      <c r="C674" s="8">
        <v>0.57799999999999996</v>
      </c>
      <c r="D674" s="8">
        <v>6.01</v>
      </c>
      <c r="E674" s="8">
        <v>8.27</v>
      </c>
      <c r="F674" s="8">
        <v>141</v>
      </c>
      <c r="G674" s="8">
        <v>64.3</v>
      </c>
      <c r="H674" s="8">
        <v>309</v>
      </c>
      <c r="I674" s="9" t="s">
        <v>2116</v>
      </c>
      <c r="J674" s="10" t="s">
        <v>2117</v>
      </c>
      <c r="K674" s="8" t="s">
        <v>15</v>
      </c>
      <c r="L674" s="2" t="s">
        <v>480</v>
      </c>
      <c r="M674" s="1" t="s">
        <v>2118</v>
      </c>
    </row>
    <row r="675" spans="1:13" x14ac:dyDescent="0.3">
      <c r="A675" s="1" t="s">
        <v>2119</v>
      </c>
      <c r="B675" s="8">
        <v>7.17</v>
      </c>
      <c r="C675" s="8">
        <v>0.57299999999999995</v>
      </c>
      <c r="D675" s="8">
        <v>6.04</v>
      </c>
      <c r="E675" s="8">
        <v>8.2899999999999991</v>
      </c>
      <c r="F675" s="8">
        <v>144</v>
      </c>
      <c r="G675" s="8">
        <v>65.900000000000006</v>
      </c>
      <c r="H675" s="8">
        <v>313</v>
      </c>
      <c r="I675" s="9" t="s">
        <v>2120</v>
      </c>
      <c r="J675" s="10" t="s">
        <v>2121</v>
      </c>
      <c r="K675" s="8" t="s">
        <v>15</v>
      </c>
      <c r="L675" s="2" t="s">
        <v>54</v>
      </c>
      <c r="M675" s="1" t="s">
        <v>2122</v>
      </c>
    </row>
    <row r="676" spans="1:13" x14ac:dyDescent="0.3">
      <c r="A676" s="1" t="s">
        <v>2123</v>
      </c>
      <c r="B676" s="8">
        <v>7.19</v>
      </c>
      <c r="C676" s="8">
        <v>0.35699999999999998</v>
      </c>
      <c r="D676" s="8">
        <v>6.49</v>
      </c>
      <c r="E676" s="8">
        <v>7.89</v>
      </c>
      <c r="F676" s="8">
        <v>146</v>
      </c>
      <c r="G676" s="8">
        <v>89.6</v>
      </c>
      <c r="H676" s="8">
        <v>237</v>
      </c>
      <c r="I676" s="9" t="s">
        <v>2124</v>
      </c>
      <c r="J676" s="10" t="s">
        <v>2125</v>
      </c>
      <c r="K676" s="8" t="s">
        <v>15</v>
      </c>
      <c r="L676" s="2" t="s">
        <v>351</v>
      </c>
      <c r="M676" s="1" t="s">
        <v>2126</v>
      </c>
    </row>
    <row r="677" spans="1:13" x14ac:dyDescent="0.3">
      <c r="A677" s="1" t="s">
        <v>2127</v>
      </c>
      <c r="B677" s="8">
        <v>7.25</v>
      </c>
      <c r="C677" s="8">
        <v>0.90700000000000003</v>
      </c>
      <c r="D677" s="8">
        <v>5.47</v>
      </c>
      <c r="E677" s="8">
        <v>9.0299999999999994</v>
      </c>
      <c r="F677" s="8">
        <v>152</v>
      </c>
      <c r="G677" s="8">
        <v>44.4</v>
      </c>
      <c r="H677" s="8">
        <v>523</v>
      </c>
      <c r="I677" s="9" t="s">
        <v>2128</v>
      </c>
      <c r="J677" s="10" t="s">
        <v>2129</v>
      </c>
      <c r="K677" s="8" t="s">
        <v>15</v>
      </c>
      <c r="L677" s="2" t="s">
        <v>73</v>
      </c>
      <c r="M677" s="1" t="s">
        <v>2130</v>
      </c>
    </row>
    <row r="678" spans="1:13" x14ac:dyDescent="0.3">
      <c r="A678" s="1" t="s">
        <v>2131</v>
      </c>
      <c r="B678" s="8">
        <v>7.25</v>
      </c>
      <c r="C678" s="8">
        <v>0.68600000000000005</v>
      </c>
      <c r="D678" s="8">
        <v>5.9</v>
      </c>
      <c r="E678" s="8">
        <v>8.59</v>
      </c>
      <c r="F678" s="8">
        <v>152</v>
      </c>
      <c r="G678" s="8">
        <v>59.8</v>
      </c>
      <c r="H678" s="8">
        <v>386</v>
      </c>
      <c r="I678" s="9" t="s">
        <v>1622</v>
      </c>
      <c r="J678" s="10" t="s">
        <v>2132</v>
      </c>
      <c r="K678" s="8" t="s">
        <v>15</v>
      </c>
      <c r="L678" s="2" t="s">
        <v>30</v>
      </c>
      <c r="M678" s="1" t="s">
        <v>2133</v>
      </c>
    </row>
    <row r="679" spans="1:13" x14ac:dyDescent="0.3">
      <c r="A679" s="1" t="s">
        <v>2134</v>
      </c>
      <c r="B679" s="8">
        <v>7.29</v>
      </c>
      <c r="C679" s="8">
        <v>0.55800000000000005</v>
      </c>
      <c r="D679" s="8">
        <v>6.19</v>
      </c>
      <c r="E679" s="8">
        <v>8.3800000000000008</v>
      </c>
      <c r="F679" s="8">
        <v>156</v>
      </c>
      <c r="G679" s="8">
        <v>73.099999999999994</v>
      </c>
      <c r="H679" s="8">
        <v>333</v>
      </c>
      <c r="I679" s="9" t="s">
        <v>2135</v>
      </c>
      <c r="J679" s="10" t="s">
        <v>1294</v>
      </c>
      <c r="K679" s="8" t="s">
        <v>15</v>
      </c>
      <c r="L679" s="2" t="s">
        <v>1118</v>
      </c>
      <c r="M679" s="1" t="s">
        <v>2136</v>
      </c>
    </row>
    <row r="680" spans="1:13" x14ac:dyDescent="0.3">
      <c r="A680" s="1" t="s">
        <v>2137</v>
      </c>
      <c r="B680" s="8">
        <v>7.3</v>
      </c>
      <c r="C680" s="8">
        <v>0.46700000000000003</v>
      </c>
      <c r="D680" s="8">
        <v>6.38</v>
      </c>
      <c r="E680" s="8">
        <v>8.2100000000000009</v>
      </c>
      <c r="F680" s="8">
        <v>157</v>
      </c>
      <c r="G680" s="8">
        <v>83.4</v>
      </c>
      <c r="H680" s="8">
        <v>297</v>
      </c>
      <c r="I680" s="9" t="s">
        <v>2138</v>
      </c>
      <c r="J680" s="10" t="s">
        <v>2139</v>
      </c>
      <c r="K680" s="8" t="s">
        <v>15</v>
      </c>
      <c r="L680" s="2" t="s">
        <v>321</v>
      </c>
      <c r="M680" s="1" t="s">
        <v>2140</v>
      </c>
    </row>
    <row r="681" spans="1:13" x14ac:dyDescent="0.3">
      <c r="A681" s="1" t="s">
        <v>2141</v>
      </c>
      <c r="B681" s="8">
        <v>7.3</v>
      </c>
      <c r="C681" s="8">
        <v>0.84</v>
      </c>
      <c r="D681" s="8">
        <v>5.65</v>
      </c>
      <c r="E681" s="8">
        <v>8.94</v>
      </c>
      <c r="F681" s="8">
        <v>157</v>
      </c>
      <c r="G681" s="8">
        <v>50.3</v>
      </c>
      <c r="H681" s="8">
        <v>493</v>
      </c>
      <c r="I681" s="9" t="s">
        <v>1421</v>
      </c>
      <c r="J681" s="10" t="s">
        <v>2142</v>
      </c>
      <c r="K681" s="8" t="s">
        <v>15</v>
      </c>
      <c r="L681" s="2" t="s">
        <v>412</v>
      </c>
      <c r="M681" s="1" t="s">
        <v>2143</v>
      </c>
    </row>
    <row r="682" spans="1:13" x14ac:dyDescent="0.3">
      <c r="A682" s="1" t="s">
        <v>2144</v>
      </c>
      <c r="B682" s="8">
        <v>7.32</v>
      </c>
      <c r="C682" s="8">
        <v>0.60699999999999998</v>
      </c>
      <c r="D682" s="8">
        <v>6.13</v>
      </c>
      <c r="E682" s="8">
        <v>8.51</v>
      </c>
      <c r="F682" s="8">
        <v>160</v>
      </c>
      <c r="G682" s="8">
        <v>70.2</v>
      </c>
      <c r="H682" s="8">
        <v>366</v>
      </c>
      <c r="I682" s="9" t="s">
        <v>2145</v>
      </c>
      <c r="J682" s="10" t="s">
        <v>2146</v>
      </c>
      <c r="K682" s="8" t="s">
        <v>15</v>
      </c>
      <c r="L682" s="2" t="s">
        <v>342</v>
      </c>
      <c r="M682" s="1" t="s">
        <v>2147</v>
      </c>
    </row>
    <row r="683" spans="1:13" x14ac:dyDescent="0.3">
      <c r="A683" s="1" t="s">
        <v>2148</v>
      </c>
      <c r="B683" s="8">
        <v>7.32</v>
      </c>
      <c r="C683" s="8">
        <v>0.66100000000000003</v>
      </c>
      <c r="D683" s="8">
        <v>6.02</v>
      </c>
      <c r="E683" s="8">
        <v>8.61</v>
      </c>
      <c r="F683" s="8">
        <v>159</v>
      </c>
      <c r="G683" s="8">
        <v>64.900000000000006</v>
      </c>
      <c r="H683" s="8">
        <v>391</v>
      </c>
      <c r="I683" s="9" t="s">
        <v>2149</v>
      </c>
      <c r="J683" s="10" t="s">
        <v>2150</v>
      </c>
      <c r="K683" s="8" t="s">
        <v>15</v>
      </c>
      <c r="L683" s="2" t="s">
        <v>35</v>
      </c>
      <c r="M683" s="1" t="s">
        <v>2151</v>
      </c>
    </row>
    <row r="684" spans="1:13" x14ac:dyDescent="0.3">
      <c r="A684" s="1" t="s">
        <v>2152</v>
      </c>
      <c r="B684" s="8">
        <v>7.33</v>
      </c>
      <c r="C684" s="8">
        <v>0.46500000000000002</v>
      </c>
      <c r="D684" s="8">
        <v>6.42</v>
      </c>
      <c r="E684" s="8">
        <v>8.25</v>
      </c>
      <c r="F684" s="8">
        <v>161</v>
      </c>
      <c r="G684" s="8">
        <v>85.8</v>
      </c>
      <c r="H684" s="8">
        <v>304</v>
      </c>
      <c r="I684" s="9" t="s">
        <v>2153</v>
      </c>
      <c r="J684" s="10" t="s">
        <v>2154</v>
      </c>
      <c r="K684" s="8" t="s">
        <v>15</v>
      </c>
      <c r="L684" s="2" t="s">
        <v>96</v>
      </c>
      <c r="M684" s="1" t="s">
        <v>2155</v>
      </c>
    </row>
    <row r="685" spans="1:13" x14ac:dyDescent="0.3">
      <c r="A685" s="1" t="s">
        <v>2156</v>
      </c>
      <c r="B685" s="8">
        <v>7.36</v>
      </c>
      <c r="C685" s="8">
        <v>0.56899999999999995</v>
      </c>
      <c r="D685" s="8">
        <v>6.25</v>
      </c>
      <c r="E685" s="8">
        <v>8.48</v>
      </c>
      <c r="F685" s="8">
        <v>164</v>
      </c>
      <c r="G685" s="8">
        <v>75.900000000000006</v>
      </c>
      <c r="H685" s="8">
        <v>356</v>
      </c>
      <c r="I685" s="9" t="s">
        <v>2157</v>
      </c>
      <c r="J685" s="10" t="s">
        <v>2158</v>
      </c>
      <c r="K685" s="8" t="s">
        <v>15</v>
      </c>
      <c r="L685" s="2" t="s">
        <v>214</v>
      </c>
      <c r="M685" s="1" t="s">
        <v>2159</v>
      </c>
    </row>
    <row r="686" spans="1:13" ht="28.8" x14ac:dyDescent="0.3">
      <c r="A686" s="1" t="s">
        <v>2160</v>
      </c>
      <c r="B686" s="8">
        <v>7.38</v>
      </c>
      <c r="C686" s="8">
        <v>0.39100000000000001</v>
      </c>
      <c r="D686" s="8">
        <v>6.61</v>
      </c>
      <c r="E686" s="8">
        <v>8.14</v>
      </c>
      <c r="F686" s="8">
        <v>166</v>
      </c>
      <c r="G686" s="8">
        <v>97.6</v>
      </c>
      <c r="H686" s="8">
        <v>282</v>
      </c>
      <c r="I686" s="9" t="s">
        <v>2161</v>
      </c>
      <c r="J686" s="10" t="s">
        <v>2162</v>
      </c>
      <c r="K686" s="8" t="s">
        <v>15</v>
      </c>
      <c r="L686" s="2" t="s">
        <v>2163</v>
      </c>
      <c r="M686" s="1" t="s">
        <v>2164</v>
      </c>
    </row>
    <row r="687" spans="1:13" x14ac:dyDescent="0.3">
      <c r="A687" s="1" t="s">
        <v>2165</v>
      </c>
      <c r="B687" s="8">
        <v>7.38</v>
      </c>
      <c r="C687" s="8">
        <v>0.623</v>
      </c>
      <c r="D687" s="8">
        <v>6.16</v>
      </c>
      <c r="E687" s="8">
        <v>8.61</v>
      </c>
      <c r="F687" s="8">
        <v>167</v>
      </c>
      <c r="G687" s="8">
        <v>71.7</v>
      </c>
      <c r="H687" s="8">
        <v>389</v>
      </c>
      <c r="I687" s="9" t="s">
        <v>2166</v>
      </c>
      <c r="J687" s="10" t="s">
        <v>2167</v>
      </c>
      <c r="K687" s="8" t="s">
        <v>15</v>
      </c>
      <c r="L687" s="2" t="s">
        <v>49</v>
      </c>
      <c r="M687" s="1" t="s">
        <v>2168</v>
      </c>
    </row>
    <row r="688" spans="1:13" x14ac:dyDescent="0.3">
      <c r="A688" s="1" t="s">
        <v>2169</v>
      </c>
      <c r="B688" s="8">
        <v>7.39</v>
      </c>
      <c r="C688" s="8">
        <v>0.59299999999999997</v>
      </c>
      <c r="D688" s="8">
        <v>6.23</v>
      </c>
      <c r="E688" s="8">
        <v>8.5500000000000007</v>
      </c>
      <c r="F688" s="8">
        <v>168</v>
      </c>
      <c r="G688" s="8">
        <v>75.099999999999994</v>
      </c>
      <c r="H688" s="8">
        <v>376</v>
      </c>
      <c r="I688" s="9" t="s">
        <v>2170</v>
      </c>
      <c r="J688" s="10" t="s">
        <v>2171</v>
      </c>
      <c r="K688" s="8" t="s">
        <v>15</v>
      </c>
      <c r="L688" s="2" t="s">
        <v>49</v>
      </c>
      <c r="M688" s="1" t="s">
        <v>2172</v>
      </c>
    </row>
    <row r="689" spans="1:13" x14ac:dyDescent="0.3">
      <c r="A689" s="1" t="s">
        <v>2173</v>
      </c>
      <c r="B689" s="8">
        <v>7.45</v>
      </c>
      <c r="C689" s="8">
        <v>0.60399999999999998</v>
      </c>
      <c r="D689" s="8">
        <v>6.26</v>
      </c>
      <c r="E689" s="8">
        <v>8.6300000000000008</v>
      </c>
      <c r="F689" s="8">
        <v>175</v>
      </c>
      <c r="G689" s="8">
        <v>76.900000000000006</v>
      </c>
      <c r="H689" s="8">
        <v>397</v>
      </c>
      <c r="I689" s="9" t="s">
        <v>2174</v>
      </c>
      <c r="J689" s="10" t="s">
        <v>2175</v>
      </c>
      <c r="K689" s="8" t="s">
        <v>15</v>
      </c>
      <c r="L689" s="2" t="s">
        <v>2176</v>
      </c>
      <c r="M689" s="1" t="s">
        <v>2177</v>
      </c>
    </row>
    <row r="690" spans="1:13" x14ac:dyDescent="0.3">
      <c r="A690" s="1" t="s">
        <v>2178</v>
      </c>
      <c r="B690" s="8">
        <v>7.46</v>
      </c>
      <c r="C690" s="8">
        <v>0.60399999999999998</v>
      </c>
      <c r="D690" s="8">
        <v>6.28</v>
      </c>
      <c r="E690" s="8">
        <v>8.64</v>
      </c>
      <c r="F690" s="8">
        <v>176</v>
      </c>
      <c r="G690" s="8">
        <v>77.599999999999994</v>
      </c>
      <c r="H690" s="8">
        <v>400</v>
      </c>
      <c r="I690" s="9" t="s">
        <v>2116</v>
      </c>
      <c r="J690" s="10" t="s">
        <v>2117</v>
      </c>
      <c r="K690" s="8" t="s">
        <v>15</v>
      </c>
      <c r="L690" s="2" t="s">
        <v>165</v>
      </c>
      <c r="M690" s="1" t="s">
        <v>2179</v>
      </c>
    </row>
    <row r="691" spans="1:13" ht="28.8" x14ac:dyDescent="0.3">
      <c r="A691" s="1" t="s">
        <v>2180</v>
      </c>
      <c r="B691" s="8">
        <v>7.47</v>
      </c>
      <c r="C691" s="8">
        <v>0.72599999999999998</v>
      </c>
      <c r="D691" s="8">
        <v>6.05</v>
      </c>
      <c r="E691" s="8">
        <v>8.89</v>
      </c>
      <c r="F691" s="8">
        <v>177</v>
      </c>
      <c r="G691" s="8">
        <v>66.099999999999994</v>
      </c>
      <c r="H691" s="8">
        <v>476</v>
      </c>
      <c r="I691" s="9" t="s">
        <v>2181</v>
      </c>
      <c r="J691" s="10" t="s">
        <v>2182</v>
      </c>
      <c r="K691" s="8" t="s">
        <v>15</v>
      </c>
      <c r="L691" s="2" t="s">
        <v>2183</v>
      </c>
      <c r="M691" s="1" t="s">
        <v>2184</v>
      </c>
    </row>
    <row r="692" spans="1:13" x14ac:dyDescent="0.3">
      <c r="A692" s="1" t="s">
        <v>2185</v>
      </c>
      <c r="B692" s="8">
        <v>7.5</v>
      </c>
      <c r="C692" s="8">
        <v>0.48099999999999998</v>
      </c>
      <c r="D692" s="8">
        <v>6.56</v>
      </c>
      <c r="E692" s="8">
        <v>8.44</v>
      </c>
      <c r="F692" s="8">
        <v>181</v>
      </c>
      <c r="G692" s="8">
        <v>94.2</v>
      </c>
      <c r="H692" s="8">
        <v>348</v>
      </c>
      <c r="I692" s="9" t="s">
        <v>2186</v>
      </c>
      <c r="J692" s="10" t="s">
        <v>2187</v>
      </c>
      <c r="K692" s="8" t="s">
        <v>15</v>
      </c>
      <c r="L692" s="2" t="s">
        <v>63</v>
      </c>
      <c r="M692" s="1" t="s">
        <v>2188</v>
      </c>
    </row>
    <row r="693" spans="1:13" x14ac:dyDescent="0.3">
      <c r="A693" s="1" t="s">
        <v>2189</v>
      </c>
      <c r="B693" s="8">
        <v>7.57</v>
      </c>
      <c r="C693" s="8">
        <v>0.65800000000000003</v>
      </c>
      <c r="D693" s="8">
        <v>6.28</v>
      </c>
      <c r="E693" s="8">
        <v>8.86</v>
      </c>
      <c r="F693" s="8">
        <v>190</v>
      </c>
      <c r="G693" s="8">
        <v>77.599999999999994</v>
      </c>
      <c r="H693" s="8">
        <v>464</v>
      </c>
      <c r="I693" s="9" t="s">
        <v>1656</v>
      </c>
      <c r="J693" s="10" t="s">
        <v>2190</v>
      </c>
      <c r="K693" s="8" t="s">
        <v>15</v>
      </c>
      <c r="L693" s="2" t="s">
        <v>174</v>
      </c>
      <c r="M693" s="1" t="s">
        <v>2191</v>
      </c>
    </row>
    <row r="694" spans="1:13" x14ac:dyDescent="0.3">
      <c r="A694" s="1" t="s">
        <v>2192</v>
      </c>
      <c r="B694" s="8">
        <v>7.6</v>
      </c>
      <c r="C694" s="8">
        <v>0.60699999999999998</v>
      </c>
      <c r="D694" s="8">
        <v>6.41</v>
      </c>
      <c r="E694" s="8">
        <v>8.7899999999999991</v>
      </c>
      <c r="F694" s="8">
        <v>194</v>
      </c>
      <c r="G694" s="8">
        <v>84.9</v>
      </c>
      <c r="H694" s="8">
        <v>442</v>
      </c>
      <c r="I694" s="9" t="s">
        <v>2193</v>
      </c>
      <c r="J694" s="10" t="s">
        <v>2194</v>
      </c>
      <c r="K694" s="8" t="s">
        <v>15</v>
      </c>
      <c r="L694" s="2" t="s">
        <v>387</v>
      </c>
      <c r="M694" s="1" t="s">
        <v>2195</v>
      </c>
    </row>
    <row r="695" spans="1:13" x14ac:dyDescent="0.3">
      <c r="A695" s="1" t="s">
        <v>2196</v>
      </c>
      <c r="B695" s="8">
        <v>7.61</v>
      </c>
      <c r="C695" s="8">
        <v>0.64500000000000002</v>
      </c>
      <c r="D695" s="8">
        <v>6.35</v>
      </c>
      <c r="E695" s="8">
        <v>8.8800000000000008</v>
      </c>
      <c r="F695" s="8">
        <v>196</v>
      </c>
      <c r="G695" s="8">
        <v>81.5</v>
      </c>
      <c r="H695" s="8">
        <v>471</v>
      </c>
      <c r="I695" s="9" t="s">
        <v>2197</v>
      </c>
      <c r="J695" s="10" t="s">
        <v>2198</v>
      </c>
      <c r="K695" s="8" t="s">
        <v>15</v>
      </c>
      <c r="L695" s="2" t="s">
        <v>342</v>
      </c>
      <c r="M695" s="1" t="s">
        <v>2199</v>
      </c>
    </row>
    <row r="696" spans="1:13" x14ac:dyDescent="0.3">
      <c r="A696" s="1" t="s">
        <v>2200</v>
      </c>
      <c r="B696" s="8">
        <v>7.64</v>
      </c>
      <c r="C696" s="8">
        <v>0.57299999999999995</v>
      </c>
      <c r="D696" s="8">
        <v>6.51</v>
      </c>
      <c r="E696" s="8">
        <v>8.76</v>
      </c>
      <c r="F696" s="8">
        <v>199</v>
      </c>
      <c r="G696" s="8">
        <v>91.4</v>
      </c>
      <c r="H696" s="8">
        <v>433</v>
      </c>
      <c r="I696" s="9" t="s">
        <v>2201</v>
      </c>
      <c r="J696" s="10" t="s">
        <v>2202</v>
      </c>
      <c r="K696" s="8" t="s">
        <v>15</v>
      </c>
      <c r="L696" s="2" t="s">
        <v>63</v>
      </c>
      <c r="M696" s="1" t="s">
        <v>2203</v>
      </c>
    </row>
    <row r="697" spans="1:13" x14ac:dyDescent="0.3">
      <c r="A697" s="1" t="s">
        <v>2204</v>
      </c>
      <c r="B697" s="8">
        <v>7.65</v>
      </c>
      <c r="C697" s="8">
        <v>0.58399999999999996</v>
      </c>
      <c r="D697" s="8">
        <v>6.51</v>
      </c>
      <c r="E697" s="8">
        <v>8.8000000000000007</v>
      </c>
      <c r="F697" s="8">
        <v>201</v>
      </c>
      <c r="G697" s="8">
        <v>91</v>
      </c>
      <c r="H697" s="8">
        <v>445</v>
      </c>
      <c r="I697" s="9" t="s">
        <v>2205</v>
      </c>
      <c r="J697" s="10" t="s">
        <v>2206</v>
      </c>
      <c r="K697" s="8" t="s">
        <v>15</v>
      </c>
      <c r="L697" s="2" t="s">
        <v>436</v>
      </c>
      <c r="M697" s="1" t="s">
        <v>2207</v>
      </c>
    </row>
    <row r="698" spans="1:13" ht="28.8" x14ac:dyDescent="0.3">
      <c r="A698" s="1" t="s">
        <v>2208</v>
      </c>
      <c r="B698" s="8">
        <v>7.68</v>
      </c>
      <c r="C698" s="8">
        <v>0.60899999999999999</v>
      </c>
      <c r="D698" s="8">
        <v>6.48</v>
      </c>
      <c r="E698" s="8">
        <v>8.8699999999999992</v>
      </c>
      <c r="F698" s="8">
        <v>205</v>
      </c>
      <c r="G698" s="8">
        <v>89.4</v>
      </c>
      <c r="H698" s="8">
        <v>468</v>
      </c>
      <c r="I698" s="9" t="s">
        <v>2209</v>
      </c>
      <c r="J698" s="10" t="s">
        <v>2210</v>
      </c>
      <c r="K698" s="8" t="s">
        <v>15</v>
      </c>
      <c r="L698" s="2" t="s">
        <v>2211</v>
      </c>
      <c r="M698" s="1" t="s">
        <v>2212</v>
      </c>
    </row>
    <row r="699" spans="1:13" ht="28.8" x14ac:dyDescent="0.3">
      <c r="A699" s="1" t="s">
        <v>2213</v>
      </c>
      <c r="B699" s="8">
        <v>7.69</v>
      </c>
      <c r="C699" s="8">
        <v>0.56599999999999995</v>
      </c>
      <c r="D699" s="8">
        <v>6.58</v>
      </c>
      <c r="E699" s="8">
        <v>8.8000000000000007</v>
      </c>
      <c r="F699" s="8">
        <v>207</v>
      </c>
      <c r="G699" s="8">
        <v>95.8</v>
      </c>
      <c r="H699" s="8">
        <v>446</v>
      </c>
      <c r="I699" s="9" t="s">
        <v>2214</v>
      </c>
      <c r="J699" s="10" t="s">
        <v>2215</v>
      </c>
      <c r="K699" s="8" t="s">
        <v>15</v>
      </c>
      <c r="L699" s="2" t="s">
        <v>147</v>
      </c>
      <c r="M699" s="1" t="s">
        <v>2216</v>
      </c>
    </row>
    <row r="700" spans="1:13" x14ac:dyDescent="0.3">
      <c r="A700" s="1" t="s">
        <v>2217</v>
      </c>
      <c r="B700" s="8">
        <v>7.71</v>
      </c>
      <c r="C700" s="8">
        <v>0.59499999999999997</v>
      </c>
      <c r="D700" s="8">
        <v>6.54</v>
      </c>
      <c r="E700" s="8">
        <v>8.8699999999999992</v>
      </c>
      <c r="F700" s="8">
        <v>209</v>
      </c>
      <c r="G700" s="8">
        <v>93.1</v>
      </c>
      <c r="H700" s="8">
        <v>469</v>
      </c>
      <c r="I700" s="9" t="s">
        <v>2218</v>
      </c>
      <c r="J700" s="10" t="s">
        <v>2219</v>
      </c>
      <c r="K700" s="8" t="s">
        <v>15</v>
      </c>
      <c r="L700" s="2" t="s">
        <v>83</v>
      </c>
      <c r="M700" s="1" t="s">
        <v>2220</v>
      </c>
    </row>
    <row r="701" spans="1:13" x14ac:dyDescent="0.3">
      <c r="A701" s="1" t="s">
        <v>2221</v>
      </c>
      <c r="B701" s="8">
        <v>7.75</v>
      </c>
      <c r="C701" s="8">
        <v>0.439</v>
      </c>
      <c r="D701" s="8">
        <v>6.89</v>
      </c>
      <c r="E701" s="8">
        <v>8.61</v>
      </c>
      <c r="F701" s="8">
        <v>216</v>
      </c>
      <c r="G701" s="8">
        <v>119</v>
      </c>
      <c r="H701" s="8">
        <v>391</v>
      </c>
      <c r="I701" s="9" t="s">
        <v>2222</v>
      </c>
      <c r="J701" s="10" t="s">
        <v>2223</v>
      </c>
      <c r="K701" s="8" t="s">
        <v>15</v>
      </c>
      <c r="L701" s="2" t="s">
        <v>49</v>
      </c>
      <c r="M701" s="1" t="s">
        <v>2224</v>
      </c>
    </row>
    <row r="702" spans="1:13" x14ac:dyDescent="0.3">
      <c r="A702" s="1" t="s">
        <v>2225</v>
      </c>
      <c r="B702" s="8">
        <v>7.76</v>
      </c>
      <c r="C702" s="8">
        <v>0.57999999999999996</v>
      </c>
      <c r="D702" s="8">
        <v>6.63</v>
      </c>
      <c r="E702" s="8">
        <v>8.9</v>
      </c>
      <c r="F702" s="8">
        <v>217</v>
      </c>
      <c r="G702" s="8">
        <v>98.8</v>
      </c>
      <c r="H702" s="8">
        <v>478</v>
      </c>
      <c r="I702" s="9" t="s">
        <v>2226</v>
      </c>
      <c r="J702" s="10" t="s">
        <v>2227</v>
      </c>
      <c r="K702" s="8" t="s">
        <v>15</v>
      </c>
      <c r="L702" s="2" t="s">
        <v>165</v>
      </c>
      <c r="M702" s="1" t="s">
        <v>2228</v>
      </c>
    </row>
    <row r="703" spans="1:13" ht="43.2" x14ac:dyDescent="0.3">
      <c r="A703" s="1" t="s">
        <v>2229</v>
      </c>
      <c r="B703" s="8">
        <v>8</v>
      </c>
      <c r="C703" s="8">
        <v>0.57099999999999995</v>
      </c>
      <c r="D703" s="8">
        <v>6.88</v>
      </c>
      <c r="E703" s="8">
        <v>9.1199999999999992</v>
      </c>
      <c r="F703" s="8">
        <v>255</v>
      </c>
      <c r="G703" s="8">
        <v>118</v>
      </c>
      <c r="H703" s="8">
        <v>555</v>
      </c>
      <c r="I703" s="9" t="s">
        <v>2230</v>
      </c>
      <c r="J703" s="10" t="s">
        <v>2231</v>
      </c>
      <c r="K703" s="8" t="s">
        <v>15</v>
      </c>
      <c r="L703" s="2" t="s">
        <v>2232</v>
      </c>
      <c r="M703" s="1" t="s">
        <v>2233</v>
      </c>
    </row>
    <row r="704" spans="1:13" x14ac:dyDescent="0.3">
      <c r="A704" s="1" t="s">
        <v>2234</v>
      </c>
      <c r="B704" s="8">
        <v>8.02</v>
      </c>
      <c r="C704" s="8">
        <v>0.41799999999999998</v>
      </c>
      <c r="D704" s="8">
        <v>7.2</v>
      </c>
      <c r="E704" s="8">
        <v>8.84</v>
      </c>
      <c r="F704" s="8">
        <v>260</v>
      </c>
      <c r="G704" s="8">
        <v>147</v>
      </c>
      <c r="H704" s="8">
        <v>458</v>
      </c>
      <c r="I704" s="9" t="s">
        <v>2235</v>
      </c>
      <c r="J704" s="10" t="s">
        <v>2236</v>
      </c>
      <c r="K704" s="8" t="s">
        <v>15</v>
      </c>
      <c r="L704" s="2" t="s">
        <v>2176</v>
      </c>
      <c r="M704" s="1" t="s">
        <v>2237</v>
      </c>
    </row>
    <row r="705" spans="1:13" ht="43.2" x14ac:dyDescent="0.3">
      <c r="A705" s="1" t="s">
        <v>2238</v>
      </c>
      <c r="B705" s="8">
        <v>8.0500000000000007</v>
      </c>
      <c r="C705" s="8">
        <v>0.63200000000000001</v>
      </c>
      <c r="D705" s="8">
        <v>6.81</v>
      </c>
      <c r="E705" s="8">
        <v>9.2899999999999991</v>
      </c>
      <c r="F705" s="8">
        <v>266</v>
      </c>
      <c r="G705" s="8">
        <v>113</v>
      </c>
      <c r="H705" s="8">
        <v>627</v>
      </c>
      <c r="I705" s="9" t="s">
        <v>2239</v>
      </c>
      <c r="J705" s="10" t="s">
        <v>2240</v>
      </c>
      <c r="K705" s="8" t="s">
        <v>15</v>
      </c>
      <c r="L705" s="2" t="s">
        <v>2241</v>
      </c>
      <c r="M705" s="1" t="s">
        <v>2242</v>
      </c>
    </row>
    <row r="706" spans="1:13" x14ac:dyDescent="0.3">
      <c r="A706" s="1" t="s">
        <v>2243</v>
      </c>
      <c r="B706" s="8">
        <v>8.07</v>
      </c>
      <c r="C706" s="8">
        <v>0.63300000000000001</v>
      </c>
      <c r="D706" s="8">
        <v>6.83</v>
      </c>
      <c r="E706" s="8">
        <v>9.31</v>
      </c>
      <c r="F706" s="8">
        <v>269</v>
      </c>
      <c r="G706" s="8">
        <v>114</v>
      </c>
      <c r="H706" s="8">
        <v>637</v>
      </c>
      <c r="I706" s="9" t="s">
        <v>2244</v>
      </c>
      <c r="J706" s="10" t="s">
        <v>1723</v>
      </c>
      <c r="K706" s="8" t="s">
        <v>15</v>
      </c>
      <c r="L706" s="2" t="s">
        <v>174</v>
      </c>
      <c r="M706" s="1" t="s">
        <v>2245</v>
      </c>
    </row>
    <row r="707" spans="1:13" x14ac:dyDescent="0.3">
      <c r="A707" s="1" t="s">
        <v>2246</v>
      </c>
      <c r="B707" s="8">
        <v>8.1199999999999992</v>
      </c>
      <c r="C707" s="8">
        <v>0.72699999999999998</v>
      </c>
      <c r="D707" s="8">
        <v>6.69</v>
      </c>
      <c r="E707" s="8">
        <v>9.5399999999999991</v>
      </c>
      <c r="F707" s="8">
        <v>277</v>
      </c>
      <c r="G707" s="8">
        <v>103</v>
      </c>
      <c r="H707" s="8">
        <v>745</v>
      </c>
      <c r="I707" s="9" t="s">
        <v>2247</v>
      </c>
      <c r="J707" s="10" t="s">
        <v>2248</v>
      </c>
      <c r="K707" s="8" t="s">
        <v>15</v>
      </c>
      <c r="L707" s="2" t="s">
        <v>2249</v>
      </c>
      <c r="M707" s="1" t="s">
        <v>2250</v>
      </c>
    </row>
    <row r="708" spans="1:13" x14ac:dyDescent="0.3">
      <c r="A708" s="1" t="s">
        <v>2251</v>
      </c>
      <c r="B708" s="8">
        <v>8.1300000000000008</v>
      </c>
      <c r="C708" s="8">
        <v>0.64200000000000002</v>
      </c>
      <c r="D708" s="8">
        <v>6.87</v>
      </c>
      <c r="E708" s="8">
        <v>9.39</v>
      </c>
      <c r="F708" s="8">
        <v>280</v>
      </c>
      <c r="G708" s="8">
        <v>117</v>
      </c>
      <c r="H708" s="8">
        <v>670</v>
      </c>
      <c r="I708" s="9" t="s">
        <v>2252</v>
      </c>
      <c r="J708" s="10" t="s">
        <v>2253</v>
      </c>
      <c r="K708" s="8" t="s">
        <v>15</v>
      </c>
      <c r="L708" s="2" t="s">
        <v>1005</v>
      </c>
      <c r="M708" s="1" t="s">
        <v>2254</v>
      </c>
    </row>
    <row r="709" spans="1:13" x14ac:dyDescent="0.3">
      <c r="A709" s="1" t="s">
        <v>2255</v>
      </c>
      <c r="B709" s="8">
        <v>8.14</v>
      </c>
      <c r="C709" s="8">
        <v>0.49399999999999999</v>
      </c>
      <c r="D709" s="8">
        <v>7.17</v>
      </c>
      <c r="E709" s="8">
        <v>9.11</v>
      </c>
      <c r="F709" s="8">
        <v>282</v>
      </c>
      <c r="G709" s="8">
        <v>144</v>
      </c>
      <c r="H709" s="8">
        <v>551</v>
      </c>
      <c r="I709" s="9" t="s">
        <v>2256</v>
      </c>
      <c r="J709" s="10" t="s">
        <v>2257</v>
      </c>
      <c r="K709" s="8" t="s">
        <v>15</v>
      </c>
      <c r="L709" s="2" t="s">
        <v>214</v>
      </c>
      <c r="M709" s="1" t="s">
        <v>2258</v>
      </c>
    </row>
    <row r="710" spans="1:13" x14ac:dyDescent="0.3">
      <c r="A710" s="1" t="s">
        <v>2259</v>
      </c>
      <c r="B710" s="8">
        <v>8.15</v>
      </c>
      <c r="C710" s="8">
        <v>0.69</v>
      </c>
      <c r="D710" s="8">
        <v>6.8</v>
      </c>
      <c r="E710" s="8">
        <v>9.51</v>
      </c>
      <c r="F710" s="8">
        <v>285</v>
      </c>
      <c r="G710" s="8">
        <v>112</v>
      </c>
      <c r="H710" s="8">
        <v>727</v>
      </c>
      <c r="I710" s="9" t="s">
        <v>2260</v>
      </c>
      <c r="J710" s="10" t="s">
        <v>2043</v>
      </c>
      <c r="K710" s="8" t="s">
        <v>15</v>
      </c>
      <c r="L710" s="2" t="s">
        <v>606</v>
      </c>
      <c r="M710" s="1" t="s">
        <v>2261</v>
      </c>
    </row>
    <row r="711" spans="1:13" x14ac:dyDescent="0.3">
      <c r="A711" s="1" t="s">
        <v>2262</v>
      </c>
      <c r="B711" s="8">
        <v>8.16</v>
      </c>
      <c r="C711" s="8">
        <v>0.60399999999999998</v>
      </c>
      <c r="D711" s="8">
        <v>6.98</v>
      </c>
      <c r="E711" s="8">
        <v>9.35</v>
      </c>
      <c r="F711" s="8">
        <v>286</v>
      </c>
      <c r="G711" s="8">
        <v>126</v>
      </c>
      <c r="H711" s="8">
        <v>650</v>
      </c>
      <c r="I711" s="9" t="s">
        <v>2263</v>
      </c>
      <c r="J711" s="10" t="s">
        <v>2264</v>
      </c>
      <c r="K711" s="8" t="s">
        <v>15</v>
      </c>
      <c r="L711" s="2" t="s">
        <v>887</v>
      </c>
      <c r="M711" s="1" t="s">
        <v>2265</v>
      </c>
    </row>
    <row r="712" spans="1:13" x14ac:dyDescent="0.3">
      <c r="A712" s="1" t="s">
        <v>2266</v>
      </c>
      <c r="B712" s="8">
        <v>8.34</v>
      </c>
      <c r="C712" s="8">
        <v>0.65500000000000003</v>
      </c>
      <c r="D712" s="8">
        <v>7.06</v>
      </c>
      <c r="E712" s="8">
        <v>9.6300000000000008</v>
      </c>
      <c r="F712" s="8">
        <v>325</v>
      </c>
      <c r="G712" s="8">
        <v>133</v>
      </c>
      <c r="H712" s="8">
        <v>791</v>
      </c>
      <c r="I712" s="9" t="s">
        <v>2267</v>
      </c>
      <c r="J712" s="10" t="s">
        <v>2240</v>
      </c>
      <c r="K712" s="8" t="s">
        <v>15</v>
      </c>
      <c r="L712" s="2" t="s">
        <v>480</v>
      </c>
      <c r="M712" s="1" t="s">
        <v>2268</v>
      </c>
    </row>
    <row r="713" spans="1:13" x14ac:dyDescent="0.3">
      <c r="A713" s="1" t="s">
        <v>2269</v>
      </c>
      <c r="B713" s="8">
        <v>8.36</v>
      </c>
      <c r="C713" s="8">
        <v>0.58799999999999997</v>
      </c>
      <c r="D713" s="8">
        <v>7.21</v>
      </c>
      <c r="E713" s="8">
        <v>9.51</v>
      </c>
      <c r="F713" s="8">
        <v>328</v>
      </c>
      <c r="G713" s="8">
        <v>148</v>
      </c>
      <c r="H713" s="8">
        <v>728</v>
      </c>
      <c r="I713" s="9" t="s">
        <v>2270</v>
      </c>
      <c r="J713" s="10" t="s">
        <v>2271</v>
      </c>
      <c r="K713" s="8" t="s">
        <v>15</v>
      </c>
      <c r="L713" s="2" t="s">
        <v>1848</v>
      </c>
      <c r="M713" s="1" t="s">
        <v>2272</v>
      </c>
    </row>
    <row r="714" spans="1:13" x14ac:dyDescent="0.3">
      <c r="A714" s="1" t="s">
        <v>2273</v>
      </c>
      <c r="B714" s="8">
        <v>8.3800000000000008</v>
      </c>
      <c r="C714" s="8">
        <v>0.434</v>
      </c>
      <c r="D714" s="8">
        <v>7.53</v>
      </c>
      <c r="E714" s="8">
        <v>9.23</v>
      </c>
      <c r="F714" s="8">
        <v>333</v>
      </c>
      <c r="G714" s="8">
        <v>185</v>
      </c>
      <c r="H714" s="8">
        <v>600</v>
      </c>
      <c r="I714" s="9" t="s">
        <v>2274</v>
      </c>
      <c r="J714" s="10" t="s">
        <v>2275</v>
      </c>
      <c r="K714" s="8" t="s">
        <v>15</v>
      </c>
      <c r="L714" s="2" t="s">
        <v>767</v>
      </c>
      <c r="M714" s="1" t="s">
        <v>2276</v>
      </c>
    </row>
    <row r="715" spans="1:13" x14ac:dyDescent="0.3">
      <c r="A715" s="1" t="s">
        <v>2277</v>
      </c>
      <c r="B715" s="8">
        <v>8.39</v>
      </c>
      <c r="C715" s="8">
        <v>0.61399999999999999</v>
      </c>
      <c r="D715" s="8">
        <v>7.19</v>
      </c>
      <c r="E715" s="8">
        <v>9.6</v>
      </c>
      <c r="F715" s="8">
        <v>336</v>
      </c>
      <c r="G715" s="8">
        <v>146</v>
      </c>
      <c r="H715" s="8">
        <v>775</v>
      </c>
      <c r="I715" s="9" t="s">
        <v>2278</v>
      </c>
      <c r="J715" s="10" t="s">
        <v>2279</v>
      </c>
      <c r="K715" s="8" t="s">
        <v>15</v>
      </c>
      <c r="L715" s="2" t="s">
        <v>49</v>
      </c>
      <c r="M715" s="1" t="s">
        <v>2280</v>
      </c>
    </row>
    <row r="716" spans="1:13" x14ac:dyDescent="0.3">
      <c r="A716" s="1" t="s">
        <v>2281</v>
      </c>
      <c r="B716" s="8">
        <v>8.48</v>
      </c>
      <c r="C716" s="8">
        <v>0.46200000000000002</v>
      </c>
      <c r="D716" s="8">
        <v>7.58</v>
      </c>
      <c r="E716" s="8">
        <v>9.39</v>
      </c>
      <c r="F716" s="8">
        <v>358</v>
      </c>
      <c r="G716" s="8">
        <v>191</v>
      </c>
      <c r="H716" s="8">
        <v>670</v>
      </c>
      <c r="I716" s="9" t="s">
        <v>2282</v>
      </c>
      <c r="J716" s="10" t="s">
        <v>2283</v>
      </c>
      <c r="K716" s="8" t="s">
        <v>15</v>
      </c>
      <c r="L716" s="2" t="s">
        <v>214</v>
      </c>
      <c r="M716" s="1" t="s">
        <v>2284</v>
      </c>
    </row>
    <row r="717" spans="1:13" x14ac:dyDescent="0.3">
      <c r="A717" s="1" t="s">
        <v>2285</v>
      </c>
      <c r="B717" s="8">
        <v>8.5</v>
      </c>
      <c r="C717" s="8">
        <v>0.53100000000000003</v>
      </c>
      <c r="D717" s="8">
        <v>7.46</v>
      </c>
      <c r="E717" s="8">
        <v>9.5500000000000007</v>
      </c>
      <c r="F717" s="8">
        <v>363</v>
      </c>
      <c r="G717" s="8">
        <v>176</v>
      </c>
      <c r="H717" s="8">
        <v>747</v>
      </c>
      <c r="I717" s="9" t="s">
        <v>2286</v>
      </c>
      <c r="J717" s="10" t="s">
        <v>2287</v>
      </c>
      <c r="K717" s="8" t="s">
        <v>15</v>
      </c>
      <c r="L717" s="2" t="s">
        <v>351</v>
      </c>
      <c r="M717" s="1" t="s">
        <v>2288</v>
      </c>
    </row>
    <row r="718" spans="1:13" x14ac:dyDescent="0.3">
      <c r="A718" s="1" t="s">
        <v>2289</v>
      </c>
      <c r="B718" s="8">
        <v>8.5299999999999994</v>
      </c>
      <c r="C718" s="8">
        <v>0.59599999999999997</v>
      </c>
      <c r="D718" s="8">
        <v>7.36</v>
      </c>
      <c r="E718" s="8">
        <v>9.6999999999999993</v>
      </c>
      <c r="F718" s="8">
        <v>369</v>
      </c>
      <c r="G718" s="8">
        <v>164</v>
      </c>
      <c r="H718" s="8">
        <v>831</v>
      </c>
      <c r="I718" s="9" t="s">
        <v>2290</v>
      </c>
      <c r="J718" s="10" t="s">
        <v>2291</v>
      </c>
      <c r="K718" s="8" t="s">
        <v>15</v>
      </c>
      <c r="L718" s="2" t="s">
        <v>30</v>
      </c>
      <c r="M718" s="1" t="s">
        <v>2292</v>
      </c>
    </row>
    <row r="719" spans="1:13" ht="28.8" x14ac:dyDescent="0.3">
      <c r="A719" s="1" t="s">
        <v>2293</v>
      </c>
      <c r="B719" s="8">
        <v>8.6</v>
      </c>
      <c r="C719" s="8">
        <v>0.32100000000000001</v>
      </c>
      <c r="D719" s="8">
        <v>7.97</v>
      </c>
      <c r="E719" s="8">
        <v>9.23</v>
      </c>
      <c r="F719" s="8">
        <v>387</v>
      </c>
      <c r="G719" s="8">
        <v>250</v>
      </c>
      <c r="H719" s="8">
        <v>599</v>
      </c>
      <c r="I719" s="9" t="s">
        <v>2294</v>
      </c>
      <c r="J719" s="10" t="s">
        <v>2295</v>
      </c>
      <c r="K719" s="8" t="s">
        <v>15</v>
      </c>
      <c r="L719" s="2" t="s">
        <v>2296</v>
      </c>
      <c r="M719" s="1" t="s">
        <v>2297</v>
      </c>
    </row>
    <row r="720" spans="1:13" x14ac:dyDescent="0.3">
      <c r="A720" s="1" t="s">
        <v>2298</v>
      </c>
      <c r="B720" s="8">
        <v>8.75</v>
      </c>
      <c r="C720" s="8">
        <v>0.58099999999999996</v>
      </c>
      <c r="D720" s="8">
        <v>7.61</v>
      </c>
      <c r="E720" s="8">
        <v>9.89</v>
      </c>
      <c r="F720" s="8">
        <v>430</v>
      </c>
      <c r="G720" s="8">
        <v>195</v>
      </c>
      <c r="H720" s="8">
        <v>947</v>
      </c>
      <c r="I720" s="9" t="s">
        <v>2299</v>
      </c>
      <c r="J720" s="10" t="s">
        <v>2300</v>
      </c>
      <c r="K720" s="8" t="s">
        <v>15</v>
      </c>
      <c r="L720" s="2" t="s">
        <v>63</v>
      </c>
      <c r="M720" s="1" t="s">
        <v>2301</v>
      </c>
    </row>
    <row r="721" spans="1:13" x14ac:dyDescent="0.3">
      <c r="A721" s="1" t="s">
        <v>2302</v>
      </c>
      <c r="B721" s="8">
        <v>8.82</v>
      </c>
      <c r="C721" s="8">
        <v>0.57599999999999996</v>
      </c>
      <c r="D721" s="8">
        <v>7.69</v>
      </c>
      <c r="E721" s="8">
        <v>9.9499999999999993</v>
      </c>
      <c r="F721" s="8">
        <v>453</v>
      </c>
      <c r="G721" s="8">
        <v>207</v>
      </c>
      <c r="H721" s="8">
        <v>990</v>
      </c>
      <c r="I721" s="9" t="s">
        <v>2303</v>
      </c>
      <c r="J721" s="10" t="s">
        <v>2270</v>
      </c>
      <c r="K721" s="8" t="s">
        <v>15</v>
      </c>
      <c r="L721" s="2" t="s">
        <v>412</v>
      </c>
      <c r="M721" s="1" t="s">
        <v>2304</v>
      </c>
    </row>
    <row r="722" spans="1:13" x14ac:dyDescent="0.3">
      <c r="A722" s="1" t="s">
        <v>2305</v>
      </c>
      <c r="B722" s="8">
        <v>8.84</v>
      </c>
      <c r="C722" s="8">
        <v>0.61099999999999999</v>
      </c>
      <c r="D722" s="8">
        <v>7.64</v>
      </c>
      <c r="E722" s="8">
        <v>10</v>
      </c>
      <c r="F722" s="8">
        <v>459</v>
      </c>
      <c r="G722" s="8">
        <v>200</v>
      </c>
      <c r="H722" s="8">
        <v>1050</v>
      </c>
      <c r="I722" s="9" t="s">
        <v>2306</v>
      </c>
      <c r="J722" s="10" t="s">
        <v>2307</v>
      </c>
      <c r="K722" s="8" t="s">
        <v>15</v>
      </c>
      <c r="L722" s="2" t="s">
        <v>174</v>
      </c>
      <c r="M722" s="1" t="s">
        <v>2308</v>
      </c>
    </row>
    <row r="723" spans="1:13" x14ac:dyDescent="0.3">
      <c r="A723" s="1" t="s">
        <v>2309</v>
      </c>
      <c r="B723" s="8">
        <v>8.89</v>
      </c>
      <c r="C723" s="8">
        <v>0.56899999999999995</v>
      </c>
      <c r="D723" s="8">
        <v>7.78</v>
      </c>
      <c r="E723" s="8">
        <v>10</v>
      </c>
      <c r="F723" s="8">
        <v>475</v>
      </c>
      <c r="G723" s="8">
        <v>219</v>
      </c>
      <c r="H723" s="8">
        <v>1030</v>
      </c>
      <c r="I723" s="9" t="s">
        <v>2310</v>
      </c>
      <c r="J723" s="10" t="s">
        <v>2139</v>
      </c>
      <c r="K723" s="8" t="s">
        <v>15</v>
      </c>
      <c r="L723" s="2" t="s">
        <v>2311</v>
      </c>
      <c r="M723" s="1" t="s">
        <v>2312</v>
      </c>
    </row>
    <row r="724" spans="1:13" x14ac:dyDescent="0.3">
      <c r="A724" s="1" t="s">
        <v>2313</v>
      </c>
      <c r="B724" s="8">
        <v>8.9499999999999993</v>
      </c>
      <c r="C724" s="8">
        <v>0.64400000000000002</v>
      </c>
      <c r="D724" s="8">
        <v>7.69</v>
      </c>
      <c r="E724" s="8">
        <v>10.199999999999999</v>
      </c>
      <c r="F724" s="8">
        <v>494</v>
      </c>
      <c r="G724" s="8">
        <v>206</v>
      </c>
      <c r="H724" s="8">
        <v>1190</v>
      </c>
      <c r="I724" s="9" t="s">
        <v>2314</v>
      </c>
      <c r="J724" s="10" t="s">
        <v>2315</v>
      </c>
      <c r="K724" s="8" t="s">
        <v>15</v>
      </c>
      <c r="L724" s="2" t="s">
        <v>30</v>
      </c>
      <c r="M724" s="1" t="s">
        <v>2316</v>
      </c>
    </row>
    <row r="725" spans="1:13" x14ac:dyDescent="0.3">
      <c r="A725" s="1" t="s">
        <v>2317</v>
      </c>
      <c r="B725" s="8">
        <v>9.06</v>
      </c>
      <c r="C725" s="8">
        <v>0.57199999999999995</v>
      </c>
      <c r="D725" s="8">
        <v>7.94</v>
      </c>
      <c r="E725" s="8">
        <v>10.199999999999999</v>
      </c>
      <c r="F725" s="8">
        <v>534</v>
      </c>
      <c r="G725" s="8">
        <v>245</v>
      </c>
      <c r="H725" s="8">
        <v>1160</v>
      </c>
      <c r="I725" s="9" t="s">
        <v>2318</v>
      </c>
      <c r="J725" s="10" t="s">
        <v>2002</v>
      </c>
      <c r="K725" s="8" t="s">
        <v>15</v>
      </c>
      <c r="L725" s="2" t="s">
        <v>214</v>
      </c>
      <c r="M725" s="1" t="s">
        <v>2319</v>
      </c>
    </row>
    <row r="726" spans="1:13" x14ac:dyDescent="0.3">
      <c r="A726" s="1" t="s">
        <v>2320</v>
      </c>
      <c r="B726" s="8">
        <v>9.2200000000000006</v>
      </c>
      <c r="C726" s="8">
        <v>0.59699999999999998</v>
      </c>
      <c r="D726" s="8">
        <v>8.0500000000000007</v>
      </c>
      <c r="E726" s="8">
        <v>10.4</v>
      </c>
      <c r="F726" s="8">
        <v>596</v>
      </c>
      <c r="G726" s="8">
        <v>265</v>
      </c>
      <c r="H726" s="8">
        <v>1340</v>
      </c>
      <c r="I726" s="9" t="s">
        <v>2321</v>
      </c>
      <c r="J726" s="10" t="s">
        <v>2322</v>
      </c>
      <c r="K726" s="8" t="s">
        <v>15</v>
      </c>
      <c r="L726" s="2" t="s">
        <v>2176</v>
      </c>
      <c r="M726" s="1" t="s">
        <v>2323</v>
      </c>
    </row>
    <row r="727" spans="1:13" x14ac:dyDescent="0.3">
      <c r="A727" s="1" t="s">
        <v>2324</v>
      </c>
      <c r="B727" s="8">
        <v>9.2799999999999994</v>
      </c>
      <c r="C727" s="8">
        <v>0.59</v>
      </c>
      <c r="D727" s="8">
        <v>8.1300000000000008</v>
      </c>
      <c r="E727" s="8">
        <v>10.4</v>
      </c>
      <c r="F727" s="8">
        <v>622</v>
      </c>
      <c r="G727" s="8">
        <v>279</v>
      </c>
      <c r="H727" s="8">
        <v>1390</v>
      </c>
      <c r="I727" s="9" t="s">
        <v>2325</v>
      </c>
      <c r="J727" s="10" t="s">
        <v>2326</v>
      </c>
      <c r="K727" s="8" t="s">
        <v>15</v>
      </c>
      <c r="L727" s="2" t="s">
        <v>342</v>
      </c>
      <c r="M727" s="1" t="s">
        <v>2327</v>
      </c>
    </row>
    <row r="728" spans="1:13" x14ac:dyDescent="0.3">
      <c r="A728" s="1" t="s">
        <v>2328</v>
      </c>
      <c r="B728" s="8">
        <v>9.43</v>
      </c>
      <c r="C728" s="8">
        <v>0.60399999999999998</v>
      </c>
      <c r="D728" s="8">
        <v>8.25</v>
      </c>
      <c r="E728" s="8">
        <v>10.6</v>
      </c>
      <c r="F728" s="8">
        <v>691</v>
      </c>
      <c r="G728" s="8">
        <v>304</v>
      </c>
      <c r="H728" s="8">
        <v>1570</v>
      </c>
      <c r="I728" s="9" t="s">
        <v>2329</v>
      </c>
      <c r="J728" s="10" t="s">
        <v>2330</v>
      </c>
      <c r="K728" s="8" t="s">
        <v>15</v>
      </c>
      <c r="L728" s="2" t="s">
        <v>469</v>
      </c>
      <c r="M728" s="1" t="s">
        <v>2331</v>
      </c>
    </row>
    <row r="729" spans="1:13" x14ac:dyDescent="0.3">
      <c r="A729" s="1" t="s">
        <v>2332</v>
      </c>
      <c r="B729" s="8">
        <v>9.4499999999999993</v>
      </c>
      <c r="C729" s="8">
        <v>0.58899999999999997</v>
      </c>
      <c r="D729" s="8">
        <v>8.2899999999999991</v>
      </c>
      <c r="E729" s="8">
        <v>10.6</v>
      </c>
      <c r="F729" s="8">
        <v>698</v>
      </c>
      <c r="G729" s="8">
        <v>313</v>
      </c>
      <c r="H729" s="8">
        <v>1550</v>
      </c>
      <c r="I729" s="9" t="s">
        <v>2333</v>
      </c>
      <c r="J729" s="10" t="s">
        <v>2334</v>
      </c>
      <c r="K729" s="8" t="s">
        <v>15</v>
      </c>
      <c r="L729" s="2" t="s">
        <v>387</v>
      </c>
      <c r="M729" s="1" t="s">
        <v>2335</v>
      </c>
    </row>
    <row r="730" spans="1:13" ht="28.8" x14ac:dyDescent="0.3">
      <c r="A730" s="1" t="s">
        <v>2336</v>
      </c>
      <c r="B730" s="8">
        <v>9.6300000000000008</v>
      </c>
      <c r="C730" s="8">
        <v>0.46899999999999997</v>
      </c>
      <c r="D730" s="8">
        <v>8.7100000000000009</v>
      </c>
      <c r="E730" s="8">
        <v>10.5</v>
      </c>
      <c r="F730" s="8">
        <v>790</v>
      </c>
      <c r="G730" s="8">
        <v>418</v>
      </c>
      <c r="H730" s="8">
        <v>1490</v>
      </c>
      <c r="I730" s="9" t="s">
        <v>2337</v>
      </c>
      <c r="J730" s="10" t="s">
        <v>2338</v>
      </c>
      <c r="K730" s="8" t="s">
        <v>15</v>
      </c>
      <c r="L730" s="2" t="s">
        <v>943</v>
      </c>
      <c r="M730" s="1" t="s">
        <v>2339</v>
      </c>
    </row>
    <row r="731" spans="1:13" x14ac:dyDescent="0.3">
      <c r="A731" s="1" t="s">
        <v>2340</v>
      </c>
      <c r="B731" s="8">
        <v>9.76</v>
      </c>
      <c r="C731" s="8">
        <v>0.59299999999999997</v>
      </c>
      <c r="D731" s="8">
        <v>8.6</v>
      </c>
      <c r="E731" s="8">
        <v>10.9</v>
      </c>
      <c r="F731" s="8">
        <v>867</v>
      </c>
      <c r="G731" s="8">
        <v>387</v>
      </c>
      <c r="H731" s="8">
        <v>1940</v>
      </c>
      <c r="I731" s="9" t="s">
        <v>2341</v>
      </c>
      <c r="J731" s="10" t="s">
        <v>2257</v>
      </c>
      <c r="K731" s="8" t="s">
        <v>15</v>
      </c>
      <c r="L731" s="2" t="s">
        <v>109</v>
      </c>
      <c r="M731" s="1" t="s">
        <v>2342</v>
      </c>
    </row>
    <row r="732" spans="1:13" x14ac:dyDescent="0.3">
      <c r="A732" s="1" t="s">
        <v>2343</v>
      </c>
      <c r="B732" s="8">
        <v>9.9</v>
      </c>
      <c r="C732" s="8">
        <v>0.55500000000000005</v>
      </c>
      <c r="D732" s="8">
        <v>8.81</v>
      </c>
      <c r="E732" s="8">
        <v>11</v>
      </c>
      <c r="F732" s="8">
        <v>956</v>
      </c>
      <c r="G732" s="8">
        <v>449</v>
      </c>
      <c r="H732" s="8">
        <v>2030</v>
      </c>
      <c r="I732" s="9" t="s">
        <v>2344</v>
      </c>
      <c r="J732" s="10" t="s">
        <v>2345</v>
      </c>
      <c r="K732" s="8" t="s">
        <v>15</v>
      </c>
      <c r="L732" s="2" t="s">
        <v>83</v>
      </c>
      <c r="M732" s="1" t="s">
        <v>2346</v>
      </c>
    </row>
    <row r="733" spans="1:13" x14ac:dyDescent="0.3">
      <c r="A733" s="1" t="s">
        <v>2347</v>
      </c>
      <c r="B733" s="8">
        <v>10</v>
      </c>
      <c r="C733" s="8">
        <v>0.60799999999999998</v>
      </c>
      <c r="D733" s="8">
        <v>8.81</v>
      </c>
      <c r="E733" s="8">
        <v>11.2</v>
      </c>
      <c r="F733" s="8">
        <v>1030</v>
      </c>
      <c r="G733" s="8">
        <v>450</v>
      </c>
      <c r="H733" s="8">
        <v>2350</v>
      </c>
      <c r="I733" s="9" t="s">
        <v>2283</v>
      </c>
      <c r="J733" s="10" t="s">
        <v>2257</v>
      </c>
      <c r="K733" s="8" t="s">
        <v>15</v>
      </c>
      <c r="L733" s="2" t="s">
        <v>2348</v>
      </c>
      <c r="M733" s="1" t="s">
        <v>2349</v>
      </c>
    </row>
    <row r="734" spans="1:13" x14ac:dyDescent="0.3">
      <c r="A734" s="1" t="s">
        <v>2350</v>
      </c>
      <c r="B734" s="8">
        <v>10.1</v>
      </c>
      <c r="C734" s="8">
        <v>0.624</v>
      </c>
      <c r="D734" s="8">
        <v>8.8699999999999992</v>
      </c>
      <c r="E734" s="8">
        <v>11.3</v>
      </c>
      <c r="F734" s="8">
        <v>1090</v>
      </c>
      <c r="G734" s="8">
        <v>468</v>
      </c>
      <c r="H734" s="8">
        <v>2550</v>
      </c>
      <c r="I734" s="9" t="s">
        <v>2351</v>
      </c>
      <c r="J734" s="10" t="s">
        <v>2352</v>
      </c>
      <c r="K734" s="8" t="s">
        <v>15</v>
      </c>
      <c r="L734" s="2" t="s">
        <v>2353</v>
      </c>
      <c r="M734" s="1" t="s">
        <v>2354</v>
      </c>
    </row>
    <row r="735" spans="1:13" x14ac:dyDescent="0.3">
      <c r="A735" s="1" t="s">
        <v>2355</v>
      </c>
      <c r="B735" s="8">
        <v>10.5</v>
      </c>
      <c r="C735" s="8">
        <v>0.60599999999999998</v>
      </c>
      <c r="D735" s="8">
        <v>9.32</v>
      </c>
      <c r="E735" s="8">
        <v>11.7</v>
      </c>
      <c r="F735" s="8">
        <v>1450</v>
      </c>
      <c r="G735" s="8">
        <v>638</v>
      </c>
      <c r="H735" s="8">
        <v>3310</v>
      </c>
      <c r="I735" s="9" t="s">
        <v>2356</v>
      </c>
      <c r="J735" s="10" t="s">
        <v>588</v>
      </c>
      <c r="K735" s="8" t="s">
        <v>15</v>
      </c>
      <c r="L735" s="2" t="s">
        <v>469</v>
      </c>
      <c r="M735" s="1" t="s">
        <v>2357</v>
      </c>
    </row>
    <row r="736" spans="1:13" x14ac:dyDescent="0.3">
      <c r="A736" s="1" t="s">
        <v>2358</v>
      </c>
      <c r="B736" s="8">
        <v>10.6</v>
      </c>
      <c r="C736" s="8">
        <v>0.57699999999999996</v>
      </c>
      <c r="D736" s="8">
        <v>9.4499999999999993</v>
      </c>
      <c r="E736" s="8">
        <v>11.7</v>
      </c>
      <c r="F736" s="8">
        <v>1530</v>
      </c>
      <c r="G736" s="8">
        <v>699</v>
      </c>
      <c r="H736" s="8">
        <v>3360</v>
      </c>
      <c r="I736" s="9" t="s">
        <v>2359</v>
      </c>
      <c r="J736" s="10" t="s">
        <v>2283</v>
      </c>
      <c r="K736" s="8" t="s">
        <v>15</v>
      </c>
      <c r="L736" s="2" t="s">
        <v>63</v>
      </c>
      <c r="M736" s="1" t="s">
        <v>2360</v>
      </c>
    </row>
    <row r="737" spans="1:13" x14ac:dyDescent="0.3">
      <c r="A737" s="1" t="s">
        <v>2361</v>
      </c>
      <c r="B737" s="8">
        <v>10.9</v>
      </c>
      <c r="C737" s="8">
        <v>0.60799999999999998</v>
      </c>
      <c r="D737" s="8">
        <v>9.75</v>
      </c>
      <c r="E737" s="8">
        <v>12.1</v>
      </c>
      <c r="F737" s="8">
        <v>1970</v>
      </c>
      <c r="G737" s="8">
        <v>864</v>
      </c>
      <c r="H737" s="8">
        <v>4510</v>
      </c>
      <c r="I737" s="9" t="s">
        <v>2362</v>
      </c>
      <c r="J737" s="10" t="s">
        <v>1510</v>
      </c>
      <c r="K737" s="8" t="s">
        <v>15</v>
      </c>
      <c r="L737" s="2" t="s">
        <v>174</v>
      </c>
      <c r="M737" s="1" t="s">
        <v>2363</v>
      </c>
    </row>
    <row r="738" spans="1:13" x14ac:dyDescent="0.3">
      <c r="A738" s="1" t="s">
        <v>2364</v>
      </c>
      <c r="B738" s="8">
        <v>11</v>
      </c>
      <c r="C738" s="8">
        <v>0.78700000000000003</v>
      </c>
      <c r="D738" s="8">
        <v>9.48</v>
      </c>
      <c r="E738" s="8">
        <v>12.6</v>
      </c>
      <c r="F738" s="8">
        <v>2080</v>
      </c>
      <c r="G738" s="8">
        <v>713</v>
      </c>
      <c r="H738" s="8">
        <v>6050</v>
      </c>
      <c r="I738" s="9" t="s">
        <v>2365</v>
      </c>
      <c r="J738" s="10" t="s">
        <v>2366</v>
      </c>
      <c r="K738" s="8" t="s">
        <v>15</v>
      </c>
      <c r="L738" s="2" t="s">
        <v>1246</v>
      </c>
      <c r="M738" s="1" t="s">
        <v>2367</v>
      </c>
    </row>
    <row r="739" spans="1:13" x14ac:dyDescent="0.3">
      <c r="A739" s="1" t="s">
        <v>2368</v>
      </c>
      <c r="B739" s="8">
        <v>11.8</v>
      </c>
      <c r="C739" s="8">
        <v>0.59899999999999998</v>
      </c>
      <c r="D739" s="8">
        <v>10.6</v>
      </c>
      <c r="E739" s="8">
        <v>13</v>
      </c>
      <c r="F739" s="8">
        <v>3530</v>
      </c>
      <c r="G739" s="8">
        <v>1570</v>
      </c>
      <c r="H739" s="8">
        <v>7970</v>
      </c>
      <c r="I739" s="9" t="s">
        <v>2369</v>
      </c>
      <c r="J739" s="10" t="s">
        <v>2370</v>
      </c>
      <c r="K739" s="8" t="s">
        <v>15</v>
      </c>
      <c r="L739" s="2" t="s">
        <v>73</v>
      </c>
      <c r="M739" s="1" t="s">
        <v>2371</v>
      </c>
    </row>
    <row r="740" spans="1:13" ht="28.8" x14ac:dyDescent="0.3">
      <c r="A740" s="1" t="s">
        <v>2372</v>
      </c>
      <c r="B740" s="8">
        <v>12.8</v>
      </c>
      <c r="C740" s="8">
        <v>0.67400000000000004</v>
      </c>
      <c r="D740" s="8">
        <v>11.5</v>
      </c>
      <c r="E740" s="8">
        <v>14.2</v>
      </c>
      <c r="F740" s="8">
        <v>7380</v>
      </c>
      <c r="G740" s="8">
        <v>2950</v>
      </c>
      <c r="H740" s="8">
        <v>18400</v>
      </c>
      <c r="I740" s="9" t="s">
        <v>2373</v>
      </c>
      <c r="J740" s="10" t="s">
        <v>2374</v>
      </c>
      <c r="K740" s="8" t="s">
        <v>15</v>
      </c>
      <c r="L740" s="2" t="s">
        <v>16</v>
      </c>
      <c r="M740" s="1" t="s">
        <v>2375</v>
      </c>
    </row>
  </sheetData>
  <conditionalFormatting sqref="B1:B1048576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1:J1048576">
    <cfRule type="colorScale" priority="1">
      <colorScale>
        <cfvo type="min"/>
        <cfvo type="max"/>
        <color rgb="FF63BE7B"/>
        <color rgb="FFFCFCFF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21920-D508-41CF-AA0C-BB3EE39FB0E2}">
  <dimension ref="A1:D259"/>
  <sheetViews>
    <sheetView tabSelected="1" workbookViewId="0">
      <selection activeCell="F7" sqref="F7"/>
    </sheetView>
  </sheetViews>
  <sheetFormatPr defaultRowHeight="14.4" x14ac:dyDescent="0.3"/>
  <cols>
    <col min="1" max="1" width="23.21875" customWidth="1"/>
    <col min="2" max="2" width="30.33203125" style="4" customWidth="1"/>
  </cols>
  <sheetData>
    <row r="1" spans="1:4" x14ac:dyDescent="0.3">
      <c r="A1" s="4" t="s">
        <v>2400</v>
      </c>
      <c r="B1" s="4" t="s">
        <v>2377</v>
      </c>
      <c r="C1" s="4" t="s">
        <v>2378</v>
      </c>
      <c r="D1" s="4" t="s">
        <v>2379</v>
      </c>
    </row>
    <row r="2" spans="1:4" x14ac:dyDescent="0.3">
      <c r="B2" s="4" t="s">
        <v>2380</v>
      </c>
      <c r="C2">
        <v>16</v>
      </c>
      <c r="D2" s="13" t="s">
        <v>65</v>
      </c>
    </row>
    <row r="3" spans="1:4" x14ac:dyDescent="0.3">
      <c r="D3" s="13" t="s">
        <v>184</v>
      </c>
    </row>
    <row r="4" spans="1:4" x14ac:dyDescent="0.3">
      <c r="D4" s="13" t="s">
        <v>488</v>
      </c>
    </row>
    <row r="5" spans="1:4" x14ac:dyDescent="0.3">
      <c r="D5" s="13" t="s">
        <v>427</v>
      </c>
    </row>
    <row r="6" spans="1:4" x14ac:dyDescent="0.3">
      <c r="D6" s="13" t="s">
        <v>263</v>
      </c>
    </row>
    <row r="7" spans="1:4" x14ac:dyDescent="0.3">
      <c r="D7" s="13" t="s">
        <v>402</v>
      </c>
    </row>
    <row r="8" spans="1:4" x14ac:dyDescent="0.3">
      <c r="D8" s="13" t="s">
        <v>341</v>
      </c>
    </row>
    <row r="9" spans="1:4" x14ac:dyDescent="0.3">
      <c r="D9" s="13" t="s">
        <v>409</v>
      </c>
    </row>
    <row r="10" spans="1:4" x14ac:dyDescent="0.3">
      <c r="D10" s="13" t="s">
        <v>70</v>
      </c>
    </row>
    <row r="11" spans="1:4" x14ac:dyDescent="0.3">
      <c r="D11" s="13" t="s">
        <v>233</v>
      </c>
    </row>
    <row r="12" spans="1:4" x14ac:dyDescent="0.3">
      <c r="D12" s="13" t="s">
        <v>12</v>
      </c>
    </row>
    <row r="13" spans="1:4" x14ac:dyDescent="0.3">
      <c r="D13" s="13" t="s">
        <v>373</v>
      </c>
    </row>
    <row r="14" spans="1:4" x14ac:dyDescent="0.3">
      <c r="D14" s="13" t="s">
        <v>389</v>
      </c>
    </row>
    <row r="15" spans="1:4" x14ac:dyDescent="0.3">
      <c r="D15" s="13" t="s">
        <v>448</v>
      </c>
    </row>
    <row r="16" spans="1:4" x14ac:dyDescent="0.3">
      <c r="D16" s="13" t="s">
        <v>384</v>
      </c>
    </row>
    <row r="17" spans="2:4" x14ac:dyDescent="0.3">
      <c r="D17" s="13" t="s">
        <v>313</v>
      </c>
    </row>
    <row r="18" spans="2:4" x14ac:dyDescent="0.3">
      <c r="B18" s="4" t="s">
        <v>2381</v>
      </c>
      <c r="C18">
        <v>105</v>
      </c>
      <c r="D18" t="s">
        <v>225</v>
      </c>
    </row>
    <row r="19" spans="2:4" x14ac:dyDescent="0.3">
      <c r="D19" t="s">
        <v>51</v>
      </c>
    </row>
    <row r="20" spans="2:4" x14ac:dyDescent="0.3">
      <c r="D20" t="s">
        <v>333</v>
      </c>
    </row>
    <row r="21" spans="2:4" x14ac:dyDescent="0.3">
      <c r="D21" t="s">
        <v>431</v>
      </c>
    </row>
    <row r="22" spans="2:4" x14ac:dyDescent="0.3">
      <c r="D22" t="s">
        <v>106</v>
      </c>
    </row>
    <row r="23" spans="2:4" x14ac:dyDescent="0.3">
      <c r="D23" t="s">
        <v>171</v>
      </c>
    </row>
    <row r="24" spans="2:4" x14ac:dyDescent="0.3">
      <c r="D24" t="s">
        <v>125</v>
      </c>
    </row>
    <row r="25" spans="2:4" x14ac:dyDescent="0.3">
      <c r="D25" t="s">
        <v>116</v>
      </c>
    </row>
    <row r="26" spans="2:4" x14ac:dyDescent="0.3">
      <c r="D26" t="s">
        <v>355</v>
      </c>
    </row>
    <row r="27" spans="2:4" x14ac:dyDescent="0.3">
      <c r="D27" t="s">
        <v>243</v>
      </c>
    </row>
    <row r="28" spans="2:4" x14ac:dyDescent="0.3">
      <c r="D28" t="s">
        <v>158</v>
      </c>
    </row>
    <row r="29" spans="2:4" x14ac:dyDescent="0.3">
      <c r="D29" t="s">
        <v>201</v>
      </c>
    </row>
    <row r="30" spans="2:4" x14ac:dyDescent="0.3">
      <c r="D30" t="s">
        <v>251</v>
      </c>
    </row>
    <row r="31" spans="2:4" x14ac:dyDescent="0.3">
      <c r="D31" t="s">
        <v>242</v>
      </c>
    </row>
    <row r="32" spans="2:4" x14ac:dyDescent="0.3">
      <c r="D32" t="s">
        <v>162</v>
      </c>
    </row>
    <row r="33" spans="4:4" x14ac:dyDescent="0.3">
      <c r="D33" t="s">
        <v>297</v>
      </c>
    </row>
    <row r="34" spans="4:4" x14ac:dyDescent="0.3">
      <c r="D34" t="s">
        <v>229</v>
      </c>
    </row>
    <row r="35" spans="4:4" x14ac:dyDescent="0.3">
      <c r="D35" t="s">
        <v>236</v>
      </c>
    </row>
    <row r="36" spans="4:4" x14ac:dyDescent="0.3">
      <c r="D36" t="s">
        <v>93</v>
      </c>
    </row>
    <row r="37" spans="4:4" x14ac:dyDescent="0.3">
      <c r="D37" t="s">
        <v>85</v>
      </c>
    </row>
    <row r="38" spans="4:4" x14ac:dyDescent="0.3">
      <c r="D38" t="s">
        <v>394</v>
      </c>
    </row>
    <row r="39" spans="4:4" x14ac:dyDescent="0.3">
      <c r="D39" t="s">
        <v>149</v>
      </c>
    </row>
    <row r="40" spans="4:4" x14ac:dyDescent="0.3">
      <c r="D40" t="s">
        <v>375</v>
      </c>
    </row>
    <row r="41" spans="4:4" x14ac:dyDescent="0.3">
      <c r="D41" t="s">
        <v>18</v>
      </c>
    </row>
    <row r="42" spans="4:4" x14ac:dyDescent="0.3">
      <c r="D42" t="s">
        <v>327</v>
      </c>
    </row>
    <row r="43" spans="4:4" x14ac:dyDescent="0.3">
      <c r="D43" t="s">
        <v>246</v>
      </c>
    </row>
    <row r="44" spans="4:4" x14ac:dyDescent="0.3">
      <c r="D44" t="s">
        <v>144</v>
      </c>
    </row>
    <row r="45" spans="4:4" x14ac:dyDescent="0.3">
      <c r="D45" t="s">
        <v>407</v>
      </c>
    </row>
    <row r="46" spans="4:4" x14ac:dyDescent="0.3">
      <c r="D46" t="s">
        <v>259</v>
      </c>
    </row>
    <row r="47" spans="4:4" x14ac:dyDescent="0.3">
      <c r="D47" t="s">
        <v>75</v>
      </c>
    </row>
    <row r="48" spans="4:4" x14ac:dyDescent="0.3">
      <c r="D48" t="s">
        <v>288</v>
      </c>
    </row>
    <row r="49" spans="4:4" x14ac:dyDescent="0.3">
      <c r="D49" t="s">
        <v>80</v>
      </c>
    </row>
    <row r="50" spans="4:4" x14ac:dyDescent="0.3">
      <c r="D50" t="s">
        <v>189</v>
      </c>
    </row>
    <row r="51" spans="4:4" x14ac:dyDescent="0.3">
      <c r="D51" t="s">
        <v>346</v>
      </c>
    </row>
    <row r="52" spans="4:4" x14ac:dyDescent="0.3">
      <c r="D52" t="s">
        <v>37</v>
      </c>
    </row>
    <row r="53" spans="4:4" x14ac:dyDescent="0.3">
      <c r="D53" t="s">
        <v>42</v>
      </c>
    </row>
    <row r="54" spans="4:4" x14ac:dyDescent="0.3">
      <c r="D54" t="s">
        <v>221</v>
      </c>
    </row>
    <row r="55" spans="4:4" x14ac:dyDescent="0.3">
      <c r="D55" t="s">
        <v>335</v>
      </c>
    </row>
    <row r="56" spans="4:4" x14ac:dyDescent="0.3">
      <c r="D56" t="s">
        <v>176</v>
      </c>
    </row>
    <row r="57" spans="4:4" x14ac:dyDescent="0.3">
      <c r="D57" t="s">
        <v>364</v>
      </c>
    </row>
    <row r="58" spans="4:4" x14ac:dyDescent="0.3">
      <c r="D58" t="s">
        <v>357</v>
      </c>
    </row>
    <row r="59" spans="4:4" x14ac:dyDescent="0.3">
      <c r="D59" t="s">
        <v>120</v>
      </c>
    </row>
    <row r="60" spans="4:4" x14ac:dyDescent="0.3">
      <c r="D60" t="s">
        <v>303</v>
      </c>
    </row>
    <row r="61" spans="4:4" x14ac:dyDescent="0.3">
      <c r="D61" t="s">
        <v>420</v>
      </c>
    </row>
    <row r="62" spans="4:4" x14ac:dyDescent="0.3">
      <c r="D62" t="s">
        <v>344</v>
      </c>
    </row>
    <row r="63" spans="4:4" x14ac:dyDescent="0.3">
      <c r="D63" t="s">
        <v>311</v>
      </c>
    </row>
    <row r="64" spans="4:4" x14ac:dyDescent="0.3">
      <c r="D64" t="s">
        <v>46</v>
      </c>
    </row>
    <row r="65" spans="4:4" x14ac:dyDescent="0.3">
      <c r="D65" t="s">
        <v>330</v>
      </c>
    </row>
    <row r="66" spans="4:4" x14ac:dyDescent="0.3">
      <c r="D66" t="s">
        <v>310</v>
      </c>
    </row>
    <row r="67" spans="4:4" x14ac:dyDescent="0.3">
      <c r="D67" t="s">
        <v>350</v>
      </c>
    </row>
    <row r="68" spans="4:4" x14ac:dyDescent="0.3">
      <c r="D68" t="s">
        <v>139</v>
      </c>
    </row>
    <row r="69" spans="4:4" x14ac:dyDescent="0.3">
      <c r="D69" t="s">
        <v>211</v>
      </c>
    </row>
    <row r="70" spans="4:4" x14ac:dyDescent="0.3">
      <c r="D70" t="s">
        <v>278</v>
      </c>
    </row>
    <row r="71" spans="4:4" x14ac:dyDescent="0.3">
      <c r="D71" t="s">
        <v>56</v>
      </c>
    </row>
    <row r="72" spans="4:4" x14ac:dyDescent="0.3">
      <c r="D72" t="s">
        <v>22</v>
      </c>
    </row>
    <row r="73" spans="4:4" x14ac:dyDescent="0.3">
      <c r="D73" t="s">
        <v>2376</v>
      </c>
    </row>
    <row r="74" spans="4:4" x14ac:dyDescent="0.3">
      <c r="D74" t="s">
        <v>486</v>
      </c>
    </row>
    <row r="75" spans="4:4" x14ac:dyDescent="0.3">
      <c r="D75" t="s">
        <v>134</v>
      </c>
    </row>
    <row r="76" spans="4:4" x14ac:dyDescent="0.3">
      <c r="D76" t="s">
        <v>60</v>
      </c>
    </row>
    <row r="77" spans="4:4" x14ac:dyDescent="0.3">
      <c r="D77" t="s">
        <v>324</v>
      </c>
    </row>
    <row r="78" spans="4:4" x14ac:dyDescent="0.3">
      <c r="D78" t="s">
        <v>261</v>
      </c>
    </row>
    <row r="79" spans="4:4" x14ac:dyDescent="0.3">
      <c r="D79" t="s">
        <v>266</v>
      </c>
    </row>
    <row r="80" spans="4:4" x14ac:dyDescent="0.3">
      <c r="D80" t="s">
        <v>89</v>
      </c>
    </row>
    <row r="81" spans="4:4" x14ac:dyDescent="0.3">
      <c r="D81" t="s">
        <v>102</v>
      </c>
    </row>
    <row r="82" spans="4:4" x14ac:dyDescent="0.3">
      <c r="D82" t="s">
        <v>398</v>
      </c>
    </row>
    <row r="83" spans="4:4" x14ac:dyDescent="0.3">
      <c r="D83" t="s">
        <v>353</v>
      </c>
    </row>
    <row r="84" spans="4:4" x14ac:dyDescent="0.3">
      <c r="D84" t="s">
        <v>274</v>
      </c>
    </row>
    <row r="85" spans="4:4" x14ac:dyDescent="0.3">
      <c r="D85" t="s">
        <v>362</v>
      </c>
    </row>
    <row r="86" spans="4:4" x14ac:dyDescent="0.3">
      <c r="D86" t="s">
        <v>153</v>
      </c>
    </row>
    <row r="87" spans="4:4" x14ac:dyDescent="0.3">
      <c r="D87" t="s">
        <v>32</v>
      </c>
    </row>
    <row r="88" spans="4:4" x14ac:dyDescent="0.3">
      <c r="D88" t="s">
        <v>418</v>
      </c>
    </row>
    <row r="89" spans="4:4" x14ac:dyDescent="0.3">
      <c r="D89" t="s">
        <v>283</v>
      </c>
    </row>
    <row r="90" spans="4:4" x14ac:dyDescent="0.3">
      <c r="D90" t="s">
        <v>299</v>
      </c>
    </row>
    <row r="91" spans="4:4" x14ac:dyDescent="0.3">
      <c r="D91" t="s">
        <v>179</v>
      </c>
    </row>
    <row r="92" spans="4:4" x14ac:dyDescent="0.3">
      <c r="D92" t="s">
        <v>239</v>
      </c>
    </row>
    <row r="93" spans="4:4" x14ac:dyDescent="0.3">
      <c r="D93" t="s">
        <v>213</v>
      </c>
    </row>
    <row r="94" spans="4:4" x14ac:dyDescent="0.3">
      <c r="D94" t="s">
        <v>130</v>
      </c>
    </row>
    <row r="95" spans="4:4" x14ac:dyDescent="0.3">
      <c r="D95" t="s">
        <v>337</v>
      </c>
    </row>
    <row r="96" spans="4:4" x14ac:dyDescent="0.3">
      <c r="D96" t="s">
        <v>206</v>
      </c>
    </row>
    <row r="97" spans="4:4" x14ac:dyDescent="0.3">
      <c r="D97" t="s">
        <v>268</v>
      </c>
    </row>
    <row r="98" spans="4:4" x14ac:dyDescent="0.3">
      <c r="D98" t="s">
        <v>416</v>
      </c>
    </row>
    <row r="99" spans="4:4" x14ac:dyDescent="0.3">
      <c r="D99" t="s">
        <v>249</v>
      </c>
    </row>
    <row r="100" spans="4:4" x14ac:dyDescent="0.3">
      <c r="D100" t="s">
        <v>197</v>
      </c>
    </row>
    <row r="101" spans="4:4" x14ac:dyDescent="0.3">
      <c r="D101" t="s">
        <v>379</v>
      </c>
    </row>
    <row r="102" spans="4:4" x14ac:dyDescent="0.3">
      <c r="D102" t="s">
        <v>255</v>
      </c>
    </row>
    <row r="103" spans="4:4" x14ac:dyDescent="0.3">
      <c r="D103" t="s">
        <v>423</v>
      </c>
    </row>
    <row r="104" spans="4:4" x14ac:dyDescent="0.3">
      <c r="D104" t="s">
        <v>293</v>
      </c>
    </row>
    <row r="105" spans="4:4" x14ac:dyDescent="0.3">
      <c r="D105" t="s">
        <v>27</v>
      </c>
    </row>
    <row r="106" spans="4:4" x14ac:dyDescent="0.3">
      <c r="D106" t="s">
        <v>193</v>
      </c>
    </row>
    <row r="107" spans="4:4" x14ac:dyDescent="0.3">
      <c r="D107" t="s">
        <v>154</v>
      </c>
    </row>
    <row r="108" spans="4:4" x14ac:dyDescent="0.3">
      <c r="D108" t="s">
        <v>202</v>
      </c>
    </row>
    <row r="109" spans="4:4" x14ac:dyDescent="0.3">
      <c r="D109" t="s">
        <v>414</v>
      </c>
    </row>
    <row r="110" spans="4:4" x14ac:dyDescent="0.3">
      <c r="D110" t="s">
        <v>111</v>
      </c>
    </row>
    <row r="111" spans="4:4" x14ac:dyDescent="0.3">
      <c r="D111" t="s">
        <v>440</v>
      </c>
    </row>
    <row r="112" spans="4:4" x14ac:dyDescent="0.3">
      <c r="D112" t="s">
        <v>466</v>
      </c>
    </row>
    <row r="113" spans="2:4" x14ac:dyDescent="0.3">
      <c r="D113" t="s">
        <v>216</v>
      </c>
    </row>
    <row r="114" spans="2:4" x14ac:dyDescent="0.3">
      <c r="D114" t="s">
        <v>167</v>
      </c>
    </row>
    <row r="115" spans="2:4" x14ac:dyDescent="0.3">
      <c r="D115" t="s">
        <v>339</v>
      </c>
    </row>
    <row r="116" spans="2:4" x14ac:dyDescent="0.3">
      <c r="D116" t="s">
        <v>323</v>
      </c>
    </row>
    <row r="117" spans="2:4" x14ac:dyDescent="0.3">
      <c r="D117" t="s">
        <v>272</v>
      </c>
    </row>
    <row r="118" spans="2:4" x14ac:dyDescent="0.3">
      <c r="D118" t="s">
        <v>305</v>
      </c>
    </row>
    <row r="119" spans="2:4" x14ac:dyDescent="0.3">
      <c r="D119" t="s">
        <v>98</v>
      </c>
    </row>
    <row r="120" spans="2:4" x14ac:dyDescent="0.3">
      <c r="D120" t="s">
        <v>318</v>
      </c>
    </row>
    <row r="121" spans="2:4" x14ac:dyDescent="0.3">
      <c r="D121" t="s">
        <v>360</v>
      </c>
    </row>
    <row r="122" spans="2:4" x14ac:dyDescent="0.3">
      <c r="D122" t="s">
        <v>368</v>
      </c>
    </row>
    <row r="123" spans="2:4" x14ac:dyDescent="0.3">
      <c r="D123" t="s">
        <v>889</v>
      </c>
    </row>
    <row r="124" spans="2:4" x14ac:dyDescent="0.3">
      <c r="B124" s="4" t="s">
        <v>2382</v>
      </c>
      <c r="C124">
        <v>137</v>
      </c>
      <c r="D124" t="s">
        <v>2160</v>
      </c>
    </row>
    <row r="125" spans="2:4" x14ac:dyDescent="0.3">
      <c r="D125" t="s">
        <v>1986</v>
      </c>
    </row>
    <row r="126" spans="2:4" x14ac:dyDescent="0.3">
      <c r="D126" t="s">
        <v>1210</v>
      </c>
    </row>
    <row r="127" spans="2:4" x14ac:dyDescent="0.3">
      <c r="D127" t="s">
        <v>1600</v>
      </c>
    </row>
    <row r="128" spans="2:4" x14ac:dyDescent="0.3">
      <c r="D128" t="s">
        <v>1500</v>
      </c>
    </row>
    <row r="129" spans="4:4" x14ac:dyDescent="0.3">
      <c r="D129" t="s">
        <v>680</v>
      </c>
    </row>
    <row r="130" spans="4:4" x14ac:dyDescent="0.3">
      <c r="D130" t="s">
        <v>620</v>
      </c>
    </row>
    <row r="131" spans="4:4" x14ac:dyDescent="0.3">
      <c r="D131" t="s">
        <v>2383</v>
      </c>
    </row>
    <row r="132" spans="4:4" x14ac:dyDescent="0.3">
      <c r="D132" t="s">
        <v>990</v>
      </c>
    </row>
    <row r="133" spans="4:4" x14ac:dyDescent="0.3">
      <c r="D133" t="s">
        <v>1173</v>
      </c>
    </row>
    <row r="134" spans="4:4" x14ac:dyDescent="0.3">
      <c r="D134" t="s">
        <v>1232</v>
      </c>
    </row>
    <row r="135" spans="4:4" x14ac:dyDescent="0.3">
      <c r="D135" t="s">
        <v>2008</v>
      </c>
    </row>
    <row r="136" spans="4:4" x14ac:dyDescent="0.3">
      <c r="D136" t="s">
        <v>2074</v>
      </c>
    </row>
    <row r="137" spans="4:4" x14ac:dyDescent="0.3">
      <c r="D137" t="s">
        <v>1745</v>
      </c>
    </row>
    <row r="138" spans="4:4" x14ac:dyDescent="0.3">
      <c r="D138" t="s">
        <v>1604</v>
      </c>
    </row>
    <row r="139" spans="4:4" x14ac:dyDescent="0.3">
      <c r="D139" t="s">
        <v>961</v>
      </c>
    </row>
    <row r="140" spans="4:4" x14ac:dyDescent="0.3">
      <c r="D140" t="s">
        <v>2096</v>
      </c>
    </row>
    <row r="141" spans="4:4" x14ac:dyDescent="0.3">
      <c r="D141" t="s">
        <v>596</v>
      </c>
    </row>
    <row r="142" spans="4:4" x14ac:dyDescent="0.3">
      <c r="D142" t="s">
        <v>965</v>
      </c>
    </row>
    <row r="143" spans="4:4" x14ac:dyDescent="0.3">
      <c r="D143" t="s">
        <v>880</v>
      </c>
    </row>
    <row r="144" spans="4:4" x14ac:dyDescent="0.3">
      <c r="D144" t="s">
        <v>2277</v>
      </c>
    </row>
    <row r="145" spans="4:4" x14ac:dyDescent="0.3">
      <c r="D145" t="s">
        <v>645</v>
      </c>
    </row>
    <row r="146" spans="4:4" x14ac:dyDescent="0.3">
      <c r="D146" t="s">
        <v>2384</v>
      </c>
    </row>
    <row r="147" spans="4:4" x14ac:dyDescent="0.3">
      <c r="D147" t="s">
        <v>1840</v>
      </c>
    </row>
    <row r="148" spans="4:4" x14ac:dyDescent="0.3">
      <c r="D148" t="s">
        <v>1670</v>
      </c>
    </row>
    <row r="149" spans="4:4" x14ac:dyDescent="0.3">
      <c r="D149" t="s">
        <v>632</v>
      </c>
    </row>
    <row r="150" spans="4:4" x14ac:dyDescent="0.3">
      <c r="D150" t="s">
        <v>510</v>
      </c>
    </row>
    <row r="151" spans="4:4" x14ac:dyDescent="0.3">
      <c r="D151" t="s">
        <v>2385</v>
      </c>
    </row>
    <row r="152" spans="4:4" x14ac:dyDescent="0.3">
      <c r="D152" t="s">
        <v>1335</v>
      </c>
    </row>
    <row r="153" spans="4:4" x14ac:dyDescent="0.3">
      <c r="D153" t="s">
        <v>2358</v>
      </c>
    </row>
    <row r="154" spans="4:4" x14ac:dyDescent="0.3">
      <c r="D154" t="s">
        <v>707</v>
      </c>
    </row>
    <row r="155" spans="4:4" x14ac:dyDescent="0.3">
      <c r="D155" t="s">
        <v>2305</v>
      </c>
    </row>
    <row r="156" spans="4:4" x14ac:dyDescent="0.3">
      <c r="D156" t="s">
        <v>862</v>
      </c>
    </row>
    <row r="157" spans="4:4" x14ac:dyDescent="0.3">
      <c r="D157" t="s">
        <v>1188</v>
      </c>
    </row>
    <row r="158" spans="4:4" x14ac:dyDescent="0.3">
      <c r="D158" t="s">
        <v>2324</v>
      </c>
    </row>
    <row r="159" spans="4:4" x14ac:dyDescent="0.3">
      <c r="D159" t="s">
        <v>1808</v>
      </c>
    </row>
    <row r="160" spans="4:4" x14ac:dyDescent="0.3">
      <c r="D160" t="s">
        <v>1059</v>
      </c>
    </row>
    <row r="161" spans="4:4" x14ac:dyDescent="0.3">
      <c r="D161" t="s">
        <v>852</v>
      </c>
    </row>
    <row r="162" spans="4:4" x14ac:dyDescent="0.3">
      <c r="D162" t="s">
        <v>1709</v>
      </c>
    </row>
    <row r="163" spans="4:4" x14ac:dyDescent="0.3">
      <c r="D163" t="s">
        <v>1971</v>
      </c>
    </row>
    <row r="164" spans="4:4" x14ac:dyDescent="0.3">
      <c r="D164" t="s">
        <v>2049</v>
      </c>
    </row>
    <row r="165" spans="4:4" x14ac:dyDescent="0.3">
      <c r="D165" t="s">
        <v>2386</v>
      </c>
    </row>
    <row r="166" spans="4:4" x14ac:dyDescent="0.3">
      <c r="D166" t="s">
        <v>2269</v>
      </c>
    </row>
    <row r="167" spans="4:4" x14ac:dyDescent="0.3">
      <c r="D167" t="s">
        <v>1632</v>
      </c>
    </row>
    <row r="168" spans="4:4" x14ac:dyDescent="0.3">
      <c r="D168" t="s">
        <v>1520</v>
      </c>
    </row>
    <row r="169" spans="4:4" x14ac:dyDescent="0.3">
      <c r="D169" t="s">
        <v>2387</v>
      </c>
    </row>
    <row r="170" spans="4:4" x14ac:dyDescent="0.3">
      <c r="D170" t="s">
        <v>1764</v>
      </c>
    </row>
    <row r="171" spans="4:4" x14ac:dyDescent="0.3">
      <c r="D171" t="s">
        <v>433</v>
      </c>
    </row>
    <row r="172" spans="4:4" x14ac:dyDescent="0.3">
      <c r="D172" t="s">
        <v>654</v>
      </c>
    </row>
    <row r="173" spans="4:4" x14ac:dyDescent="0.3">
      <c r="D173" t="s">
        <v>1103</v>
      </c>
    </row>
    <row r="174" spans="4:4" x14ac:dyDescent="0.3">
      <c r="D174" t="s">
        <v>1508</v>
      </c>
    </row>
    <row r="175" spans="4:4" x14ac:dyDescent="0.3">
      <c r="D175" t="s">
        <v>1030</v>
      </c>
    </row>
    <row r="176" spans="4:4" x14ac:dyDescent="0.3">
      <c r="D176" t="s">
        <v>856</v>
      </c>
    </row>
    <row r="177" spans="4:4" x14ac:dyDescent="0.3">
      <c r="D177" t="s">
        <v>1411</v>
      </c>
    </row>
    <row r="178" spans="4:4" x14ac:dyDescent="0.3">
      <c r="D178" t="s">
        <v>1784</v>
      </c>
    </row>
    <row r="179" spans="4:4" x14ac:dyDescent="0.3">
      <c r="D179" t="s">
        <v>2196</v>
      </c>
    </row>
    <row r="180" spans="4:4" x14ac:dyDescent="0.3">
      <c r="D180" t="s">
        <v>701</v>
      </c>
    </row>
    <row r="181" spans="4:4" x14ac:dyDescent="0.3">
      <c r="D181" t="s">
        <v>648</v>
      </c>
    </row>
    <row r="182" spans="4:4" x14ac:dyDescent="0.3">
      <c r="D182" t="s">
        <v>1990</v>
      </c>
    </row>
    <row r="183" spans="4:4" x14ac:dyDescent="0.3">
      <c r="D183" t="s">
        <v>2217</v>
      </c>
    </row>
    <row r="184" spans="4:4" x14ac:dyDescent="0.3">
      <c r="D184" t="s">
        <v>2388</v>
      </c>
    </row>
    <row r="185" spans="4:4" x14ac:dyDescent="0.3">
      <c r="D185" t="s">
        <v>1788</v>
      </c>
    </row>
    <row r="186" spans="4:4" x14ac:dyDescent="0.3">
      <c r="D186" t="s">
        <v>2123</v>
      </c>
    </row>
    <row r="187" spans="4:4" x14ac:dyDescent="0.3">
      <c r="D187" t="s">
        <v>1278</v>
      </c>
    </row>
    <row r="188" spans="4:4" x14ac:dyDescent="0.3">
      <c r="D188" t="s">
        <v>750</v>
      </c>
    </row>
    <row r="189" spans="4:4" x14ac:dyDescent="0.3">
      <c r="D189" t="s">
        <v>1637</v>
      </c>
    </row>
    <row r="190" spans="4:4" x14ac:dyDescent="0.3">
      <c r="D190" t="s">
        <v>2389</v>
      </c>
    </row>
    <row r="191" spans="4:4" x14ac:dyDescent="0.3">
      <c r="D191" t="s">
        <v>608</v>
      </c>
    </row>
    <row r="192" spans="4:4" x14ac:dyDescent="0.3">
      <c r="D192" t="s">
        <v>935</v>
      </c>
    </row>
    <row r="193" spans="4:4" x14ac:dyDescent="0.3">
      <c r="D193" t="s">
        <v>1155</v>
      </c>
    </row>
    <row r="194" spans="4:4" x14ac:dyDescent="0.3">
      <c r="D194" t="s">
        <v>2390</v>
      </c>
    </row>
    <row r="195" spans="4:4" x14ac:dyDescent="0.3">
      <c r="D195" t="s">
        <v>897</v>
      </c>
    </row>
    <row r="196" spans="4:4" x14ac:dyDescent="0.3">
      <c r="D196" t="s">
        <v>641</v>
      </c>
    </row>
    <row r="197" spans="4:4" x14ac:dyDescent="0.3">
      <c r="D197" t="s">
        <v>754</v>
      </c>
    </row>
    <row r="198" spans="4:4" x14ac:dyDescent="0.3">
      <c r="D198" t="s">
        <v>1821</v>
      </c>
    </row>
    <row r="199" spans="4:4" x14ac:dyDescent="0.3">
      <c r="D199" t="s">
        <v>1674</v>
      </c>
    </row>
    <row r="200" spans="4:4" x14ac:dyDescent="0.3">
      <c r="D200" t="s">
        <v>1845</v>
      </c>
    </row>
    <row r="201" spans="4:4" x14ac:dyDescent="0.3">
      <c r="D201" t="s">
        <v>2391</v>
      </c>
    </row>
    <row r="202" spans="4:4" x14ac:dyDescent="0.3">
      <c r="D202" t="s">
        <v>1504</v>
      </c>
    </row>
    <row r="203" spans="4:4" x14ac:dyDescent="0.3">
      <c r="D203" t="s">
        <v>1981</v>
      </c>
    </row>
    <row r="204" spans="4:4" x14ac:dyDescent="0.3">
      <c r="D204" t="s">
        <v>634</v>
      </c>
    </row>
    <row r="205" spans="4:4" x14ac:dyDescent="0.3">
      <c r="D205" t="s">
        <v>2293</v>
      </c>
    </row>
    <row r="206" spans="4:4" x14ac:dyDescent="0.3">
      <c r="D206" t="s">
        <v>949</v>
      </c>
    </row>
    <row r="207" spans="4:4" x14ac:dyDescent="0.3">
      <c r="D207" t="s">
        <v>2289</v>
      </c>
    </row>
    <row r="208" spans="4:4" x14ac:dyDescent="0.3">
      <c r="D208" t="s">
        <v>2392</v>
      </c>
    </row>
    <row r="209" spans="4:4" x14ac:dyDescent="0.3">
      <c r="D209" t="s">
        <v>1935</v>
      </c>
    </row>
    <row r="210" spans="4:4" x14ac:dyDescent="0.3">
      <c r="D210" t="s">
        <v>2393</v>
      </c>
    </row>
    <row r="211" spans="4:4" x14ac:dyDescent="0.3">
      <c r="D211" t="s">
        <v>872</v>
      </c>
    </row>
    <row r="212" spans="4:4" x14ac:dyDescent="0.3">
      <c r="D212" t="s">
        <v>1775</v>
      </c>
    </row>
    <row r="213" spans="4:4" x14ac:dyDescent="0.3">
      <c r="D213" t="s">
        <v>1113</v>
      </c>
    </row>
    <row r="214" spans="4:4" x14ac:dyDescent="0.3">
      <c r="D214" t="s">
        <v>722</v>
      </c>
    </row>
    <row r="215" spans="4:4" x14ac:dyDescent="0.3">
      <c r="D215" t="s">
        <v>720</v>
      </c>
    </row>
    <row r="216" spans="4:4" x14ac:dyDescent="0.3">
      <c r="D216" t="s">
        <v>839</v>
      </c>
    </row>
    <row r="217" spans="4:4" x14ac:dyDescent="0.3">
      <c r="D217" t="s">
        <v>1662</v>
      </c>
    </row>
    <row r="218" spans="4:4" x14ac:dyDescent="0.3">
      <c r="D218" t="s">
        <v>2361</v>
      </c>
    </row>
    <row r="219" spans="4:4" x14ac:dyDescent="0.3">
      <c r="D219" t="s">
        <v>2106</v>
      </c>
    </row>
    <row r="220" spans="4:4" x14ac:dyDescent="0.3">
      <c r="D220" t="s">
        <v>1678</v>
      </c>
    </row>
    <row r="221" spans="4:4" x14ac:dyDescent="0.3">
      <c r="D221" t="s">
        <v>1699</v>
      </c>
    </row>
    <row r="222" spans="4:4" x14ac:dyDescent="0.3">
      <c r="D222" t="s">
        <v>599</v>
      </c>
    </row>
    <row r="223" spans="4:4" x14ac:dyDescent="0.3">
      <c r="D223" t="s">
        <v>688</v>
      </c>
    </row>
    <row r="224" spans="4:4" x14ac:dyDescent="0.3">
      <c r="D224" t="s">
        <v>2087</v>
      </c>
    </row>
    <row r="225" spans="4:4" x14ac:dyDescent="0.3">
      <c r="D225" t="s">
        <v>1620</v>
      </c>
    </row>
    <row r="226" spans="4:4" x14ac:dyDescent="0.3">
      <c r="D226" t="s">
        <v>1352</v>
      </c>
    </row>
    <row r="227" spans="4:4" x14ac:dyDescent="0.3">
      <c r="D227" t="s">
        <v>1190</v>
      </c>
    </row>
    <row r="228" spans="4:4" x14ac:dyDescent="0.3">
      <c r="D228" t="s">
        <v>2394</v>
      </c>
    </row>
    <row r="229" spans="4:4" x14ac:dyDescent="0.3">
      <c r="D229" t="s">
        <v>2004</v>
      </c>
    </row>
    <row r="230" spans="4:4" x14ac:dyDescent="0.3">
      <c r="D230" t="s">
        <v>786</v>
      </c>
    </row>
    <row r="231" spans="4:4" x14ac:dyDescent="0.3">
      <c r="D231" t="s">
        <v>1055</v>
      </c>
    </row>
    <row r="232" spans="4:4" x14ac:dyDescent="0.3">
      <c r="D232" t="s">
        <v>2395</v>
      </c>
    </row>
    <row r="233" spans="4:4" x14ac:dyDescent="0.3">
      <c r="D233" t="s">
        <v>2396</v>
      </c>
    </row>
    <row r="234" spans="4:4" x14ac:dyDescent="0.3">
      <c r="D234" t="s">
        <v>916</v>
      </c>
    </row>
    <row r="235" spans="4:4" x14ac:dyDescent="0.3">
      <c r="D235" t="s">
        <v>2397</v>
      </c>
    </row>
    <row r="236" spans="4:4" x14ac:dyDescent="0.3">
      <c r="D236" t="s">
        <v>682</v>
      </c>
    </row>
    <row r="237" spans="4:4" x14ac:dyDescent="0.3">
      <c r="D237" t="s">
        <v>1861</v>
      </c>
    </row>
    <row r="238" spans="4:4" x14ac:dyDescent="0.3">
      <c r="D238" t="s">
        <v>2398</v>
      </c>
    </row>
    <row r="239" spans="4:4" x14ac:dyDescent="0.3">
      <c r="D239" t="s">
        <v>1608</v>
      </c>
    </row>
    <row r="240" spans="4:4" x14ac:dyDescent="0.3">
      <c r="D240" t="s">
        <v>1760</v>
      </c>
    </row>
    <row r="241" spans="4:4" x14ac:dyDescent="0.3">
      <c r="D241" t="s">
        <v>1654</v>
      </c>
    </row>
    <row r="242" spans="4:4" x14ac:dyDescent="0.3">
      <c r="D242" t="s">
        <v>1002</v>
      </c>
    </row>
    <row r="243" spans="4:4" x14ac:dyDescent="0.3">
      <c r="D243" t="s">
        <v>848</v>
      </c>
    </row>
    <row r="244" spans="4:4" x14ac:dyDescent="0.3">
      <c r="D244" t="s">
        <v>2229</v>
      </c>
    </row>
    <row r="245" spans="4:4" x14ac:dyDescent="0.3">
      <c r="D245" t="s">
        <v>909</v>
      </c>
    </row>
    <row r="246" spans="4:4" x14ac:dyDescent="0.3">
      <c r="D246" t="s">
        <v>1392</v>
      </c>
    </row>
    <row r="247" spans="4:4" x14ac:dyDescent="0.3">
      <c r="D247" t="s">
        <v>652</v>
      </c>
    </row>
    <row r="248" spans="4:4" x14ac:dyDescent="0.3">
      <c r="D248" t="s">
        <v>517</v>
      </c>
    </row>
    <row r="249" spans="4:4" x14ac:dyDescent="0.3">
      <c r="D249" t="s">
        <v>1085</v>
      </c>
    </row>
    <row r="250" spans="4:4" x14ac:dyDescent="0.3">
      <c r="D250" t="s">
        <v>973</v>
      </c>
    </row>
    <row r="251" spans="4:4" x14ac:dyDescent="0.3">
      <c r="D251" t="s">
        <v>2091</v>
      </c>
    </row>
    <row r="252" spans="4:4" x14ac:dyDescent="0.3">
      <c r="D252" t="s">
        <v>551</v>
      </c>
    </row>
    <row r="253" spans="4:4" x14ac:dyDescent="0.3">
      <c r="D253" t="s">
        <v>2169</v>
      </c>
    </row>
    <row r="254" spans="4:4" x14ac:dyDescent="0.3">
      <c r="D254" t="s">
        <v>1310</v>
      </c>
    </row>
    <row r="255" spans="4:4" x14ac:dyDescent="0.3">
      <c r="D255" t="s">
        <v>1741</v>
      </c>
    </row>
    <row r="256" spans="4:4" x14ac:dyDescent="0.3">
      <c r="D256" t="s">
        <v>2246</v>
      </c>
    </row>
    <row r="257" spans="4:4" x14ac:dyDescent="0.3">
      <c r="D257" t="s">
        <v>2343</v>
      </c>
    </row>
    <row r="258" spans="4:4" x14ac:dyDescent="0.3">
      <c r="D258" t="s">
        <v>1419</v>
      </c>
    </row>
    <row r="259" spans="4:4" x14ac:dyDescent="0.3">
      <c r="D259" t="s">
        <v>2399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PLT vs WB DEG</vt:lpstr>
      <vt:lpstr>PLT CompScore PROLIFIC</vt:lpstr>
    </vt:vector>
  </TitlesOfParts>
  <Company>KU Leuven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Van Weyenbergh</dc:creator>
  <cp:lastModifiedBy>Johan Van Weyenbergh</cp:lastModifiedBy>
  <dcterms:created xsi:type="dcterms:W3CDTF">2025-12-02T21:01:30Z</dcterms:created>
  <dcterms:modified xsi:type="dcterms:W3CDTF">2025-12-02T21:31:45Z</dcterms:modified>
</cp:coreProperties>
</file>