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qs\Documents\Sprat_SNPs\Icelandic sprat\Manuscript\Submission_Journal of Invasions\"/>
    </mc:Choice>
  </mc:AlternateContent>
  <xr:revisionPtr revIDLastSave="0" documentId="13_ncr:1_{C18387DC-3B64-4E2E-A81E-AC25CBB0A771}" xr6:coauthVersionLast="47" xr6:coauthVersionMax="47" xr10:uidLastSave="{00000000-0000-0000-0000-000000000000}"/>
  <bookViews>
    <workbookView xWindow="-120" yWindow="-120" windowWidth="29040" windowHeight="17520" xr2:uid="{6DA6AA7B-923F-49D3-883A-CA893017DD8C}"/>
  </bookViews>
  <sheets>
    <sheet name="Table S2. Sprat45_Pairwise F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<sst xmlns="http://schemas.openxmlformats.org/spreadsheetml/2006/main" count="149" uniqueCount="55">
  <si>
    <t>ICE1</t>
  </si>
  <si>
    <t>ICE2</t>
  </si>
  <si>
    <t>HOL</t>
  </si>
  <si>
    <t>MEL</t>
  </si>
  <si>
    <t>FIN</t>
  </si>
  <si>
    <t>TRH</t>
  </si>
  <si>
    <t>NOR1</t>
  </si>
  <si>
    <t>NOR2</t>
  </si>
  <si>
    <t>NOR3</t>
  </si>
  <si>
    <t>SOG1</t>
  </si>
  <si>
    <t>SOG2</t>
  </si>
  <si>
    <t>HAR1</t>
  </si>
  <si>
    <t>HAR2</t>
  </si>
  <si>
    <t>HAR3</t>
  </si>
  <si>
    <t>HAR4</t>
  </si>
  <si>
    <t>LYS</t>
  </si>
  <si>
    <t>OSL</t>
  </si>
  <si>
    <t>LAND1</t>
  </si>
  <si>
    <t>LAND2</t>
  </si>
  <si>
    <t>LAND3</t>
  </si>
  <si>
    <t>NS1</t>
  </si>
  <si>
    <t>NS2</t>
  </si>
  <si>
    <t>NS3</t>
  </si>
  <si>
    <t>NS4</t>
  </si>
  <si>
    <t>NS5</t>
  </si>
  <si>
    <t>NS6</t>
  </si>
  <si>
    <t>EC</t>
  </si>
  <si>
    <t>BoB</t>
  </si>
  <si>
    <t>CEL</t>
  </si>
  <si>
    <t>SK1</t>
  </si>
  <si>
    <t>SK2</t>
  </si>
  <si>
    <t>SK3</t>
  </si>
  <si>
    <t>SK4</t>
  </si>
  <si>
    <t>SK5</t>
  </si>
  <si>
    <t>UV</t>
  </si>
  <si>
    <t>GB</t>
  </si>
  <si>
    <t>ØS</t>
  </si>
  <si>
    <t>AB</t>
  </si>
  <si>
    <t>BBN</t>
  </si>
  <si>
    <t>BBS</t>
  </si>
  <si>
    <t>GD</t>
  </si>
  <si>
    <t>GOTB</t>
  </si>
  <si>
    <t>GOT</t>
  </si>
  <si>
    <t>ASA</t>
  </si>
  <si>
    <t>BS</t>
  </si>
  <si>
    <t>*</t>
  </si>
  <si>
    <t>Norwegian fjords</t>
  </si>
  <si>
    <t>Landvikvatnet</t>
  </si>
  <si>
    <t>Hybrid zone</t>
  </si>
  <si>
    <t>Baltic Sea</t>
  </si>
  <si>
    <t>Atlantic Ocean</t>
  </si>
  <si>
    <t>Adriatic/Black Sea</t>
  </si>
  <si>
    <t>Iceland</t>
  </si>
  <si>
    <t>Altantic Ocean: NorthSea_Bay of Biscay_Kattegat-Skagerrak_Celtic Sea</t>
  </si>
  <si>
    <t>Adriatic/Black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</si>
</sst>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sz val="11"/>
      <name val="Aptos Display"/>
      <family val="2"/>
      <scheme val="maj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2" xfId="0" applyFont="1" applyBorder="1"/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8" xfId="0" applyFont="1" applyBorder="1" applyAlignment="1">
      <alignment horizontal="left" vertical="center"/>
    </xf>
    <xf numFmtId="0" fontId="1" fillId="0" borderId="4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0" fontId="2" fillId="0" borderId="1" xfId="0" applyFont="1" applyBorder="1"/>
    <xf numFmtId="0" fontId="1" fillId="0" borderId="5" xfId="0" applyFont="1" applyBorder="1" applyAlignment="1">
      <alignment horizontal="left"/>
    </xf>
    <xf numFmtId="164" fontId="2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2" fillId="0" borderId="11" xfId="0" applyFont="1" applyBorder="1"/>
    <xf numFmtId="0" fontId="3" fillId="0" borderId="12" xfId="0" applyFont="1" applyBorder="1" applyAlignment="1">
      <alignment horizontal="left" vertical="center"/>
    </xf>
    <xf numFmtId="164" fontId="2" fillId="0" borderId="11" xfId="0" applyNumberFormat="1" applyFont="1" applyBorder="1" applyAlignment="1">
      <alignment horizontal="left"/>
    </xf>
    <xf numFmtId="0" fontId="1" fillId="0" borderId="0" xfId="0" applyFont="1"/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34</xdr:col>
      <xdr:colOff>174625</xdr:colOff>
      <xdr:row>3</xdr:row>
      <xdr:rowOff>63500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4DBDA5B-43A7-21AC-1C74-54B6EBEE7649}"/>
            </a:ext>
          </a:extLst>
        </xdr:cNvPr>
        <xdr:cNvSpPr txBox="1"/>
      </xdr:nvSpPr>
      <xdr:spPr>
        <a:xfrm>
          <a:off x="0" y="19050"/>
          <a:ext cx="12242800" cy="501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 kern="1200"/>
            <a:t>Table S2. </a:t>
          </a:r>
          <a:r>
            <a:rPr lang="nb-NO" sz="1100" kern="1200"/>
            <a:t>Pairwise</a:t>
          </a:r>
          <a:r>
            <a:rPr lang="nb-NO" sz="1100" kern="1200" baseline="0"/>
            <a:t> </a:t>
          </a:r>
          <a:r>
            <a:rPr lang="nb-NO" sz="1100" i="1" kern="1200" baseline="0"/>
            <a:t>F</a:t>
          </a:r>
          <a:r>
            <a:rPr lang="nb-NO" sz="1100" kern="1200" baseline="-25000"/>
            <a:t>ST</a:t>
          </a:r>
          <a:r>
            <a:rPr lang="nb-NO" sz="1100" kern="1200" baseline="0"/>
            <a:t> (below diagonal) and corresponding </a:t>
          </a:r>
          <a:r>
            <a:rPr lang="nb-NO" sz="1100" i="1" kern="1200" baseline="0"/>
            <a:t>P</a:t>
          </a:r>
          <a:r>
            <a:rPr lang="nb-NO" sz="1100" kern="1200" baseline="0"/>
            <a:t>-values for all 45 sprat samples genotyped at 91 SNPs.  Boldface font depicts </a:t>
          </a:r>
          <a:r>
            <a:rPr lang="nb-NO" sz="1100" i="1" kern="1200" baseline="0"/>
            <a:t>P</a:t>
          </a:r>
          <a:r>
            <a:rPr lang="nb-NO" sz="1100" kern="1200" baseline="0"/>
            <a:t>-values that retain significance after correcting for multiple tests (False Discovery Rate at </a:t>
          </a:r>
          <a:r>
            <a:rPr lang="nb-NO" sz="1100" kern="1200" baseline="0">
              <a:latin typeface="Arial" panose="020B0604020202020204" pitchFamily="34" charset="0"/>
              <a:cs typeface="Arial" panose="020B0604020202020204" pitchFamily="34" charset="0"/>
            </a:rPr>
            <a:t>ɑ</a:t>
          </a:r>
          <a:r>
            <a:rPr lang="nb-NO" sz="1100" kern="1200" baseline="0">
              <a:latin typeface="+mn-lt"/>
              <a:cs typeface="+mn-cs"/>
            </a:rPr>
            <a:t>=0.05).</a:t>
          </a:r>
          <a:endParaRPr lang="nb-NO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50E97-26E0-40E2-B42B-F0F3C3DF62CA}">
  <dimension ref="A5:EA52"/>
  <sheetViews>
    <sheetView tabSelected="1" workbookViewId="0">
      <selection activeCell="AK3" sqref="AK3"/>
    </sheetView>
  </sheetViews>
  <sheetFormatPr defaultColWidth="8.7109375" defaultRowHeight="15" x14ac:dyDescent="0.25"/>
  <cols>
    <col min="1" max="1" width="18.5703125" style="1" bestFit="1" customWidth="1"/>
    <col min="2" max="2" width="7.28515625" style="2" bestFit="1" customWidth="1"/>
    <col min="3" max="8" width="6.140625" style="2" bestFit="1" customWidth="1"/>
    <col min="9" max="13" width="6.42578125" style="2" bestFit="1" customWidth="1"/>
    <col min="14" max="19" width="6.140625" style="2" bestFit="1" customWidth="1"/>
    <col min="20" max="22" width="7.28515625" style="2" bestFit="1" customWidth="1"/>
    <col min="23" max="43" width="6.140625" style="2" bestFit="1" customWidth="1"/>
    <col min="44" max="44" width="6.28515625" style="2" bestFit="1" customWidth="1"/>
    <col min="45" max="45" width="6.140625" style="2" bestFit="1" customWidth="1"/>
    <col min="46" max="46" width="6.42578125" style="2" customWidth="1"/>
    <col min="47" max="47" width="7.28515625" style="2" customWidth="1"/>
    <col min="48" max="50" width="4.85546875" style="2" bestFit="1" customWidth="1"/>
    <col min="51" max="16384" width="8.7109375" style="2"/>
  </cols>
  <sheetData>
    <row r="5" spans="1:131" ht="15.75" thickBot="1" x14ac:dyDescent="0.3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</row>
    <row r="6" spans="1:131" s="21" customFormat="1" x14ac:dyDescent="0.25">
      <c r="A6" s="1"/>
      <c r="C6" s="26" t="s">
        <v>52</v>
      </c>
      <c r="D6" s="27"/>
      <c r="E6" s="31" t="s">
        <v>46</v>
      </c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3"/>
      <c r="T6" s="26" t="s">
        <v>47</v>
      </c>
      <c r="U6" s="27"/>
      <c r="V6" s="28"/>
      <c r="W6" s="26" t="s">
        <v>53</v>
      </c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8"/>
      <c r="AK6" s="26" t="s">
        <v>48</v>
      </c>
      <c r="AL6" s="27"/>
      <c r="AM6" s="28"/>
      <c r="AN6" s="26" t="s">
        <v>49</v>
      </c>
      <c r="AO6" s="27"/>
      <c r="AP6" s="27"/>
      <c r="AQ6" s="27"/>
      <c r="AR6" s="27"/>
      <c r="AS6" s="28"/>
      <c r="AT6" s="26" t="s">
        <v>54</v>
      </c>
      <c r="AU6" s="28"/>
    </row>
    <row r="7" spans="1:131" x14ac:dyDescent="0.25">
      <c r="B7" s="3"/>
      <c r="C7" s="4" t="s">
        <v>0</v>
      </c>
      <c r="D7" s="5" t="s">
        <v>1</v>
      </c>
      <c r="E7" s="22" t="s">
        <v>2</v>
      </c>
      <c r="F7" s="6" t="s">
        <v>3</v>
      </c>
      <c r="G7" s="6" t="s">
        <v>4</v>
      </c>
      <c r="H7" s="6" t="s">
        <v>5</v>
      </c>
      <c r="I7" s="6" t="s">
        <v>6</v>
      </c>
      <c r="J7" s="6" t="s">
        <v>7</v>
      </c>
      <c r="K7" s="6" t="s">
        <v>8</v>
      </c>
      <c r="L7" s="6" t="s">
        <v>9</v>
      </c>
      <c r="M7" s="6" t="s">
        <v>10</v>
      </c>
      <c r="N7" s="6" t="s">
        <v>11</v>
      </c>
      <c r="O7" s="6" t="s">
        <v>12</v>
      </c>
      <c r="P7" s="6" t="s">
        <v>13</v>
      </c>
      <c r="Q7" s="6" t="s">
        <v>14</v>
      </c>
      <c r="R7" s="6" t="s">
        <v>15</v>
      </c>
      <c r="S7" s="6" t="s">
        <v>16</v>
      </c>
      <c r="T7" s="23" t="s">
        <v>17</v>
      </c>
      <c r="U7" s="7" t="s">
        <v>18</v>
      </c>
      <c r="V7" s="7" t="s">
        <v>19</v>
      </c>
      <c r="W7" s="22" t="s">
        <v>20</v>
      </c>
      <c r="X7" s="6" t="s">
        <v>21</v>
      </c>
      <c r="Y7" s="6" t="s">
        <v>22</v>
      </c>
      <c r="Z7" s="6" t="s">
        <v>23</v>
      </c>
      <c r="AA7" s="6" t="s">
        <v>24</v>
      </c>
      <c r="AB7" s="6" t="s">
        <v>25</v>
      </c>
      <c r="AC7" s="6" t="s">
        <v>26</v>
      </c>
      <c r="AD7" s="6" t="s">
        <v>27</v>
      </c>
      <c r="AE7" s="6" t="s">
        <v>28</v>
      </c>
      <c r="AF7" s="6" t="s">
        <v>29</v>
      </c>
      <c r="AG7" s="6" t="s">
        <v>30</v>
      </c>
      <c r="AH7" s="6" t="s">
        <v>31</v>
      </c>
      <c r="AI7" s="6" t="s">
        <v>32</v>
      </c>
      <c r="AJ7" s="6" t="s">
        <v>33</v>
      </c>
      <c r="AK7" s="22" t="s">
        <v>34</v>
      </c>
      <c r="AL7" s="7" t="s">
        <v>35</v>
      </c>
      <c r="AM7" s="7" t="s">
        <v>36</v>
      </c>
      <c r="AN7" s="23" t="s">
        <v>37</v>
      </c>
      <c r="AO7" s="7" t="s">
        <v>38</v>
      </c>
      <c r="AP7" s="7" t="s">
        <v>39</v>
      </c>
      <c r="AQ7" s="7" t="s">
        <v>40</v>
      </c>
      <c r="AR7" s="7" t="s">
        <v>41</v>
      </c>
      <c r="AS7" s="7" t="s">
        <v>42</v>
      </c>
      <c r="AT7" s="23" t="s">
        <v>43</v>
      </c>
      <c r="AU7" s="7" t="s">
        <v>44</v>
      </c>
    </row>
    <row r="8" spans="1:131" s="11" customFormat="1" x14ac:dyDescent="0.25">
      <c r="A8" s="29" t="s">
        <v>52</v>
      </c>
      <c r="B8" s="8" t="s">
        <v>0</v>
      </c>
      <c r="C8" s="9" t="s">
        <v>45</v>
      </c>
      <c r="D8" s="9">
        <v>9.5439999999999997E-2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</row>
    <row r="9" spans="1:131" x14ac:dyDescent="0.25">
      <c r="A9" s="30"/>
      <c r="B9" s="12" t="s">
        <v>1</v>
      </c>
      <c r="C9" s="13">
        <v>4.9100000000000003E-3</v>
      </c>
      <c r="D9" s="13" t="s">
        <v>45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14">
        <v>0</v>
      </c>
      <c r="X9" s="14">
        <v>0</v>
      </c>
      <c r="Y9" s="14">
        <v>0</v>
      </c>
      <c r="Z9" s="14">
        <v>0</v>
      </c>
      <c r="AA9" s="14">
        <v>1E-4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  <c r="AG9" s="14">
        <v>0</v>
      </c>
      <c r="AH9" s="14">
        <v>1E-4</v>
      </c>
      <c r="AI9" s="14">
        <v>0</v>
      </c>
      <c r="AJ9" s="14">
        <v>0</v>
      </c>
      <c r="AK9" s="14">
        <v>0</v>
      </c>
      <c r="AL9" s="14">
        <v>0</v>
      </c>
      <c r="AM9" s="14">
        <v>0</v>
      </c>
      <c r="AN9" s="14">
        <v>0</v>
      </c>
      <c r="AO9" s="14">
        <v>0</v>
      </c>
      <c r="AP9" s="14">
        <v>0</v>
      </c>
      <c r="AQ9" s="14">
        <v>0</v>
      </c>
      <c r="AR9" s="14">
        <v>0</v>
      </c>
      <c r="AS9" s="14">
        <v>0</v>
      </c>
      <c r="AT9" s="14">
        <v>0</v>
      </c>
      <c r="AU9" s="14">
        <v>0</v>
      </c>
    </row>
    <row r="10" spans="1:131" x14ac:dyDescent="0.25">
      <c r="A10" s="29" t="s">
        <v>46</v>
      </c>
      <c r="B10" s="24" t="s">
        <v>2</v>
      </c>
      <c r="C10" s="13">
        <v>4.1790000000000001E-2</v>
      </c>
      <c r="D10" s="13">
        <v>3.9410000000000001E-2</v>
      </c>
      <c r="E10" s="13" t="s">
        <v>45</v>
      </c>
      <c r="F10" s="13">
        <v>0.54152999999999996</v>
      </c>
      <c r="G10" s="13">
        <v>0.99990000000000001</v>
      </c>
      <c r="H10" s="13">
        <v>0.65854999999999997</v>
      </c>
      <c r="I10" s="13">
        <v>0.68993000000000004</v>
      </c>
      <c r="J10" s="13">
        <v>0.80803999999999998</v>
      </c>
      <c r="K10" s="13">
        <v>0.69764999999999999</v>
      </c>
      <c r="L10" s="13">
        <v>0.35076000000000002</v>
      </c>
      <c r="M10" s="13">
        <v>0.97772000000000003</v>
      </c>
      <c r="N10" s="13">
        <v>0.87307999999999997</v>
      </c>
      <c r="O10" s="13">
        <v>0.65627000000000002</v>
      </c>
      <c r="P10" s="13">
        <v>0.12207</v>
      </c>
      <c r="Q10" s="13">
        <v>0.82823000000000002</v>
      </c>
      <c r="R10" s="13">
        <v>1.6140000000000002E-2</v>
      </c>
      <c r="S10" s="13">
        <v>0.55459999999999998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  <c r="AD10" s="14">
        <v>0</v>
      </c>
      <c r="AE10" s="14">
        <v>0</v>
      </c>
      <c r="AF10" s="14">
        <v>0</v>
      </c>
      <c r="AG10" s="14">
        <v>1E-4</v>
      </c>
      <c r="AH10" s="14">
        <v>0</v>
      </c>
      <c r="AI10" s="14">
        <v>0</v>
      </c>
      <c r="AJ10" s="14">
        <v>0</v>
      </c>
      <c r="AK10" s="14">
        <v>0</v>
      </c>
      <c r="AL10" s="14">
        <v>1E-4</v>
      </c>
      <c r="AM10" s="14">
        <v>5.9000000000000003E-4</v>
      </c>
      <c r="AN10" s="14">
        <v>0</v>
      </c>
      <c r="AO10" s="14">
        <v>0</v>
      </c>
      <c r="AP10" s="14">
        <v>0</v>
      </c>
      <c r="AQ10" s="14">
        <v>0</v>
      </c>
      <c r="AR10" s="14">
        <v>0</v>
      </c>
      <c r="AS10" s="14">
        <v>0</v>
      </c>
      <c r="AT10" s="14">
        <v>0</v>
      </c>
      <c r="AU10" s="14">
        <v>0</v>
      </c>
    </row>
    <row r="11" spans="1:131" x14ac:dyDescent="0.25">
      <c r="A11" s="30"/>
      <c r="B11" s="15" t="s">
        <v>3</v>
      </c>
      <c r="C11" s="13">
        <v>4.342E-2</v>
      </c>
      <c r="D11" s="13">
        <v>3.8219999999999997E-2</v>
      </c>
      <c r="E11" s="13">
        <v>0</v>
      </c>
      <c r="F11" s="13" t="s">
        <v>45</v>
      </c>
      <c r="G11" s="13">
        <v>0.99900999999999995</v>
      </c>
      <c r="H11" s="13">
        <v>0.58004</v>
      </c>
      <c r="I11" s="13">
        <v>0.91595000000000004</v>
      </c>
      <c r="J11" s="13">
        <v>0.54320999999999997</v>
      </c>
      <c r="K11" s="13">
        <v>0.99504999999999999</v>
      </c>
      <c r="L11" s="13">
        <v>0.21462999999999999</v>
      </c>
      <c r="M11" s="13">
        <v>0.95643999999999996</v>
      </c>
      <c r="N11" s="13">
        <v>0.99921000000000004</v>
      </c>
      <c r="O11" s="13">
        <v>0.68289999999999995</v>
      </c>
      <c r="P11" s="13">
        <v>0.35541</v>
      </c>
      <c r="Q11" s="13">
        <v>3.5049999999999998E-2</v>
      </c>
      <c r="R11" s="14">
        <v>0</v>
      </c>
      <c r="S11" s="14">
        <v>1E-4</v>
      </c>
      <c r="T11" s="14">
        <v>0</v>
      </c>
      <c r="U11" s="14">
        <v>0</v>
      </c>
      <c r="V11" s="14">
        <v>0</v>
      </c>
      <c r="W11" s="14">
        <v>0</v>
      </c>
      <c r="X11" s="14">
        <v>0</v>
      </c>
      <c r="Y11" s="14">
        <v>0</v>
      </c>
      <c r="Z11" s="14">
        <v>0</v>
      </c>
      <c r="AA11" s="14">
        <v>0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  <c r="AG11" s="14">
        <v>0</v>
      </c>
      <c r="AH11" s="14">
        <v>0</v>
      </c>
      <c r="AI11" s="14">
        <v>0</v>
      </c>
      <c r="AJ11" s="14">
        <v>0</v>
      </c>
      <c r="AK11" s="14">
        <v>0</v>
      </c>
      <c r="AL11" s="14">
        <v>0</v>
      </c>
      <c r="AM11" s="14">
        <v>0</v>
      </c>
      <c r="AN11" s="14">
        <v>0</v>
      </c>
      <c r="AO11" s="14">
        <v>0</v>
      </c>
      <c r="AP11" s="14">
        <v>0</v>
      </c>
      <c r="AQ11" s="14">
        <v>0</v>
      </c>
      <c r="AR11" s="14">
        <v>0</v>
      </c>
      <c r="AS11" s="14">
        <v>0</v>
      </c>
      <c r="AT11" s="14">
        <v>0</v>
      </c>
      <c r="AU11" s="14">
        <v>0</v>
      </c>
    </row>
    <row r="12" spans="1:131" x14ac:dyDescent="0.25">
      <c r="A12" s="30"/>
      <c r="B12" s="15" t="s">
        <v>4</v>
      </c>
      <c r="C12" s="13">
        <v>4.7570000000000001E-2</v>
      </c>
      <c r="D12" s="13">
        <v>4.0919999999999998E-2</v>
      </c>
      <c r="E12" s="13">
        <v>0</v>
      </c>
      <c r="F12" s="13">
        <v>0</v>
      </c>
      <c r="G12" s="13" t="s">
        <v>45</v>
      </c>
      <c r="H12" s="13">
        <v>0.99990000000000001</v>
      </c>
      <c r="I12" s="13">
        <v>0.99990000000000001</v>
      </c>
      <c r="J12" s="13">
        <v>0.99990000000000001</v>
      </c>
      <c r="K12" s="13">
        <v>0.99990000000000001</v>
      </c>
      <c r="L12" s="13">
        <v>0.99911000000000005</v>
      </c>
      <c r="M12" s="13">
        <v>0.99990000000000001</v>
      </c>
      <c r="N12" s="13">
        <v>0.99990000000000001</v>
      </c>
      <c r="O12" s="13">
        <v>0.99990000000000001</v>
      </c>
      <c r="P12" s="13">
        <v>0.99990000000000001</v>
      </c>
      <c r="Q12" s="13">
        <v>0.99980000000000002</v>
      </c>
      <c r="R12" s="13">
        <v>0.99980000000000002</v>
      </c>
      <c r="S12" s="13">
        <v>0.99861</v>
      </c>
      <c r="T12" s="14">
        <v>0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4">
        <v>0</v>
      </c>
      <c r="AK12" s="14">
        <v>0</v>
      </c>
      <c r="AL12" s="14">
        <v>0</v>
      </c>
      <c r="AM12" s="14">
        <v>0</v>
      </c>
      <c r="AN12" s="14">
        <v>0</v>
      </c>
      <c r="AO12" s="14">
        <v>0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0</v>
      </c>
    </row>
    <row r="13" spans="1:131" x14ac:dyDescent="0.25">
      <c r="A13" s="30"/>
      <c r="B13" s="15" t="s">
        <v>5</v>
      </c>
      <c r="C13" s="13">
        <v>3.8390000000000001E-2</v>
      </c>
      <c r="D13" s="13">
        <v>3.934E-2</v>
      </c>
      <c r="E13" s="13">
        <v>0</v>
      </c>
      <c r="F13" s="13">
        <v>0</v>
      </c>
      <c r="G13" s="13">
        <v>0</v>
      </c>
      <c r="H13" s="13" t="s">
        <v>45</v>
      </c>
      <c r="I13" s="13">
        <v>0.51766999999999996</v>
      </c>
      <c r="J13" s="13">
        <v>6.93E-2</v>
      </c>
      <c r="K13" s="13">
        <v>0.71191000000000004</v>
      </c>
      <c r="L13" s="14">
        <v>2.9999999999999997E-4</v>
      </c>
      <c r="M13" s="13">
        <v>0.74250000000000005</v>
      </c>
      <c r="N13" s="13">
        <v>8.0780000000000005E-2</v>
      </c>
      <c r="O13" s="13">
        <v>7.7520000000000006E-2</v>
      </c>
      <c r="P13" s="13">
        <v>0.26868999999999998</v>
      </c>
      <c r="Q13" s="13">
        <v>7.0879999999999999E-2</v>
      </c>
      <c r="R13" s="14">
        <v>0</v>
      </c>
      <c r="S13" s="13">
        <v>0.25799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0</v>
      </c>
      <c r="AI13" s="14">
        <v>0</v>
      </c>
      <c r="AJ13" s="14">
        <v>0</v>
      </c>
      <c r="AK13" s="14">
        <v>0</v>
      </c>
      <c r="AL13" s="14">
        <v>0</v>
      </c>
      <c r="AM13" s="14">
        <v>0</v>
      </c>
      <c r="AN13" s="14">
        <v>0</v>
      </c>
      <c r="AO13" s="14">
        <v>0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0</v>
      </c>
    </row>
    <row r="14" spans="1:131" x14ac:dyDescent="0.25">
      <c r="A14" s="30"/>
      <c r="B14" s="15" t="s">
        <v>6</v>
      </c>
      <c r="C14" s="13">
        <v>4.0379999999999999E-2</v>
      </c>
      <c r="D14" s="13">
        <v>4.2139999999999997E-2</v>
      </c>
      <c r="E14" s="13">
        <v>0</v>
      </c>
      <c r="F14" s="13">
        <v>0</v>
      </c>
      <c r="G14" s="13">
        <v>0</v>
      </c>
      <c r="H14" s="13">
        <v>0</v>
      </c>
      <c r="I14" s="13" t="s">
        <v>45</v>
      </c>
      <c r="J14" s="13">
        <v>0.94118999999999997</v>
      </c>
      <c r="K14" s="13">
        <v>0.42015999999999998</v>
      </c>
      <c r="L14" s="13">
        <v>3.6600000000000001E-3</v>
      </c>
      <c r="M14" s="13">
        <v>0.59706999999999999</v>
      </c>
      <c r="N14" s="13">
        <v>0.79754000000000003</v>
      </c>
      <c r="O14" s="13">
        <v>0.62112999999999996</v>
      </c>
      <c r="P14" s="13">
        <v>0.59489000000000003</v>
      </c>
      <c r="Q14" s="13">
        <v>0.17929</v>
      </c>
      <c r="R14" s="13">
        <v>1.6140000000000002E-2</v>
      </c>
      <c r="S14" s="13">
        <v>1.98E-3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14">
        <v>0</v>
      </c>
      <c r="AG14" s="14">
        <v>0</v>
      </c>
      <c r="AH14" s="14">
        <v>0</v>
      </c>
      <c r="AI14" s="14">
        <v>0</v>
      </c>
      <c r="AJ14" s="14">
        <v>0</v>
      </c>
      <c r="AK14" s="14">
        <v>0</v>
      </c>
      <c r="AL14" s="14">
        <v>0</v>
      </c>
      <c r="AM14" s="14">
        <v>0</v>
      </c>
      <c r="AN14" s="14">
        <v>0</v>
      </c>
      <c r="AO14" s="14">
        <v>0</v>
      </c>
      <c r="AP14" s="14">
        <v>0</v>
      </c>
      <c r="AQ14" s="14">
        <v>0</v>
      </c>
      <c r="AR14" s="14">
        <v>0</v>
      </c>
      <c r="AS14" s="14">
        <v>0</v>
      </c>
      <c r="AT14" s="14">
        <v>0</v>
      </c>
      <c r="AU14" s="14">
        <v>0</v>
      </c>
    </row>
    <row r="15" spans="1:131" x14ac:dyDescent="0.25">
      <c r="A15" s="30"/>
      <c r="B15" s="15" t="s">
        <v>7</v>
      </c>
      <c r="C15" s="13">
        <v>4.249E-2</v>
      </c>
      <c r="D15" s="13">
        <v>4.02E-2</v>
      </c>
      <c r="E15" s="13">
        <v>0</v>
      </c>
      <c r="F15" s="13">
        <v>0</v>
      </c>
      <c r="G15" s="13">
        <v>0</v>
      </c>
      <c r="H15" s="13">
        <v>1.89E-3</v>
      </c>
      <c r="I15" s="13">
        <v>0</v>
      </c>
      <c r="J15" s="13" t="s">
        <v>45</v>
      </c>
      <c r="K15" s="13">
        <v>0.99990000000000001</v>
      </c>
      <c r="L15" s="13">
        <v>1.346E-2</v>
      </c>
      <c r="M15" s="13">
        <v>0.75605999999999995</v>
      </c>
      <c r="N15" s="13">
        <v>0.63756000000000002</v>
      </c>
      <c r="O15" s="13">
        <v>0.36886999999999998</v>
      </c>
      <c r="P15" s="13">
        <v>0.59133000000000002</v>
      </c>
      <c r="Q15" s="13">
        <v>0.24027000000000001</v>
      </c>
      <c r="R15" s="13">
        <v>2.673E-2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  <c r="AG15" s="14">
        <v>0</v>
      </c>
      <c r="AH15" s="14">
        <v>0</v>
      </c>
      <c r="AI15" s="14">
        <v>0</v>
      </c>
      <c r="AJ15" s="14">
        <v>0</v>
      </c>
      <c r="AK15" s="14">
        <v>0</v>
      </c>
      <c r="AL15" s="14">
        <v>0</v>
      </c>
      <c r="AM15" s="14">
        <v>0</v>
      </c>
      <c r="AN15" s="14">
        <v>0</v>
      </c>
      <c r="AO15" s="14">
        <v>0</v>
      </c>
      <c r="AP15" s="14">
        <v>0</v>
      </c>
      <c r="AQ15" s="14">
        <v>0</v>
      </c>
      <c r="AR15" s="14">
        <v>0</v>
      </c>
      <c r="AS15" s="14">
        <v>0</v>
      </c>
      <c r="AT15" s="14">
        <v>0</v>
      </c>
      <c r="AU15" s="14">
        <v>0</v>
      </c>
    </row>
    <row r="16" spans="1:131" x14ac:dyDescent="0.25">
      <c r="A16" s="30"/>
      <c r="B16" s="15" t="s">
        <v>8</v>
      </c>
      <c r="C16" s="13">
        <v>5.0779999999999999E-2</v>
      </c>
      <c r="D16" s="13">
        <v>4.929E-2</v>
      </c>
      <c r="E16" s="13">
        <v>0</v>
      </c>
      <c r="F16" s="13">
        <v>0</v>
      </c>
      <c r="G16" s="13">
        <v>0</v>
      </c>
      <c r="H16" s="13">
        <v>0</v>
      </c>
      <c r="I16" s="13">
        <v>2.9999999999999997E-4</v>
      </c>
      <c r="J16" s="13">
        <v>0</v>
      </c>
      <c r="K16" s="13" t="s">
        <v>45</v>
      </c>
      <c r="L16" s="13">
        <v>8.1479999999999997E-2</v>
      </c>
      <c r="M16" s="13">
        <v>0.83199999999999996</v>
      </c>
      <c r="N16" s="13">
        <v>0.99485000000000001</v>
      </c>
      <c r="O16" s="13">
        <v>0.7923</v>
      </c>
      <c r="P16" s="13">
        <v>0.86773999999999996</v>
      </c>
      <c r="Q16" s="13">
        <v>0.86268999999999996</v>
      </c>
      <c r="R16" s="13">
        <v>0.41342000000000001</v>
      </c>
      <c r="S16" s="13">
        <v>6.0400000000000002E-3</v>
      </c>
      <c r="T16" s="14">
        <v>0</v>
      </c>
      <c r="U16" s="14">
        <v>0</v>
      </c>
      <c r="V16" s="14">
        <v>0</v>
      </c>
      <c r="W16" s="14">
        <v>0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0</v>
      </c>
      <c r="AF16" s="14">
        <v>0</v>
      </c>
      <c r="AG16" s="14">
        <v>0</v>
      </c>
      <c r="AH16" s="14">
        <v>0</v>
      </c>
      <c r="AI16" s="14">
        <v>0</v>
      </c>
      <c r="AJ16" s="14">
        <v>0</v>
      </c>
      <c r="AK16" s="14">
        <v>0</v>
      </c>
      <c r="AL16" s="14">
        <v>0</v>
      </c>
      <c r="AM16" s="14">
        <v>0</v>
      </c>
      <c r="AN16" s="14">
        <v>0</v>
      </c>
      <c r="AO16" s="14">
        <v>0</v>
      </c>
      <c r="AP16" s="14">
        <v>0</v>
      </c>
      <c r="AQ16" s="14">
        <v>0</v>
      </c>
      <c r="AR16" s="14">
        <v>0</v>
      </c>
      <c r="AS16" s="14">
        <v>0</v>
      </c>
      <c r="AT16" s="14">
        <v>0</v>
      </c>
      <c r="AU16" s="14">
        <v>0</v>
      </c>
    </row>
    <row r="17" spans="1:47" x14ac:dyDescent="0.25">
      <c r="A17" s="30"/>
      <c r="B17" s="15" t="s">
        <v>9</v>
      </c>
      <c r="C17" s="13">
        <v>5.1020000000000003E-2</v>
      </c>
      <c r="D17" s="13">
        <v>4.6039999999999998E-2</v>
      </c>
      <c r="E17" s="13">
        <v>8.7000000000000001E-4</v>
      </c>
      <c r="F17" s="13">
        <v>1.1199999999999999E-3</v>
      </c>
      <c r="G17" s="13">
        <v>0</v>
      </c>
      <c r="H17" s="13">
        <v>6.7600000000000004E-3</v>
      </c>
      <c r="I17" s="13">
        <v>7.9699999999999997E-3</v>
      </c>
      <c r="J17" s="13">
        <v>4.4000000000000003E-3</v>
      </c>
      <c r="K17" s="13">
        <v>3.31E-3</v>
      </c>
      <c r="L17" s="13" t="s">
        <v>45</v>
      </c>
      <c r="M17" s="13">
        <v>4.0600000000000002E-3</v>
      </c>
      <c r="N17" s="13">
        <v>0.15870000000000001</v>
      </c>
      <c r="O17" s="13">
        <v>1.1900000000000001E-3</v>
      </c>
      <c r="P17" s="13">
        <v>1.396E-2</v>
      </c>
      <c r="Q17" s="13">
        <v>0.31175000000000003</v>
      </c>
      <c r="R17" s="14">
        <v>0</v>
      </c>
      <c r="S17" s="14">
        <v>5.0000000000000001E-4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0</v>
      </c>
      <c r="AJ17" s="14">
        <v>0</v>
      </c>
      <c r="AK17" s="14">
        <v>0</v>
      </c>
      <c r="AL17" s="14">
        <v>0</v>
      </c>
      <c r="AM17" s="14">
        <v>0</v>
      </c>
      <c r="AN17" s="14">
        <v>0</v>
      </c>
      <c r="AO17" s="14">
        <v>0</v>
      </c>
      <c r="AP17" s="14">
        <v>0</v>
      </c>
      <c r="AQ17" s="14">
        <v>0</v>
      </c>
      <c r="AR17" s="14">
        <v>0</v>
      </c>
      <c r="AS17" s="14">
        <v>0</v>
      </c>
      <c r="AT17" s="14">
        <v>0</v>
      </c>
      <c r="AU17" s="14">
        <v>0</v>
      </c>
    </row>
    <row r="18" spans="1:47" x14ac:dyDescent="0.25">
      <c r="A18" s="30"/>
      <c r="B18" s="15" t="s">
        <v>10</v>
      </c>
      <c r="C18" s="13">
        <v>3.6659999999999998E-2</v>
      </c>
      <c r="D18" s="13">
        <v>3.6429999999999997E-2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5.11E-3</v>
      </c>
      <c r="M18" s="13" t="s">
        <v>45</v>
      </c>
      <c r="N18" s="13">
        <v>0.62905</v>
      </c>
      <c r="O18" s="13">
        <v>5.91E-2</v>
      </c>
      <c r="P18" s="13">
        <v>0.80962000000000001</v>
      </c>
      <c r="Q18" s="13">
        <v>0.43658999999999998</v>
      </c>
      <c r="R18" s="14">
        <v>4.0000000000000002E-4</v>
      </c>
      <c r="S18" s="13">
        <v>2.2799999999999999E-3</v>
      </c>
      <c r="T18" s="14">
        <v>0</v>
      </c>
      <c r="U18" s="14">
        <v>0</v>
      </c>
      <c r="V18" s="14">
        <v>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4">
        <v>0</v>
      </c>
      <c r="AK18" s="14">
        <v>0</v>
      </c>
      <c r="AL18" s="14">
        <v>0</v>
      </c>
      <c r="AM18" s="14">
        <v>0</v>
      </c>
      <c r="AN18" s="14">
        <v>0</v>
      </c>
      <c r="AO18" s="14">
        <v>0</v>
      </c>
      <c r="AP18" s="14">
        <v>0</v>
      </c>
      <c r="AQ18" s="14">
        <v>0</v>
      </c>
      <c r="AR18" s="14">
        <v>0</v>
      </c>
      <c r="AS18" s="14">
        <v>0</v>
      </c>
      <c r="AT18" s="14">
        <v>0</v>
      </c>
      <c r="AU18" s="14">
        <v>0</v>
      </c>
    </row>
    <row r="19" spans="1:47" x14ac:dyDescent="0.25">
      <c r="A19" s="30"/>
      <c r="B19" s="15" t="s">
        <v>11</v>
      </c>
      <c r="C19" s="13">
        <v>3.943E-2</v>
      </c>
      <c r="D19" s="13">
        <v>3.746E-2</v>
      </c>
      <c r="E19" s="13">
        <v>0</v>
      </c>
      <c r="F19" s="13">
        <v>0</v>
      </c>
      <c r="G19" s="13">
        <v>0</v>
      </c>
      <c r="H19" s="13">
        <v>1.6900000000000001E-3</v>
      </c>
      <c r="I19" s="13">
        <v>0</v>
      </c>
      <c r="J19" s="13">
        <v>0</v>
      </c>
      <c r="K19" s="13">
        <v>0</v>
      </c>
      <c r="L19" s="13">
        <v>1.7700000000000001E-3</v>
      </c>
      <c r="M19" s="13">
        <v>0</v>
      </c>
      <c r="N19" s="13" t="s">
        <v>45</v>
      </c>
      <c r="O19" s="13">
        <v>5.5539999999999999E-2</v>
      </c>
      <c r="P19" s="13">
        <v>0.18711</v>
      </c>
      <c r="Q19" s="13">
        <v>0.41976000000000002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14">
        <v>0</v>
      </c>
      <c r="X19" s="14">
        <v>0</v>
      </c>
      <c r="Y19" s="14">
        <v>0</v>
      </c>
      <c r="Z19" s="14">
        <v>0</v>
      </c>
      <c r="AA19" s="14">
        <v>0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  <c r="AG19" s="14">
        <v>0</v>
      </c>
      <c r="AH19" s="14">
        <v>0</v>
      </c>
      <c r="AI19" s="14">
        <v>0</v>
      </c>
      <c r="AJ19" s="14">
        <v>0</v>
      </c>
      <c r="AK19" s="14">
        <v>0</v>
      </c>
      <c r="AL19" s="14">
        <v>0</v>
      </c>
      <c r="AM19" s="14">
        <v>0</v>
      </c>
      <c r="AN19" s="14">
        <v>0</v>
      </c>
      <c r="AO19" s="14">
        <v>0</v>
      </c>
      <c r="AP19" s="14">
        <v>0</v>
      </c>
      <c r="AQ19" s="14">
        <v>0</v>
      </c>
      <c r="AR19" s="14">
        <v>0</v>
      </c>
      <c r="AS19" s="14">
        <v>0</v>
      </c>
      <c r="AT19" s="14">
        <v>0</v>
      </c>
      <c r="AU19" s="14">
        <v>0</v>
      </c>
    </row>
    <row r="20" spans="1:47" x14ac:dyDescent="0.25">
      <c r="A20" s="30"/>
      <c r="B20" s="15" t="s">
        <v>12</v>
      </c>
      <c r="C20" s="13">
        <v>4.9160000000000002E-2</v>
      </c>
      <c r="D20" s="13">
        <v>4.2970000000000001E-2</v>
      </c>
      <c r="E20" s="13">
        <v>0</v>
      </c>
      <c r="F20" s="13">
        <v>0</v>
      </c>
      <c r="G20" s="13">
        <v>0</v>
      </c>
      <c r="H20" s="13">
        <v>1.9499999999999999E-3</v>
      </c>
      <c r="I20" s="13">
        <v>0</v>
      </c>
      <c r="J20" s="13">
        <v>3.8000000000000002E-4</v>
      </c>
      <c r="K20" s="13">
        <v>0</v>
      </c>
      <c r="L20" s="13">
        <v>7.28E-3</v>
      </c>
      <c r="M20" s="13">
        <v>1.98E-3</v>
      </c>
      <c r="N20" s="13">
        <v>2.2699999999999999E-3</v>
      </c>
      <c r="O20" s="13" t="s">
        <v>45</v>
      </c>
      <c r="P20" s="14">
        <v>4.0000000000000002E-4</v>
      </c>
      <c r="Q20" s="13">
        <v>2.7699999999999999E-3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0</v>
      </c>
      <c r="AH20" s="14">
        <v>0</v>
      </c>
      <c r="AI20" s="14">
        <v>0</v>
      </c>
      <c r="AJ20" s="14">
        <v>0</v>
      </c>
      <c r="AK20" s="14">
        <v>0</v>
      </c>
      <c r="AL20" s="14">
        <v>0</v>
      </c>
      <c r="AM20" s="14">
        <v>0</v>
      </c>
      <c r="AN20" s="14">
        <v>0</v>
      </c>
      <c r="AO20" s="14">
        <v>0</v>
      </c>
      <c r="AP20" s="14">
        <v>0</v>
      </c>
      <c r="AQ20" s="14">
        <v>0</v>
      </c>
      <c r="AR20" s="14">
        <v>0</v>
      </c>
      <c r="AS20" s="14">
        <v>0</v>
      </c>
      <c r="AT20" s="14">
        <v>0</v>
      </c>
      <c r="AU20" s="14">
        <v>0</v>
      </c>
    </row>
    <row r="21" spans="1:47" x14ac:dyDescent="0.25">
      <c r="A21" s="30"/>
      <c r="B21" s="15" t="s">
        <v>13</v>
      </c>
      <c r="C21" s="13">
        <v>4.0480000000000002E-2</v>
      </c>
      <c r="D21" s="13">
        <v>3.7749999999999999E-2</v>
      </c>
      <c r="E21" s="13">
        <v>2.8E-3</v>
      </c>
      <c r="F21" s="13">
        <v>1.2E-4</v>
      </c>
      <c r="G21" s="13">
        <v>0</v>
      </c>
      <c r="H21" s="13">
        <v>6.7000000000000002E-4</v>
      </c>
      <c r="I21" s="13">
        <v>0</v>
      </c>
      <c r="J21" s="13">
        <v>0</v>
      </c>
      <c r="K21" s="13">
        <v>0</v>
      </c>
      <c r="L21" s="13">
        <v>5.4999999999999997E-3</v>
      </c>
      <c r="M21" s="13">
        <v>0</v>
      </c>
      <c r="N21" s="13">
        <v>1.41E-3</v>
      </c>
      <c r="O21" s="13">
        <v>7.0899999999999999E-3</v>
      </c>
      <c r="P21" s="13" t="s">
        <v>45</v>
      </c>
      <c r="Q21" s="13">
        <v>0.11365</v>
      </c>
      <c r="R21" s="13">
        <v>1.6830000000000001E-2</v>
      </c>
      <c r="S21" s="13">
        <v>0.1087</v>
      </c>
      <c r="T21" s="14">
        <v>0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  <c r="AH21" s="14">
        <v>0</v>
      </c>
      <c r="AI21" s="14">
        <v>0</v>
      </c>
      <c r="AJ21" s="14">
        <v>0</v>
      </c>
      <c r="AK21" s="14">
        <v>0</v>
      </c>
      <c r="AL21" s="14">
        <v>0</v>
      </c>
      <c r="AM21" s="14">
        <v>0</v>
      </c>
      <c r="AN21" s="14">
        <v>0</v>
      </c>
      <c r="AO21" s="14">
        <v>0</v>
      </c>
      <c r="AP21" s="14">
        <v>0</v>
      </c>
      <c r="AQ21" s="14">
        <v>0</v>
      </c>
      <c r="AR21" s="14">
        <v>0</v>
      </c>
      <c r="AS21" s="14">
        <v>0</v>
      </c>
      <c r="AT21" s="14">
        <v>0</v>
      </c>
      <c r="AU21" s="14">
        <v>0</v>
      </c>
    </row>
    <row r="22" spans="1:47" x14ac:dyDescent="0.25">
      <c r="A22" s="30"/>
      <c r="B22" s="15" t="s">
        <v>14</v>
      </c>
      <c r="C22" s="13">
        <v>3.977E-2</v>
      </c>
      <c r="D22" s="13">
        <v>3.73E-2</v>
      </c>
      <c r="E22" s="13">
        <v>0</v>
      </c>
      <c r="F22" s="13">
        <v>2.16E-3</v>
      </c>
      <c r="G22" s="13">
        <v>0</v>
      </c>
      <c r="H22" s="13">
        <v>1.64E-3</v>
      </c>
      <c r="I22" s="13">
        <v>1.5399999999999999E-3</v>
      </c>
      <c r="J22" s="13">
        <v>6.7000000000000002E-4</v>
      </c>
      <c r="K22" s="13">
        <v>0</v>
      </c>
      <c r="L22" s="13">
        <v>5.8E-4</v>
      </c>
      <c r="M22" s="13">
        <v>6.9999999999999994E-5</v>
      </c>
      <c r="N22" s="13">
        <v>1.4999999999999999E-4</v>
      </c>
      <c r="O22" s="13">
        <v>3.9699999999999996E-3</v>
      </c>
      <c r="P22" s="13">
        <v>1.74E-3</v>
      </c>
      <c r="Q22" s="13" t="s">
        <v>45</v>
      </c>
      <c r="R22" s="14">
        <v>0</v>
      </c>
      <c r="S22" s="13">
        <v>3.0699999999999998E-3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  <c r="AH22" s="14">
        <v>0</v>
      </c>
      <c r="AI22" s="14">
        <v>0</v>
      </c>
      <c r="AJ22" s="14">
        <v>0</v>
      </c>
      <c r="AK22" s="14">
        <v>0</v>
      </c>
      <c r="AL22" s="14">
        <v>0</v>
      </c>
      <c r="AM22" s="14">
        <v>0</v>
      </c>
      <c r="AN22" s="14">
        <v>0</v>
      </c>
      <c r="AO22" s="14">
        <v>0</v>
      </c>
      <c r="AP22" s="14">
        <v>0</v>
      </c>
      <c r="AQ22" s="14">
        <v>0</v>
      </c>
      <c r="AR22" s="14">
        <v>0</v>
      </c>
      <c r="AS22" s="14">
        <v>0</v>
      </c>
      <c r="AT22" s="14">
        <v>0</v>
      </c>
      <c r="AU22" s="14">
        <v>0</v>
      </c>
    </row>
    <row r="23" spans="1:47" x14ac:dyDescent="0.25">
      <c r="A23" s="30"/>
      <c r="B23" s="15" t="s">
        <v>15</v>
      </c>
      <c r="C23" s="13">
        <v>4.5359999999999998E-2</v>
      </c>
      <c r="D23" s="13">
        <v>4.4240000000000002E-2</v>
      </c>
      <c r="E23" s="13">
        <v>5.1900000000000002E-3</v>
      </c>
      <c r="F23" s="13">
        <v>6.9100000000000003E-3</v>
      </c>
      <c r="G23" s="13">
        <v>0</v>
      </c>
      <c r="H23" s="13">
        <v>8.2699999999999996E-3</v>
      </c>
      <c r="I23" s="13">
        <v>4.64E-3</v>
      </c>
      <c r="J23" s="13">
        <v>2.5899999999999999E-3</v>
      </c>
      <c r="K23" s="13">
        <v>3.6999999999999999E-4</v>
      </c>
      <c r="L23" s="13">
        <v>1.035E-2</v>
      </c>
      <c r="M23" s="13">
        <v>4.1799999999999997E-3</v>
      </c>
      <c r="N23" s="13">
        <v>5.8100000000000001E-3</v>
      </c>
      <c r="O23" s="13">
        <v>1.0919999999999999E-2</v>
      </c>
      <c r="P23" s="13">
        <v>3.8899999999999998E-3</v>
      </c>
      <c r="Q23" s="13">
        <v>5.1700000000000001E-3</v>
      </c>
      <c r="R23" s="13" t="s">
        <v>45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  <c r="AG23" s="14">
        <v>0</v>
      </c>
      <c r="AH23" s="14">
        <v>0</v>
      </c>
      <c r="AI23" s="14">
        <v>0</v>
      </c>
      <c r="AJ23" s="14">
        <v>0</v>
      </c>
      <c r="AK23" s="14">
        <v>0</v>
      </c>
      <c r="AL23" s="14">
        <v>0</v>
      </c>
      <c r="AM23" s="14">
        <v>0</v>
      </c>
      <c r="AN23" s="14">
        <v>0</v>
      </c>
      <c r="AO23" s="14">
        <v>0</v>
      </c>
      <c r="AP23" s="14">
        <v>0</v>
      </c>
      <c r="AQ23" s="14">
        <v>0</v>
      </c>
      <c r="AR23" s="14">
        <v>0</v>
      </c>
      <c r="AS23" s="14">
        <v>0</v>
      </c>
      <c r="AT23" s="14">
        <v>0</v>
      </c>
      <c r="AU23" s="14">
        <v>0</v>
      </c>
    </row>
    <row r="24" spans="1:47" x14ac:dyDescent="0.25">
      <c r="A24" s="36"/>
      <c r="B24" s="15" t="s">
        <v>16</v>
      </c>
      <c r="C24" s="13">
        <v>3.0210000000000001E-2</v>
      </c>
      <c r="D24" s="13">
        <v>2.928E-2</v>
      </c>
      <c r="E24" s="13">
        <v>0</v>
      </c>
      <c r="F24" s="13">
        <v>5.8300000000000001E-3</v>
      </c>
      <c r="G24" s="13">
        <v>0</v>
      </c>
      <c r="H24" s="13">
        <v>6.6E-4</v>
      </c>
      <c r="I24" s="13">
        <v>6.8399999999999997E-3</v>
      </c>
      <c r="J24" s="13">
        <v>7.3099999999999997E-3</v>
      </c>
      <c r="K24" s="13">
        <v>4.96E-3</v>
      </c>
      <c r="L24" s="13">
        <v>7.11E-3</v>
      </c>
      <c r="M24" s="13">
        <v>3.64E-3</v>
      </c>
      <c r="N24" s="13">
        <v>5.2900000000000004E-3</v>
      </c>
      <c r="O24" s="13">
        <v>8.9300000000000004E-3</v>
      </c>
      <c r="P24" s="13">
        <v>2.0400000000000001E-3</v>
      </c>
      <c r="Q24" s="13">
        <v>3.5999999999999999E-3</v>
      </c>
      <c r="R24" s="13">
        <v>1.349E-2</v>
      </c>
      <c r="S24" s="13" t="s">
        <v>45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  <c r="AH24" s="14">
        <v>0</v>
      </c>
      <c r="AI24" s="14">
        <v>0</v>
      </c>
      <c r="AJ24" s="14">
        <v>0</v>
      </c>
      <c r="AK24" s="14">
        <v>0</v>
      </c>
      <c r="AL24" s="14">
        <v>0</v>
      </c>
      <c r="AM24" s="14">
        <v>0</v>
      </c>
      <c r="AN24" s="14">
        <v>0</v>
      </c>
      <c r="AO24" s="14">
        <v>0</v>
      </c>
      <c r="AP24" s="14">
        <v>0</v>
      </c>
      <c r="AQ24" s="14">
        <v>0</v>
      </c>
      <c r="AR24" s="14">
        <v>0</v>
      </c>
      <c r="AS24" s="14">
        <v>0</v>
      </c>
      <c r="AT24" s="14">
        <v>0</v>
      </c>
      <c r="AU24" s="14">
        <v>0</v>
      </c>
    </row>
    <row r="25" spans="1:47" x14ac:dyDescent="0.25">
      <c r="A25" s="29" t="s">
        <v>47</v>
      </c>
      <c r="B25" s="25" t="s">
        <v>17</v>
      </c>
      <c r="C25" s="13">
        <v>0.18207999999999999</v>
      </c>
      <c r="D25" s="13">
        <v>0.17232</v>
      </c>
      <c r="E25" s="13">
        <v>0.10337</v>
      </c>
      <c r="F25" s="13">
        <v>0.11561</v>
      </c>
      <c r="G25" s="13">
        <v>9.2460000000000001E-2</v>
      </c>
      <c r="H25" s="13">
        <v>0.10606</v>
      </c>
      <c r="I25" s="13">
        <v>0.11706999999999999</v>
      </c>
      <c r="J25" s="13">
        <v>9.6619999999999998E-2</v>
      </c>
      <c r="K25" s="13">
        <v>0.10291</v>
      </c>
      <c r="L25" s="13">
        <v>0.10845</v>
      </c>
      <c r="M25" s="13">
        <v>9.869E-2</v>
      </c>
      <c r="N25" s="13">
        <v>9.5149999999999998E-2</v>
      </c>
      <c r="O25" s="13">
        <v>0.11447</v>
      </c>
      <c r="P25" s="13">
        <v>0.1084</v>
      </c>
      <c r="Q25" s="13">
        <v>0.10632</v>
      </c>
      <c r="R25" s="13">
        <v>9.103E-2</v>
      </c>
      <c r="S25" s="13">
        <v>0.10668</v>
      </c>
      <c r="T25" s="13" t="s">
        <v>45</v>
      </c>
      <c r="U25" s="13">
        <v>0.64161999999999997</v>
      </c>
      <c r="V25" s="13">
        <v>0.35571000000000003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  <c r="AG25" s="14">
        <v>0</v>
      </c>
      <c r="AH25" s="14">
        <v>0</v>
      </c>
      <c r="AI25" s="14">
        <v>0</v>
      </c>
      <c r="AJ25" s="14">
        <v>0</v>
      </c>
      <c r="AK25" s="14">
        <v>0</v>
      </c>
      <c r="AL25" s="14">
        <v>0</v>
      </c>
      <c r="AM25" s="14">
        <v>0</v>
      </c>
      <c r="AN25" s="14">
        <v>0</v>
      </c>
      <c r="AO25" s="14">
        <v>0</v>
      </c>
      <c r="AP25" s="14">
        <v>0</v>
      </c>
      <c r="AQ25" s="14">
        <v>0</v>
      </c>
      <c r="AR25" s="14">
        <v>0</v>
      </c>
      <c r="AS25" s="14">
        <v>0</v>
      </c>
      <c r="AT25" s="14">
        <v>0</v>
      </c>
      <c r="AU25" s="14">
        <v>0</v>
      </c>
    </row>
    <row r="26" spans="1:47" x14ac:dyDescent="0.25">
      <c r="A26" s="30"/>
      <c r="B26" s="16" t="s">
        <v>18</v>
      </c>
      <c r="C26" s="13">
        <v>0.17502999999999999</v>
      </c>
      <c r="D26" s="13">
        <v>0.16414999999999999</v>
      </c>
      <c r="E26" s="13">
        <v>9.529E-2</v>
      </c>
      <c r="F26" s="13">
        <v>0.10532999999999999</v>
      </c>
      <c r="G26" s="13">
        <v>8.2799999999999999E-2</v>
      </c>
      <c r="H26" s="13">
        <v>9.5310000000000006E-2</v>
      </c>
      <c r="I26" s="13">
        <v>0.10725999999999999</v>
      </c>
      <c r="J26" s="13">
        <v>8.3650000000000002E-2</v>
      </c>
      <c r="K26" s="13">
        <v>9.1939999999999994E-2</v>
      </c>
      <c r="L26" s="13">
        <v>9.7320000000000004E-2</v>
      </c>
      <c r="M26" s="13">
        <v>8.7419999999999998E-2</v>
      </c>
      <c r="N26" s="13">
        <v>8.4510000000000002E-2</v>
      </c>
      <c r="O26" s="13">
        <v>0.10128</v>
      </c>
      <c r="P26" s="13">
        <v>9.9260000000000001E-2</v>
      </c>
      <c r="Q26" s="13">
        <v>9.4850000000000004E-2</v>
      </c>
      <c r="R26" s="13">
        <v>8.115E-2</v>
      </c>
      <c r="S26" s="13">
        <v>9.6729999999999997E-2</v>
      </c>
      <c r="T26" s="13">
        <v>0</v>
      </c>
      <c r="U26" s="13" t="s">
        <v>45</v>
      </c>
      <c r="V26" s="13">
        <v>0.14692</v>
      </c>
      <c r="W26" s="14">
        <v>0</v>
      </c>
      <c r="X26" s="14">
        <v>0</v>
      </c>
      <c r="Y26" s="14">
        <v>0</v>
      </c>
      <c r="Z26" s="14">
        <v>0</v>
      </c>
      <c r="AA26" s="14">
        <v>0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  <c r="AG26" s="14">
        <v>0</v>
      </c>
      <c r="AH26" s="14">
        <v>0</v>
      </c>
      <c r="AI26" s="14">
        <v>0</v>
      </c>
      <c r="AJ26" s="14">
        <v>0</v>
      </c>
      <c r="AK26" s="14">
        <v>0</v>
      </c>
      <c r="AL26" s="14">
        <v>0</v>
      </c>
      <c r="AM26" s="14">
        <v>0</v>
      </c>
      <c r="AN26" s="14">
        <v>0</v>
      </c>
      <c r="AO26" s="14">
        <v>0</v>
      </c>
      <c r="AP26" s="14">
        <v>0</v>
      </c>
      <c r="AQ26" s="14">
        <v>0</v>
      </c>
      <c r="AR26" s="14">
        <v>0</v>
      </c>
      <c r="AS26" s="14">
        <v>0</v>
      </c>
      <c r="AT26" s="14">
        <v>0</v>
      </c>
      <c r="AU26" s="14">
        <v>0</v>
      </c>
    </row>
    <row r="27" spans="1:47" x14ac:dyDescent="0.25">
      <c r="A27" s="30"/>
      <c r="B27" s="16" t="s">
        <v>19</v>
      </c>
      <c r="C27" s="13">
        <v>0.16291</v>
      </c>
      <c r="D27" s="13">
        <v>0.15312999999999999</v>
      </c>
      <c r="E27" s="13">
        <v>9.2960000000000001E-2</v>
      </c>
      <c r="F27" s="13">
        <v>0.1057</v>
      </c>
      <c r="G27" s="13">
        <v>8.3280000000000007E-2</v>
      </c>
      <c r="H27" s="13">
        <v>9.8080000000000001E-2</v>
      </c>
      <c r="I27" s="13">
        <v>0.10672</v>
      </c>
      <c r="J27" s="13">
        <v>8.5779999999999995E-2</v>
      </c>
      <c r="K27" s="13">
        <v>9.1389999999999999E-2</v>
      </c>
      <c r="L27" s="13">
        <v>9.4159999999999994E-2</v>
      </c>
      <c r="M27" s="13">
        <v>8.8779999999999998E-2</v>
      </c>
      <c r="N27" s="13">
        <v>8.6999999999999994E-2</v>
      </c>
      <c r="O27" s="13">
        <v>0.10612000000000001</v>
      </c>
      <c r="P27" s="13">
        <v>9.5009999999999997E-2</v>
      </c>
      <c r="Q27" s="13">
        <v>9.6119999999999997E-2</v>
      </c>
      <c r="R27" s="13">
        <v>8.0530000000000004E-2</v>
      </c>
      <c r="S27" s="13">
        <v>9.5369999999999996E-2</v>
      </c>
      <c r="T27" s="13">
        <v>2.5000000000000001E-4</v>
      </c>
      <c r="U27" s="13">
        <v>1.58E-3</v>
      </c>
      <c r="V27" s="13" t="s">
        <v>45</v>
      </c>
      <c r="W27" s="14">
        <v>0</v>
      </c>
      <c r="X27" s="14">
        <v>0</v>
      </c>
      <c r="Y27" s="14">
        <v>0</v>
      </c>
      <c r="Z27" s="14">
        <v>0</v>
      </c>
      <c r="AA27" s="14">
        <v>0</v>
      </c>
      <c r="AB27" s="14">
        <v>0</v>
      </c>
      <c r="AC27" s="14">
        <v>0</v>
      </c>
      <c r="AD27" s="14">
        <v>0</v>
      </c>
      <c r="AE27" s="14">
        <v>0</v>
      </c>
      <c r="AF27" s="14">
        <v>0</v>
      </c>
      <c r="AG27" s="14">
        <v>0</v>
      </c>
      <c r="AH27" s="14">
        <v>0</v>
      </c>
      <c r="AI27" s="14">
        <v>0</v>
      </c>
      <c r="AJ27" s="14">
        <v>0</v>
      </c>
      <c r="AK27" s="14">
        <v>0</v>
      </c>
      <c r="AL27" s="14">
        <v>0</v>
      </c>
      <c r="AM27" s="14">
        <v>0</v>
      </c>
      <c r="AN27" s="14">
        <v>0</v>
      </c>
      <c r="AO27" s="14">
        <v>0</v>
      </c>
      <c r="AP27" s="14">
        <v>0</v>
      </c>
      <c r="AQ27" s="14">
        <v>0</v>
      </c>
      <c r="AR27" s="14">
        <v>0</v>
      </c>
      <c r="AS27" s="14">
        <v>0</v>
      </c>
      <c r="AT27" s="14">
        <v>0</v>
      </c>
      <c r="AU27" s="14">
        <v>0</v>
      </c>
    </row>
    <row r="28" spans="1:47" x14ac:dyDescent="0.25">
      <c r="A28" s="29" t="s">
        <v>50</v>
      </c>
      <c r="B28" s="24" t="s">
        <v>20</v>
      </c>
      <c r="C28" s="13">
        <v>2.29E-2</v>
      </c>
      <c r="D28" s="13">
        <v>2.4490000000000001E-2</v>
      </c>
      <c r="E28" s="13">
        <v>2.5010000000000001E-2</v>
      </c>
      <c r="F28" s="13">
        <v>2.9059999999999999E-2</v>
      </c>
      <c r="G28" s="13">
        <v>2.7210000000000002E-2</v>
      </c>
      <c r="H28" s="13">
        <v>2.6700000000000002E-2</v>
      </c>
      <c r="I28" s="13">
        <v>3.0040000000000001E-2</v>
      </c>
      <c r="J28" s="13">
        <v>3.3079999999999998E-2</v>
      </c>
      <c r="K28" s="13">
        <v>3.7609999999999998E-2</v>
      </c>
      <c r="L28" s="13">
        <v>3.356E-2</v>
      </c>
      <c r="M28" s="13">
        <v>2.9590000000000002E-2</v>
      </c>
      <c r="N28" s="13">
        <v>2.4639999999999999E-2</v>
      </c>
      <c r="O28" s="13">
        <v>3.4119999999999998E-2</v>
      </c>
      <c r="P28" s="13">
        <v>3.288E-2</v>
      </c>
      <c r="Q28" s="13">
        <v>2.3400000000000001E-2</v>
      </c>
      <c r="R28" s="13">
        <v>3.8609999999999998E-2</v>
      </c>
      <c r="S28" s="13">
        <v>2.2780000000000002E-2</v>
      </c>
      <c r="T28" s="13">
        <v>0.16872000000000001</v>
      </c>
      <c r="U28" s="13">
        <v>0.16073999999999999</v>
      </c>
      <c r="V28" s="13">
        <v>0.15343999999999999</v>
      </c>
      <c r="W28" s="13" t="s">
        <v>45</v>
      </c>
      <c r="X28" s="13">
        <v>7.0690000000000003E-2</v>
      </c>
      <c r="Y28" s="13">
        <v>0.21027999999999999</v>
      </c>
      <c r="Z28" s="13">
        <v>9.4839999999999994E-2</v>
      </c>
      <c r="AA28" s="13">
        <v>0.41293000000000002</v>
      </c>
      <c r="AB28" s="13">
        <v>9.1770000000000004E-2</v>
      </c>
      <c r="AC28" s="13">
        <v>0.10058</v>
      </c>
      <c r="AD28" s="13">
        <v>0.13186999999999999</v>
      </c>
      <c r="AE28" s="13">
        <v>0.38749</v>
      </c>
      <c r="AF28" s="13">
        <v>0.15761</v>
      </c>
      <c r="AG28" s="13">
        <v>0.59133000000000002</v>
      </c>
      <c r="AH28" s="13">
        <v>0.47222999999999998</v>
      </c>
      <c r="AI28" s="13">
        <v>8.7520000000000001E-2</v>
      </c>
      <c r="AJ28" s="13">
        <v>0.45569999999999999</v>
      </c>
      <c r="AK28" s="14">
        <v>0</v>
      </c>
      <c r="AL28" s="14">
        <v>0</v>
      </c>
      <c r="AM28" s="14">
        <v>0</v>
      </c>
      <c r="AN28" s="14">
        <v>0</v>
      </c>
      <c r="AO28" s="14">
        <v>0</v>
      </c>
      <c r="AP28" s="14">
        <v>0</v>
      </c>
      <c r="AQ28" s="14">
        <v>0</v>
      </c>
      <c r="AR28" s="14">
        <v>0</v>
      </c>
      <c r="AS28" s="14">
        <v>0</v>
      </c>
      <c r="AT28" s="14">
        <v>0</v>
      </c>
      <c r="AU28" s="14">
        <v>0</v>
      </c>
    </row>
    <row r="29" spans="1:47" x14ac:dyDescent="0.25">
      <c r="A29" s="30"/>
      <c r="B29" s="15" t="s">
        <v>21</v>
      </c>
      <c r="C29" s="13">
        <v>2.3390000000000001E-2</v>
      </c>
      <c r="D29" s="13">
        <v>2.5760000000000002E-2</v>
      </c>
      <c r="E29" s="13">
        <v>2.3630000000000002E-2</v>
      </c>
      <c r="F29" s="13">
        <v>3.1379999999999998E-2</v>
      </c>
      <c r="G29" s="13">
        <v>3.0280000000000001E-2</v>
      </c>
      <c r="H29" s="13">
        <v>2.741E-2</v>
      </c>
      <c r="I29" s="13">
        <v>2.9659999999999999E-2</v>
      </c>
      <c r="J29" s="13">
        <v>2.9170000000000001E-2</v>
      </c>
      <c r="K29" s="13">
        <v>3.1579999999999997E-2</v>
      </c>
      <c r="L29" s="13">
        <v>2.741E-2</v>
      </c>
      <c r="M29" s="13">
        <v>2.7269999999999999E-2</v>
      </c>
      <c r="N29" s="13">
        <v>2.4539999999999999E-2</v>
      </c>
      <c r="O29" s="13">
        <v>3.3959999999999997E-2</v>
      </c>
      <c r="P29" s="13">
        <v>2.811E-2</v>
      </c>
      <c r="Q29" s="13">
        <v>2.4850000000000001E-2</v>
      </c>
      <c r="R29" s="13">
        <v>3.4500000000000003E-2</v>
      </c>
      <c r="S29" s="13">
        <v>2.2120000000000001E-2</v>
      </c>
      <c r="T29" s="13">
        <v>0.16677</v>
      </c>
      <c r="U29" s="13">
        <v>0.15729000000000001</v>
      </c>
      <c r="V29" s="13">
        <v>0.14853</v>
      </c>
      <c r="W29" s="13">
        <v>2.8800000000000002E-3</v>
      </c>
      <c r="X29" s="13" t="s">
        <v>45</v>
      </c>
      <c r="Y29" s="13">
        <v>0.45529999999999998</v>
      </c>
      <c r="Z29" s="13">
        <v>3.9300000000000002E-2</v>
      </c>
      <c r="AA29" s="13">
        <v>0.36046</v>
      </c>
      <c r="AB29" s="13">
        <v>0.23899000000000001</v>
      </c>
      <c r="AC29" s="13">
        <v>5.4949999999999999E-2</v>
      </c>
      <c r="AD29" s="13">
        <v>0.39678999999999998</v>
      </c>
      <c r="AE29" s="13">
        <v>0.82228999999999997</v>
      </c>
      <c r="AF29" s="13">
        <v>0.64934000000000003</v>
      </c>
      <c r="AG29" s="13">
        <v>0.54232000000000002</v>
      </c>
      <c r="AH29" s="13">
        <v>4.2770000000000002E-2</v>
      </c>
      <c r="AI29" s="13">
        <v>0.18761</v>
      </c>
      <c r="AJ29" s="13">
        <v>0.14671999999999999</v>
      </c>
      <c r="AK29" s="14">
        <v>0</v>
      </c>
      <c r="AL29" s="14">
        <v>0</v>
      </c>
      <c r="AM29" s="14">
        <v>0</v>
      </c>
      <c r="AN29" s="14">
        <v>0</v>
      </c>
      <c r="AO29" s="14">
        <v>0</v>
      </c>
      <c r="AP29" s="14">
        <v>0</v>
      </c>
      <c r="AQ29" s="14">
        <v>0</v>
      </c>
      <c r="AR29" s="14">
        <v>0</v>
      </c>
      <c r="AS29" s="14">
        <v>0</v>
      </c>
      <c r="AT29" s="14">
        <v>0</v>
      </c>
      <c r="AU29" s="14">
        <v>0</v>
      </c>
    </row>
    <row r="30" spans="1:47" x14ac:dyDescent="0.25">
      <c r="A30" s="30"/>
      <c r="B30" s="15" t="s">
        <v>22</v>
      </c>
      <c r="C30" s="13">
        <v>1.975E-2</v>
      </c>
      <c r="D30" s="13">
        <v>2.1149999999999999E-2</v>
      </c>
      <c r="E30" s="13">
        <v>2.24E-2</v>
      </c>
      <c r="F30" s="13">
        <v>3.1060000000000001E-2</v>
      </c>
      <c r="G30" s="13">
        <v>3.1620000000000002E-2</v>
      </c>
      <c r="H30" s="13">
        <v>2.5389999999999999E-2</v>
      </c>
      <c r="I30" s="13">
        <v>3.1269999999999999E-2</v>
      </c>
      <c r="J30" s="13">
        <v>2.988E-2</v>
      </c>
      <c r="K30" s="13">
        <v>3.363E-2</v>
      </c>
      <c r="L30" s="13">
        <v>2.666E-2</v>
      </c>
      <c r="M30" s="13">
        <v>2.6579999999999999E-2</v>
      </c>
      <c r="N30" s="13">
        <v>2.436E-2</v>
      </c>
      <c r="O30" s="13">
        <v>3.4799999999999998E-2</v>
      </c>
      <c r="P30" s="13">
        <v>2.843E-2</v>
      </c>
      <c r="Q30" s="13">
        <v>2.171E-2</v>
      </c>
      <c r="R30" s="13">
        <v>3.415E-2</v>
      </c>
      <c r="S30" s="13">
        <v>1.9820000000000001E-2</v>
      </c>
      <c r="T30" s="13">
        <v>0.15715000000000001</v>
      </c>
      <c r="U30" s="13">
        <v>0.14837</v>
      </c>
      <c r="V30" s="13">
        <v>0.14162</v>
      </c>
      <c r="W30" s="13">
        <v>1.41E-3</v>
      </c>
      <c r="X30" s="13">
        <v>1.0000000000000001E-5</v>
      </c>
      <c r="Y30" s="13" t="s">
        <v>45</v>
      </c>
      <c r="Z30" s="13">
        <v>0.10316</v>
      </c>
      <c r="AA30" s="13">
        <v>0.98357000000000006</v>
      </c>
      <c r="AB30" s="13">
        <v>0.52429999999999999</v>
      </c>
      <c r="AC30" s="13">
        <v>0.33145000000000002</v>
      </c>
      <c r="AD30" s="13">
        <v>0.48579</v>
      </c>
      <c r="AE30" s="13">
        <v>0.83723999999999998</v>
      </c>
      <c r="AF30" s="13">
        <v>6.4939999999999998E-2</v>
      </c>
      <c r="AG30" s="13">
        <v>0.88565000000000005</v>
      </c>
      <c r="AH30" s="13">
        <v>0.16424</v>
      </c>
      <c r="AI30" s="13">
        <v>5.475E-2</v>
      </c>
      <c r="AJ30" s="13">
        <v>0.98218000000000005</v>
      </c>
      <c r="AK30" s="14">
        <v>0</v>
      </c>
      <c r="AL30" s="14">
        <v>0</v>
      </c>
      <c r="AM30" s="14">
        <v>0</v>
      </c>
      <c r="AN30" s="14">
        <v>0</v>
      </c>
      <c r="AO30" s="14">
        <v>0</v>
      </c>
      <c r="AP30" s="14">
        <v>0</v>
      </c>
      <c r="AQ30" s="14">
        <v>0</v>
      </c>
      <c r="AR30" s="14">
        <v>0</v>
      </c>
      <c r="AS30" s="14">
        <v>0</v>
      </c>
      <c r="AT30" s="14">
        <v>0</v>
      </c>
      <c r="AU30" s="14">
        <v>0</v>
      </c>
    </row>
    <row r="31" spans="1:47" x14ac:dyDescent="0.25">
      <c r="A31" s="30"/>
      <c r="B31" s="15" t="s">
        <v>23</v>
      </c>
      <c r="C31" s="13">
        <v>2.1270000000000001E-2</v>
      </c>
      <c r="D31" s="13">
        <v>2.2939999999999999E-2</v>
      </c>
      <c r="E31" s="13">
        <v>2.1069999999999998E-2</v>
      </c>
      <c r="F31" s="13">
        <v>3.0290000000000001E-2</v>
      </c>
      <c r="G31" s="13">
        <v>2.894E-2</v>
      </c>
      <c r="H31" s="13">
        <v>2.6509999999999999E-2</v>
      </c>
      <c r="I31" s="13">
        <v>3.193E-2</v>
      </c>
      <c r="J31" s="13">
        <v>3.2379999999999999E-2</v>
      </c>
      <c r="K31" s="13">
        <v>3.6880000000000003E-2</v>
      </c>
      <c r="L31" s="13">
        <v>3.031E-2</v>
      </c>
      <c r="M31" s="13">
        <v>2.8719999999999999E-2</v>
      </c>
      <c r="N31" s="13">
        <v>2.7629999999999998E-2</v>
      </c>
      <c r="O31" s="13">
        <v>3.7139999999999999E-2</v>
      </c>
      <c r="P31" s="13">
        <v>3.1530000000000002E-2</v>
      </c>
      <c r="Q31" s="13">
        <v>2.622E-2</v>
      </c>
      <c r="R31" s="13">
        <v>3.6720000000000003E-2</v>
      </c>
      <c r="S31" s="13">
        <v>2.052E-2</v>
      </c>
      <c r="T31" s="13">
        <v>0.15226999999999999</v>
      </c>
      <c r="U31" s="13">
        <v>0.14566999999999999</v>
      </c>
      <c r="V31" s="13">
        <v>0.13805000000000001</v>
      </c>
      <c r="W31" s="13">
        <v>3.0899999999999999E-3</v>
      </c>
      <c r="X31" s="13">
        <v>3.2299999999999998E-3</v>
      </c>
      <c r="Y31" s="13">
        <v>2.2100000000000002E-3</v>
      </c>
      <c r="Z31" s="13" t="s">
        <v>45</v>
      </c>
      <c r="AA31" s="13">
        <v>0.52449999999999997</v>
      </c>
      <c r="AB31" s="13">
        <v>0.16385</v>
      </c>
      <c r="AC31" s="13">
        <v>0.14454</v>
      </c>
      <c r="AD31" s="13">
        <v>2.1800000000000001E-3</v>
      </c>
      <c r="AE31" s="13">
        <v>8.0490000000000006E-2</v>
      </c>
      <c r="AF31" s="13">
        <v>0.24324000000000001</v>
      </c>
      <c r="AG31" s="13">
        <v>0.91515999999999997</v>
      </c>
      <c r="AH31" s="13">
        <v>7.0190000000000002E-2</v>
      </c>
      <c r="AI31" s="13">
        <v>3.1579999999999997E-2</v>
      </c>
      <c r="AJ31" s="13">
        <v>0.30462</v>
      </c>
      <c r="AK31" s="14">
        <v>0</v>
      </c>
      <c r="AL31" s="14">
        <v>0</v>
      </c>
      <c r="AM31" s="14">
        <v>0</v>
      </c>
      <c r="AN31" s="14">
        <v>0</v>
      </c>
      <c r="AO31" s="14">
        <v>0</v>
      </c>
      <c r="AP31" s="14">
        <v>0</v>
      </c>
      <c r="AQ31" s="14">
        <v>0</v>
      </c>
      <c r="AR31" s="14">
        <v>0</v>
      </c>
      <c r="AS31" s="14">
        <v>0</v>
      </c>
      <c r="AT31" s="14">
        <v>0</v>
      </c>
      <c r="AU31" s="14">
        <v>0</v>
      </c>
    </row>
    <row r="32" spans="1:47" x14ac:dyDescent="0.25">
      <c r="A32" s="30"/>
      <c r="B32" s="15" t="s">
        <v>24</v>
      </c>
      <c r="C32" s="13">
        <v>1.7270000000000001E-2</v>
      </c>
      <c r="D32" s="13">
        <v>1.634E-2</v>
      </c>
      <c r="E32" s="13">
        <v>2.1229999999999999E-2</v>
      </c>
      <c r="F32" s="13">
        <v>2.5360000000000001E-2</v>
      </c>
      <c r="G32" s="13">
        <v>2.3980000000000001E-2</v>
      </c>
      <c r="H32" s="13">
        <v>2.2700000000000001E-2</v>
      </c>
      <c r="I32" s="13">
        <v>2.9510000000000002E-2</v>
      </c>
      <c r="J32" s="13">
        <v>2.767E-2</v>
      </c>
      <c r="K32" s="13">
        <v>3.2849999999999997E-2</v>
      </c>
      <c r="L32" s="13">
        <v>2.7869999999999999E-2</v>
      </c>
      <c r="M32" s="13">
        <v>2.5989999999999999E-2</v>
      </c>
      <c r="N32" s="13">
        <v>2.1409999999999998E-2</v>
      </c>
      <c r="O32" s="13">
        <v>3.0720000000000001E-2</v>
      </c>
      <c r="P32" s="13">
        <v>2.8490000000000001E-2</v>
      </c>
      <c r="Q32" s="13">
        <v>2.1010000000000001E-2</v>
      </c>
      <c r="R32" s="13">
        <v>3.09E-2</v>
      </c>
      <c r="S32" s="13">
        <v>1.8679999999999999E-2</v>
      </c>
      <c r="T32" s="13">
        <v>0.15972</v>
      </c>
      <c r="U32" s="13">
        <v>0.15223</v>
      </c>
      <c r="V32" s="13">
        <v>0.1457</v>
      </c>
      <c r="W32" s="13">
        <v>5.4000000000000001E-4</v>
      </c>
      <c r="X32" s="13">
        <v>3.8999999999999999E-4</v>
      </c>
      <c r="Y32" s="13">
        <v>0</v>
      </c>
      <c r="Z32" s="13">
        <v>0</v>
      </c>
      <c r="AA32" s="13" t="s">
        <v>45</v>
      </c>
      <c r="AB32" s="13">
        <v>0.78566000000000003</v>
      </c>
      <c r="AC32" s="13">
        <v>0.68972999999999995</v>
      </c>
      <c r="AD32" s="13">
        <v>0.54420000000000002</v>
      </c>
      <c r="AE32" s="13">
        <v>0.32888000000000001</v>
      </c>
      <c r="AF32" s="13">
        <v>0.80318999999999996</v>
      </c>
      <c r="AG32" s="13">
        <v>0.93059999999999998</v>
      </c>
      <c r="AH32" s="13">
        <v>0.33273999999999998</v>
      </c>
      <c r="AI32" s="13">
        <v>0.10365000000000001</v>
      </c>
      <c r="AJ32" s="13">
        <v>0.94991000000000003</v>
      </c>
      <c r="AK32" s="14">
        <v>0</v>
      </c>
      <c r="AL32" s="14">
        <v>0</v>
      </c>
      <c r="AM32" s="14">
        <v>0</v>
      </c>
      <c r="AN32" s="14">
        <v>0</v>
      </c>
      <c r="AO32" s="14">
        <v>0</v>
      </c>
      <c r="AP32" s="14">
        <v>0</v>
      </c>
      <c r="AQ32" s="14">
        <v>0</v>
      </c>
      <c r="AR32" s="14">
        <v>0</v>
      </c>
      <c r="AS32" s="14">
        <v>0</v>
      </c>
      <c r="AT32" s="14">
        <v>0</v>
      </c>
      <c r="AU32" s="14">
        <v>0</v>
      </c>
    </row>
    <row r="33" spans="1:47" x14ac:dyDescent="0.25">
      <c r="A33" s="30"/>
      <c r="B33" s="15" t="s">
        <v>25</v>
      </c>
      <c r="C33" s="13">
        <v>1.8890000000000001E-2</v>
      </c>
      <c r="D33" s="13">
        <v>2.308E-2</v>
      </c>
      <c r="E33" s="13">
        <v>2.2499999999999999E-2</v>
      </c>
      <c r="F33" s="13">
        <v>2.921E-2</v>
      </c>
      <c r="G33" s="13">
        <v>2.9170000000000001E-2</v>
      </c>
      <c r="H33" s="13">
        <v>2.3009999999999999E-2</v>
      </c>
      <c r="I33" s="13">
        <v>2.9530000000000001E-2</v>
      </c>
      <c r="J33" s="13">
        <v>3.2370000000000003E-2</v>
      </c>
      <c r="K33" s="13">
        <v>3.5929999999999997E-2</v>
      </c>
      <c r="L33" s="13">
        <v>2.7689999999999999E-2</v>
      </c>
      <c r="M33" s="13">
        <v>2.6100000000000002E-2</v>
      </c>
      <c r="N33" s="13">
        <v>2.3879999999999998E-2</v>
      </c>
      <c r="O33" s="13">
        <v>3.4200000000000001E-2</v>
      </c>
      <c r="P33" s="13">
        <v>2.7539999999999999E-2</v>
      </c>
      <c r="Q33" s="13">
        <v>2.264E-2</v>
      </c>
      <c r="R33" s="13">
        <v>3.6479999999999999E-2</v>
      </c>
      <c r="S33" s="13">
        <v>1.762E-2</v>
      </c>
      <c r="T33" s="13">
        <v>0.17419000000000001</v>
      </c>
      <c r="U33" s="13">
        <v>0.16531000000000001</v>
      </c>
      <c r="V33" s="13">
        <v>0.15811</v>
      </c>
      <c r="W33" s="13">
        <v>4.1399999999999996E-3</v>
      </c>
      <c r="X33" s="13">
        <v>1.2600000000000001E-3</v>
      </c>
      <c r="Y33" s="13">
        <v>0</v>
      </c>
      <c r="Z33" s="13">
        <v>2.6099999999999999E-3</v>
      </c>
      <c r="AA33" s="13">
        <v>0</v>
      </c>
      <c r="AB33" s="13" t="s">
        <v>45</v>
      </c>
      <c r="AC33" s="13">
        <v>0.78893000000000002</v>
      </c>
      <c r="AD33" s="13">
        <v>0.51083999999999996</v>
      </c>
      <c r="AE33" s="13">
        <v>0.57816000000000001</v>
      </c>
      <c r="AF33" s="13">
        <v>0.62775999999999998</v>
      </c>
      <c r="AG33" s="13">
        <v>0.52093999999999996</v>
      </c>
      <c r="AH33" s="13">
        <v>0.24661</v>
      </c>
      <c r="AI33" s="13">
        <v>2.0590000000000001E-2</v>
      </c>
      <c r="AJ33" s="13">
        <v>0.45382</v>
      </c>
      <c r="AK33" s="14">
        <v>0</v>
      </c>
      <c r="AL33" s="14">
        <v>0</v>
      </c>
      <c r="AM33" s="14">
        <v>0</v>
      </c>
      <c r="AN33" s="14">
        <v>0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14">
        <v>0</v>
      </c>
    </row>
    <row r="34" spans="1:47" x14ac:dyDescent="0.25">
      <c r="A34" s="30"/>
      <c r="B34" s="15" t="s">
        <v>26</v>
      </c>
      <c r="C34" s="13">
        <v>1.5970000000000002E-2</v>
      </c>
      <c r="D34" s="13">
        <v>2.2339999999999999E-2</v>
      </c>
      <c r="E34" s="13">
        <v>2.172E-2</v>
      </c>
      <c r="F34" s="13">
        <v>2.7220000000000001E-2</v>
      </c>
      <c r="G34" s="13">
        <v>2.6870000000000002E-2</v>
      </c>
      <c r="H34" s="13">
        <v>2.138E-2</v>
      </c>
      <c r="I34" s="13">
        <v>2.9020000000000001E-2</v>
      </c>
      <c r="J34" s="13">
        <v>2.81E-2</v>
      </c>
      <c r="K34" s="13">
        <v>3.4079999999999999E-2</v>
      </c>
      <c r="L34" s="13">
        <v>2.7099999999999999E-2</v>
      </c>
      <c r="M34" s="13">
        <v>2.598E-2</v>
      </c>
      <c r="N34" s="13">
        <v>2.2679999999999999E-2</v>
      </c>
      <c r="O34" s="13">
        <v>3.3149999999999999E-2</v>
      </c>
      <c r="P34" s="13">
        <v>2.7529999999999999E-2</v>
      </c>
      <c r="Q34" s="13">
        <v>2.2599999999999999E-2</v>
      </c>
      <c r="R34" s="13">
        <v>3.628E-2</v>
      </c>
      <c r="S34" s="13">
        <v>1.9230000000000001E-2</v>
      </c>
      <c r="T34" s="13">
        <v>0.16284999999999999</v>
      </c>
      <c r="U34" s="13">
        <v>0.15443999999999999</v>
      </c>
      <c r="V34" s="13">
        <v>0.14857999999999999</v>
      </c>
      <c r="W34" s="13">
        <v>3.13E-3</v>
      </c>
      <c r="X34" s="13">
        <v>2.9499999999999999E-3</v>
      </c>
      <c r="Y34" s="13">
        <v>6.4000000000000005E-4</v>
      </c>
      <c r="Z34" s="13">
        <v>2.2200000000000002E-3</v>
      </c>
      <c r="AA34" s="13">
        <v>0</v>
      </c>
      <c r="AB34" s="13">
        <v>0</v>
      </c>
      <c r="AC34" s="13" t="s">
        <v>45</v>
      </c>
      <c r="AD34" s="13">
        <v>0.20799999999999999</v>
      </c>
      <c r="AE34" s="13">
        <v>0.40094999999999997</v>
      </c>
      <c r="AF34" s="13">
        <v>6.6530000000000006E-2</v>
      </c>
      <c r="AG34" s="13">
        <v>0.88912000000000002</v>
      </c>
      <c r="AH34" s="13">
        <v>4.4060000000000002E-2</v>
      </c>
      <c r="AI34" s="13">
        <v>5.1180000000000003E-2</v>
      </c>
      <c r="AJ34" s="13">
        <v>0.32897999999999999</v>
      </c>
      <c r="AK34" s="14">
        <v>0</v>
      </c>
      <c r="AL34" s="14">
        <v>0</v>
      </c>
      <c r="AM34" s="14">
        <v>0</v>
      </c>
      <c r="AN34" s="14">
        <v>0</v>
      </c>
      <c r="AO34" s="14">
        <v>0</v>
      </c>
      <c r="AP34" s="14">
        <v>0</v>
      </c>
      <c r="AQ34" s="14">
        <v>0</v>
      </c>
      <c r="AR34" s="14">
        <v>0</v>
      </c>
      <c r="AS34" s="14">
        <v>0</v>
      </c>
      <c r="AT34" s="14">
        <v>0</v>
      </c>
      <c r="AU34" s="14">
        <v>0</v>
      </c>
    </row>
    <row r="35" spans="1:47" x14ac:dyDescent="0.25">
      <c r="A35" s="30"/>
      <c r="B35" s="15" t="s">
        <v>27</v>
      </c>
      <c r="C35" s="13">
        <v>1.7919999999999998E-2</v>
      </c>
      <c r="D35" s="13">
        <v>1.7309999999999999E-2</v>
      </c>
      <c r="E35" s="13">
        <v>2.1950000000000001E-2</v>
      </c>
      <c r="F35" s="13">
        <v>2.5420000000000002E-2</v>
      </c>
      <c r="G35" s="13">
        <v>2.487E-2</v>
      </c>
      <c r="H35" s="13">
        <v>2.359E-2</v>
      </c>
      <c r="I35" s="13">
        <v>2.5080000000000002E-2</v>
      </c>
      <c r="J35" s="13">
        <v>2.513E-2</v>
      </c>
      <c r="K35" s="13">
        <v>3.1489999999999997E-2</v>
      </c>
      <c r="L35" s="13">
        <v>2.717E-2</v>
      </c>
      <c r="M35" s="13">
        <v>2.316E-2</v>
      </c>
      <c r="N35" s="13">
        <v>2.026E-2</v>
      </c>
      <c r="O35" s="13">
        <v>3.2469999999999999E-2</v>
      </c>
      <c r="P35" s="13">
        <v>2.5329999999999998E-2</v>
      </c>
      <c r="Q35" s="13">
        <v>1.933E-2</v>
      </c>
      <c r="R35" s="13">
        <v>2.9729999999999999E-2</v>
      </c>
      <c r="S35" s="13">
        <v>1.8360000000000001E-2</v>
      </c>
      <c r="T35" s="13">
        <v>0.15998000000000001</v>
      </c>
      <c r="U35" s="13">
        <v>0.15062999999999999</v>
      </c>
      <c r="V35" s="13">
        <v>0.14385999999999999</v>
      </c>
      <c r="W35" s="13">
        <v>2.66E-3</v>
      </c>
      <c r="X35" s="13">
        <v>2.5000000000000001E-4</v>
      </c>
      <c r="Y35" s="13">
        <v>0</v>
      </c>
      <c r="Z35" s="13">
        <v>6.6800000000000002E-3</v>
      </c>
      <c r="AA35" s="13">
        <v>0</v>
      </c>
      <c r="AB35" s="13">
        <v>0</v>
      </c>
      <c r="AC35" s="13">
        <v>1.64E-3</v>
      </c>
      <c r="AD35" s="13" t="s">
        <v>45</v>
      </c>
      <c r="AE35" s="13">
        <v>0.73201000000000005</v>
      </c>
      <c r="AF35" s="13">
        <v>0.36551</v>
      </c>
      <c r="AG35" s="13">
        <v>0.12266000000000001</v>
      </c>
      <c r="AH35" s="13">
        <v>0.12712000000000001</v>
      </c>
      <c r="AI35" s="13">
        <v>2.5049999999999999E-2</v>
      </c>
      <c r="AJ35" s="13">
        <v>0.67369999999999997</v>
      </c>
      <c r="AK35" s="14">
        <v>0</v>
      </c>
      <c r="AL35" s="14">
        <v>0</v>
      </c>
      <c r="AM35" s="14">
        <v>0</v>
      </c>
      <c r="AN35" s="14">
        <v>0</v>
      </c>
      <c r="AO35" s="14">
        <v>0</v>
      </c>
      <c r="AP35" s="14">
        <v>0</v>
      </c>
      <c r="AQ35" s="14">
        <v>0</v>
      </c>
      <c r="AR35" s="14">
        <v>0</v>
      </c>
      <c r="AS35" s="14">
        <v>0</v>
      </c>
      <c r="AT35" s="14">
        <v>0</v>
      </c>
      <c r="AU35" s="14">
        <v>0</v>
      </c>
    </row>
    <row r="36" spans="1:47" x14ac:dyDescent="0.25">
      <c r="A36" s="30"/>
      <c r="B36" s="15" t="s">
        <v>28</v>
      </c>
      <c r="C36" s="13">
        <v>1.7680000000000001E-2</v>
      </c>
      <c r="D36" s="13">
        <v>2.1899999999999999E-2</v>
      </c>
      <c r="E36" s="13">
        <v>1.8700000000000001E-2</v>
      </c>
      <c r="F36" s="13">
        <v>2.3650000000000001E-2</v>
      </c>
      <c r="G36" s="13">
        <v>2.146E-2</v>
      </c>
      <c r="H36" s="13">
        <v>2.265E-2</v>
      </c>
      <c r="I36" s="13">
        <v>2.5690000000000001E-2</v>
      </c>
      <c r="J36" s="13">
        <v>2.5909999999999999E-2</v>
      </c>
      <c r="K36" s="13">
        <v>3.245E-2</v>
      </c>
      <c r="L36" s="13">
        <v>2.5760000000000002E-2</v>
      </c>
      <c r="M36" s="13">
        <v>2.2610000000000002E-2</v>
      </c>
      <c r="N36" s="13">
        <v>2.0459999999999999E-2</v>
      </c>
      <c r="O36" s="13">
        <v>3.0960000000000001E-2</v>
      </c>
      <c r="P36" s="13">
        <v>2.6290000000000001E-2</v>
      </c>
      <c r="Q36" s="13">
        <v>1.951E-2</v>
      </c>
      <c r="R36" s="13">
        <v>3.1809999999999998E-2</v>
      </c>
      <c r="S36" s="13">
        <v>1.7129999999999999E-2</v>
      </c>
      <c r="T36" s="13">
        <v>0.16281999999999999</v>
      </c>
      <c r="U36" s="13">
        <v>0.15561</v>
      </c>
      <c r="V36" s="13">
        <v>0.14607000000000001</v>
      </c>
      <c r="W36" s="13">
        <v>2.1000000000000001E-4</v>
      </c>
      <c r="X36" s="13">
        <v>0</v>
      </c>
      <c r="Y36" s="13">
        <v>0</v>
      </c>
      <c r="Z36" s="13">
        <v>2.3600000000000001E-3</v>
      </c>
      <c r="AA36" s="13">
        <v>3.4000000000000002E-4</v>
      </c>
      <c r="AB36" s="13">
        <v>0</v>
      </c>
      <c r="AC36" s="13">
        <v>0</v>
      </c>
      <c r="AD36" s="13">
        <v>0</v>
      </c>
      <c r="AE36" s="13" t="s">
        <v>45</v>
      </c>
      <c r="AF36" s="13">
        <v>0.92406999999999995</v>
      </c>
      <c r="AG36" s="13">
        <v>0.18879000000000001</v>
      </c>
      <c r="AH36" s="13">
        <v>0.33165</v>
      </c>
      <c r="AI36" s="13">
        <v>6.2170000000000003E-2</v>
      </c>
      <c r="AJ36" s="13">
        <v>0.87199000000000004</v>
      </c>
      <c r="AK36" s="14">
        <v>0</v>
      </c>
      <c r="AL36" s="14">
        <v>0</v>
      </c>
      <c r="AM36" s="14">
        <v>0</v>
      </c>
      <c r="AN36" s="14">
        <v>0</v>
      </c>
      <c r="AO36" s="14">
        <v>0</v>
      </c>
      <c r="AP36" s="14">
        <v>0</v>
      </c>
      <c r="AQ36" s="14">
        <v>0</v>
      </c>
      <c r="AR36" s="14">
        <v>0</v>
      </c>
      <c r="AS36" s="14">
        <v>0</v>
      </c>
      <c r="AT36" s="14">
        <v>0</v>
      </c>
      <c r="AU36" s="14">
        <v>0</v>
      </c>
    </row>
    <row r="37" spans="1:47" x14ac:dyDescent="0.25">
      <c r="A37" s="30"/>
      <c r="B37" s="15" t="s">
        <v>29</v>
      </c>
      <c r="C37" s="13">
        <v>2.3730000000000001E-2</v>
      </c>
      <c r="D37" s="13">
        <v>2.7119999999999998E-2</v>
      </c>
      <c r="E37" s="13">
        <v>2.044E-2</v>
      </c>
      <c r="F37" s="13">
        <v>2.7040000000000002E-2</v>
      </c>
      <c r="G37" s="13">
        <v>2.9600000000000001E-2</v>
      </c>
      <c r="H37" s="13">
        <v>2.4570000000000002E-2</v>
      </c>
      <c r="I37" s="13">
        <v>2.589E-2</v>
      </c>
      <c r="J37" s="13">
        <v>2.93E-2</v>
      </c>
      <c r="K37" s="13">
        <v>3.2620000000000003E-2</v>
      </c>
      <c r="L37" s="13">
        <v>2.5819999999999999E-2</v>
      </c>
      <c r="M37" s="13">
        <v>2.5780000000000001E-2</v>
      </c>
      <c r="N37" s="13">
        <v>2.2120000000000001E-2</v>
      </c>
      <c r="O37" s="13">
        <v>3.1789999999999999E-2</v>
      </c>
      <c r="P37" s="13">
        <v>3.066E-2</v>
      </c>
      <c r="Q37" s="13">
        <v>2.3800000000000002E-2</v>
      </c>
      <c r="R37" s="13">
        <v>3.449E-2</v>
      </c>
      <c r="S37" s="13">
        <v>2.1690000000000001E-2</v>
      </c>
      <c r="T37" s="13">
        <v>0.16405</v>
      </c>
      <c r="U37" s="13">
        <v>0.15523000000000001</v>
      </c>
      <c r="V37" s="13">
        <v>0.14860999999999999</v>
      </c>
      <c r="W37" s="13">
        <v>2.1800000000000001E-3</v>
      </c>
      <c r="X37" s="13">
        <v>0</v>
      </c>
      <c r="Y37" s="13">
        <v>2.5699999999999998E-3</v>
      </c>
      <c r="Z37" s="13">
        <v>1.2999999999999999E-3</v>
      </c>
      <c r="AA37" s="13">
        <v>0</v>
      </c>
      <c r="AB37" s="13">
        <v>0</v>
      </c>
      <c r="AC37" s="13">
        <v>3.1800000000000001E-3</v>
      </c>
      <c r="AD37" s="13">
        <v>5.2999999999999998E-4</v>
      </c>
      <c r="AE37" s="13">
        <v>0</v>
      </c>
      <c r="AF37" s="13" t="s">
        <v>45</v>
      </c>
      <c r="AG37" s="13">
        <v>0.84140000000000004</v>
      </c>
      <c r="AH37" s="13">
        <v>0.20127</v>
      </c>
      <c r="AI37" s="13">
        <v>0.53627999999999998</v>
      </c>
      <c r="AJ37" s="13">
        <v>0.97862000000000005</v>
      </c>
      <c r="AK37" s="14">
        <v>0</v>
      </c>
      <c r="AL37" s="14">
        <v>0</v>
      </c>
      <c r="AM37" s="14">
        <v>0</v>
      </c>
      <c r="AN37" s="14">
        <v>0</v>
      </c>
      <c r="AO37" s="14">
        <v>0</v>
      </c>
      <c r="AP37" s="14">
        <v>0</v>
      </c>
      <c r="AQ37" s="14">
        <v>0</v>
      </c>
      <c r="AR37" s="14">
        <v>0</v>
      </c>
      <c r="AS37" s="14">
        <v>0</v>
      </c>
      <c r="AT37" s="14">
        <v>0</v>
      </c>
      <c r="AU37" s="14">
        <v>0</v>
      </c>
    </row>
    <row r="38" spans="1:47" x14ac:dyDescent="0.25">
      <c r="A38" s="30"/>
      <c r="B38" s="15" t="s">
        <v>30</v>
      </c>
      <c r="C38" s="13">
        <v>2.58E-2</v>
      </c>
      <c r="D38" s="13">
        <v>2.7699999999999999E-2</v>
      </c>
      <c r="E38" s="13">
        <v>1.4590000000000001E-2</v>
      </c>
      <c r="F38" s="13">
        <v>2.3449999999999999E-2</v>
      </c>
      <c r="G38" s="13">
        <v>2.1870000000000001E-2</v>
      </c>
      <c r="H38" s="13">
        <v>1.54E-2</v>
      </c>
      <c r="I38" s="13">
        <v>2.2089999999999999E-2</v>
      </c>
      <c r="J38" s="13">
        <v>2.248E-2</v>
      </c>
      <c r="K38" s="13">
        <v>3.006E-2</v>
      </c>
      <c r="L38" s="13">
        <v>2.0449999999999999E-2</v>
      </c>
      <c r="M38" s="13">
        <v>2.0039999999999999E-2</v>
      </c>
      <c r="N38" s="13">
        <v>1.7919999999999998E-2</v>
      </c>
      <c r="O38" s="13">
        <v>2.5659999999999999E-2</v>
      </c>
      <c r="P38" s="13">
        <v>2.4889999999999999E-2</v>
      </c>
      <c r="Q38" s="13">
        <v>1.6480000000000002E-2</v>
      </c>
      <c r="R38" s="13">
        <v>2.9250000000000002E-2</v>
      </c>
      <c r="S38" s="13">
        <v>1.321E-2</v>
      </c>
      <c r="T38" s="13">
        <v>0.15293999999999999</v>
      </c>
      <c r="U38" s="13">
        <v>0.14593999999999999</v>
      </c>
      <c r="V38" s="13">
        <v>0.13708000000000001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2.7799999999999999E-3</v>
      </c>
      <c r="AE38" s="13">
        <v>1.24E-3</v>
      </c>
      <c r="AF38" s="13">
        <v>0</v>
      </c>
      <c r="AG38" s="13" t="s">
        <v>45</v>
      </c>
      <c r="AH38" s="13">
        <v>0.13028000000000001</v>
      </c>
      <c r="AI38" s="13">
        <v>0.84109999999999996</v>
      </c>
      <c r="AJ38" s="13">
        <v>0.88575000000000004</v>
      </c>
      <c r="AK38" s="14">
        <v>0</v>
      </c>
      <c r="AL38" s="14">
        <v>0</v>
      </c>
      <c r="AM38" s="14">
        <v>0</v>
      </c>
      <c r="AN38" s="14">
        <v>0</v>
      </c>
      <c r="AO38" s="14">
        <v>0</v>
      </c>
      <c r="AP38" s="14">
        <v>0</v>
      </c>
      <c r="AQ38" s="14">
        <v>0</v>
      </c>
      <c r="AR38" s="14">
        <v>0</v>
      </c>
      <c r="AS38" s="14">
        <v>0</v>
      </c>
      <c r="AT38" s="14">
        <v>0</v>
      </c>
      <c r="AU38" s="14">
        <v>0</v>
      </c>
    </row>
    <row r="39" spans="1:47" x14ac:dyDescent="0.25">
      <c r="A39" s="30"/>
      <c r="B39" s="15" t="s">
        <v>31</v>
      </c>
      <c r="C39" s="13">
        <v>1.7600000000000001E-2</v>
      </c>
      <c r="D39" s="13">
        <v>1.9869999999999999E-2</v>
      </c>
      <c r="E39" s="13">
        <v>2.4979999999999999E-2</v>
      </c>
      <c r="F39" s="13">
        <v>2.8889999999999999E-2</v>
      </c>
      <c r="G39" s="13">
        <v>3.372E-2</v>
      </c>
      <c r="H39" s="13">
        <v>2.342E-2</v>
      </c>
      <c r="I39" s="13">
        <v>2.7220000000000001E-2</v>
      </c>
      <c r="J39" s="13">
        <v>3.1050000000000001E-2</v>
      </c>
      <c r="K39" s="13">
        <v>3.252E-2</v>
      </c>
      <c r="L39" s="13">
        <v>2.8240000000000001E-2</v>
      </c>
      <c r="M39" s="13">
        <v>2.547E-2</v>
      </c>
      <c r="N39" s="13">
        <v>2.436E-2</v>
      </c>
      <c r="O39" s="13">
        <v>3.3579999999999999E-2</v>
      </c>
      <c r="P39" s="13">
        <v>2.743E-2</v>
      </c>
      <c r="Q39" s="13">
        <v>2.2610000000000002E-2</v>
      </c>
      <c r="R39" s="13">
        <v>3.5889999999999998E-2</v>
      </c>
      <c r="S39" s="13">
        <v>1.7069999999999998E-2</v>
      </c>
      <c r="T39" s="13">
        <v>0.16905000000000001</v>
      </c>
      <c r="U39" s="13">
        <v>0.16331000000000001</v>
      </c>
      <c r="V39" s="13">
        <v>0.15293999999999999</v>
      </c>
      <c r="W39" s="13">
        <v>5.1000000000000004E-4</v>
      </c>
      <c r="X39" s="13">
        <v>4.4299999999999999E-3</v>
      </c>
      <c r="Y39" s="13">
        <v>2.3900000000000002E-3</v>
      </c>
      <c r="Z39" s="13">
        <v>4.47E-3</v>
      </c>
      <c r="AA39" s="13">
        <v>1.5E-3</v>
      </c>
      <c r="AB39" s="13">
        <v>2.5999999999999999E-3</v>
      </c>
      <c r="AC39" s="13">
        <v>5.0699999999999999E-3</v>
      </c>
      <c r="AD39" s="13">
        <v>3.5400000000000002E-3</v>
      </c>
      <c r="AE39" s="13">
        <v>6.0999999999999997E-4</v>
      </c>
      <c r="AF39" s="13">
        <v>2.31E-3</v>
      </c>
      <c r="AG39" s="13">
        <v>3.7499999999999999E-3</v>
      </c>
      <c r="AH39" s="13" t="s">
        <v>45</v>
      </c>
      <c r="AI39" s="13">
        <v>2.6429999999999999E-2</v>
      </c>
      <c r="AJ39" s="13">
        <v>0.86099999999999999</v>
      </c>
      <c r="AK39" s="14">
        <v>2.0000000000000001E-4</v>
      </c>
      <c r="AL39" s="14">
        <v>2.0000000000000001E-4</v>
      </c>
      <c r="AM39" s="14">
        <v>0</v>
      </c>
      <c r="AN39" s="14">
        <v>0</v>
      </c>
      <c r="AO39" s="14">
        <v>0</v>
      </c>
      <c r="AP39" s="14">
        <v>0</v>
      </c>
      <c r="AQ39" s="14">
        <v>0</v>
      </c>
      <c r="AR39" s="14">
        <v>0</v>
      </c>
      <c r="AS39" s="14">
        <v>0</v>
      </c>
      <c r="AT39" s="14">
        <v>0</v>
      </c>
      <c r="AU39" s="14">
        <v>0</v>
      </c>
    </row>
    <row r="40" spans="1:47" x14ac:dyDescent="0.25">
      <c r="A40" s="30"/>
      <c r="B40" s="15" t="s">
        <v>32</v>
      </c>
      <c r="C40" s="13">
        <v>2.3630000000000002E-2</v>
      </c>
      <c r="D40" s="13">
        <v>4.0969999999999999E-2</v>
      </c>
      <c r="E40" s="13">
        <v>2.734E-2</v>
      </c>
      <c r="F40" s="13">
        <v>3.1899999999999998E-2</v>
      </c>
      <c r="G40" s="13">
        <v>2.8750000000000001E-2</v>
      </c>
      <c r="H40" s="13">
        <v>2.5780000000000001E-2</v>
      </c>
      <c r="I40" s="13">
        <v>3.0429999999999999E-2</v>
      </c>
      <c r="J40" s="13">
        <v>2.8469999999999999E-2</v>
      </c>
      <c r="K40" s="13">
        <v>3.4680000000000002E-2</v>
      </c>
      <c r="L40" s="13">
        <v>3.288E-2</v>
      </c>
      <c r="M40" s="13">
        <v>3.0790000000000001E-2</v>
      </c>
      <c r="N40" s="13">
        <v>2.3890000000000002E-2</v>
      </c>
      <c r="O40" s="13">
        <v>3.7429999999999998E-2</v>
      </c>
      <c r="P40" s="13">
        <v>3.177E-2</v>
      </c>
      <c r="Q40" s="13">
        <v>2.3800000000000002E-2</v>
      </c>
      <c r="R40" s="13">
        <v>3.3459999999999997E-2</v>
      </c>
      <c r="S40" s="13">
        <v>2.4160000000000001E-2</v>
      </c>
      <c r="T40" s="13">
        <v>0.15615000000000001</v>
      </c>
      <c r="U40" s="13">
        <v>0.14893999999999999</v>
      </c>
      <c r="V40" s="13">
        <v>0.14143</v>
      </c>
      <c r="W40" s="13">
        <v>3.7499999999999999E-3</v>
      </c>
      <c r="X40" s="13">
        <v>1.6800000000000001E-3</v>
      </c>
      <c r="Y40" s="13">
        <v>3.46E-3</v>
      </c>
      <c r="Z40" s="13">
        <v>5.0299999999999997E-3</v>
      </c>
      <c r="AA40" s="13">
        <v>3.5100000000000001E-3</v>
      </c>
      <c r="AB40" s="13">
        <v>6.5900000000000004E-3</v>
      </c>
      <c r="AC40" s="13">
        <v>4.2300000000000003E-3</v>
      </c>
      <c r="AD40" s="13">
        <v>5.3600000000000002E-3</v>
      </c>
      <c r="AE40" s="13">
        <v>3.0899999999999999E-3</v>
      </c>
      <c r="AF40" s="13">
        <v>0</v>
      </c>
      <c r="AG40" s="13">
        <v>0</v>
      </c>
      <c r="AH40" s="13">
        <v>6.9100000000000003E-3</v>
      </c>
      <c r="AI40" s="13" t="s">
        <v>45</v>
      </c>
      <c r="AJ40" s="13">
        <v>0.14513000000000001</v>
      </c>
      <c r="AK40" s="14">
        <v>0</v>
      </c>
      <c r="AL40" s="14">
        <v>0</v>
      </c>
      <c r="AM40" s="14">
        <v>0</v>
      </c>
      <c r="AN40" s="14">
        <v>0</v>
      </c>
      <c r="AO40" s="14">
        <v>0</v>
      </c>
      <c r="AP40" s="14">
        <v>0</v>
      </c>
      <c r="AQ40" s="14">
        <v>0</v>
      </c>
      <c r="AR40" s="14">
        <v>0</v>
      </c>
      <c r="AS40" s="14">
        <v>0</v>
      </c>
      <c r="AT40" s="14">
        <v>0</v>
      </c>
      <c r="AU40" s="14">
        <v>0</v>
      </c>
    </row>
    <row r="41" spans="1:47" x14ac:dyDescent="0.25">
      <c r="A41" s="30"/>
      <c r="B41" s="15" t="s">
        <v>33</v>
      </c>
      <c r="C41" s="13">
        <v>2.1499999999999998E-2</v>
      </c>
      <c r="D41" s="13">
        <v>2.3480000000000001E-2</v>
      </c>
      <c r="E41" s="13">
        <v>1.8839999999999999E-2</v>
      </c>
      <c r="F41" s="13">
        <v>2.4340000000000001E-2</v>
      </c>
      <c r="G41" s="13">
        <v>2.0889999999999999E-2</v>
      </c>
      <c r="H41" s="13">
        <v>2.0549999999999999E-2</v>
      </c>
      <c r="I41" s="13">
        <v>2.2720000000000001E-2</v>
      </c>
      <c r="J41" s="13">
        <v>2.4E-2</v>
      </c>
      <c r="K41" s="13">
        <v>2.8250000000000001E-2</v>
      </c>
      <c r="L41" s="13">
        <v>1.9730000000000001E-2</v>
      </c>
      <c r="M41" s="13">
        <v>2.1420000000000002E-2</v>
      </c>
      <c r="N41" s="13">
        <v>1.7639999999999999E-2</v>
      </c>
      <c r="O41" s="13">
        <v>2.835E-2</v>
      </c>
      <c r="P41" s="13">
        <v>2.511E-2</v>
      </c>
      <c r="Q41" s="13">
        <v>1.567E-2</v>
      </c>
      <c r="R41" s="13">
        <v>3.015E-2</v>
      </c>
      <c r="S41" s="13">
        <v>1.384E-2</v>
      </c>
      <c r="T41" s="13">
        <v>0.14227999999999999</v>
      </c>
      <c r="U41" s="13">
        <v>0.1353</v>
      </c>
      <c r="V41" s="13">
        <v>0.12733</v>
      </c>
      <c r="W41" s="13">
        <v>2.4000000000000001E-4</v>
      </c>
      <c r="X41" s="13">
        <v>1.6000000000000001E-3</v>
      </c>
      <c r="Y41" s="13">
        <v>0</v>
      </c>
      <c r="Z41" s="13">
        <v>9.6000000000000002E-4</v>
      </c>
      <c r="AA41" s="13">
        <v>0</v>
      </c>
      <c r="AB41" s="13">
        <v>2.9E-4</v>
      </c>
      <c r="AC41" s="13">
        <v>7.3999999999999999E-4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2.4399999999999999E-3</v>
      </c>
      <c r="AJ41" s="13" t="s">
        <v>45</v>
      </c>
      <c r="AK41" s="14">
        <v>0</v>
      </c>
      <c r="AL41" s="14">
        <v>0</v>
      </c>
      <c r="AM41" s="14">
        <v>0</v>
      </c>
      <c r="AN41" s="14">
        <v>0</v>
      </c>
      <c r="AO41" s="14">
        <v>0</v>
      </c>
      <c r="AP41" s="14">
        <v>0</v>
      </c>
      <c r="AQ41" s="14">
        <v>0</v>
      </c>
      <c r="AR41" s="14">
        <v>0</v>
      </c>
      <c r="AS41" s="14">
        <v>0</v>
      </c>
      <c r="AT41" s="14">
        <v>0</v>
      </c>
      <c r="AU41" s="14">
        <v>0</v>
      </c>
    </row>
    <row r="42" spans="1:47" x14ac:dyDescent="0.25">
      <c r="A42" s="34" t="s">
        <v>48</v>
      </c>
      <c r="B42" s="24" t="s">
        <v>34</v>
      </c>
      <c r="C42" s="13">
        <v>3.4669999999999999E-2</v>
      </c>
      <c r="D42" s="13">
        <v>3.5970000000000002E-2</v>
      </c>
      <c r="E42" s="13">
        <v>2.215E-2</v>
      </c>
      <c r="F42" s="13">
        <v>2.7609999999999999E-2</v>
      </c>
      <c r="G42" s="13">
        <v>2.496E-2</v>
      </c>
      <c r="H42" s="13">
        <v>1.8030000000000001E-2</v>
      </c>
      <c r="I42" s="13">
        <v>2.5819999999999999E-2</v>
      </c>
      <c r="J42" s="13">
        <v>2.3310000000000001E-2</v>
      </c>
      <c r="K42" s="13">
        <v>2.581E-2</v>
      </c>
      <c r="L42" s="13">
        <v>2.4510000000000001E-2</v>
      </c>
      <c r="M42" s="13">
        <v>2.2780000000000002E-2</v>
      </c>
      <c r="N42" s="13">
        <v>2.2179999999999998E-2</v>
      </c>
      <c r="O42" s="13">
        <v>3.2629999999999999E-2</v>
      </c>
      <c r="P42" s="13">
        <v>2.0480000000000002E-2</v>
      </c>
      <c r="Q42" s="13">
        <v>1.8329999999999999E-2</v>
      </c>
      <c r="R42" s="13">
        <v>2.963E-2</v>
      </c>
      <c r="S42" s="13">
        <v>1.2330000000000001E-2</v>
      </c>
      <c r="T42" s="13">
        <v>0.14271</v>
      </c>
      <c r="U42" s="13">
        <v>0.13585</v>
      </c>
      <c r="V42" s="13">
        <v>0.12633</v>
      </c>
      <c r="W42" s="13">
        <v>2.155E-2</v>
      </c>
      <c r="X42" s="13">
        <v>2.325E-2</v>
      </c>
      <c r="Y42" s="13">
        <v>2.009E-2</v>
      </c>
      <c r="Z42" s="13">
        <v>2.3130000000000001E-2</v>
      </c>
      <c r="AA42" s="13">
        <v>2.2579999999999999E-2</v>
      </c>
      <c r="AB42" s="13">
        <v>2.0760000000000001E-2</v>
      </c>
      <c r="AC42" s="13">
        <v>2.1850000000000001E-2</v>
      </c>
      <c r="AD42" s="13">
        <v>1.6719999999999999E-2</v>
      </c>
      <c r="AE42" s="13">
        <v>1.899E-2</v>
      </c>
      <c r="AF42" s="13">
        <v>2.1569999999999999E-2</v>
      </c>
      <c r="AG42" s="13">
        <v>1.831E-2</v>
      </c>
      <c r="AH42" s="13">
        <v>1.159E-2</v>
      </c>
      <c r="AI42" s="13">
        <v>2.1399999999999999E-2</v>
      </c>
      <c r="AJ42" s="13">
        <v>1.669E-2</v>
      </c>
      <c r="AK42" s="13" t="s">
        <v>45</v>
      </c>
      <c r="AL42" s="13">
        <v>6.4350000000000004E-2</v>
      </c>
      <c r="AM42" s="13">
        <v>2.7230000000000001E-2</v>
      </c>
      <c r="AN42" s="14">
        <v>0</v>
      </c>
      <c r="AO42" s="14">
        <v>0</v>
      </c>
      <c r="AP42" s="14">
        <v>0</v>
      </c>
      <c r="AQ42" s="14">
        <v>0</v>
      </c>
      <c r="AR42" s="14">
        <v>0</v>
      </c>
      <c r="AS42" s="14">
        <v>0</v>
      </c>
      <c r="AT42" s="14">
        <v>0</v>
      </c>
      <c r="AU42" s="14">
        <v>0</v>
      </c>
    </row>
    <row r="43" spans="1:47" x14ac:dyDescent="0.25">
      <c r="A43" s="37"/>
      <c r="B43" s="16" t="s">
        <v>35</v>
      </c>
      <c r="C43" s="13">
        <v>2.8049999999999999E-2</v>
      </c>
      <c r="D43" s="13">
        <v>2.1690000000000001E-2</v>
      </c>
      <c r="E43" s="13">
        <v>1.34E-2</v>
      </c>
      <c r="F43" s="13">
        <v>1.8679999999999999E-2</v>
      </c>
      <c r="G43" s="13">
        <v>1.255E-2</v>
      </c>
      <c r="H43" s="13">
        <v>1.4290000000000001E-2</v>
      </c>
      <c r="I43" s="13">
        <v>1.805E-2</v>
      </c>
      <c r="J43" s="13">
        <v>1.214E-2</v>
      </c>
      <c r="K43" s="13">
        <v>1.9099999999999999E-2</v>
      </c>
      <c r="L43" s="13">
        <v>1.371E-2</v>
      </c>
      <c r="M43" s="13">
        <v>1.376E-2</v>
      </c>
      <c r="N43" s="13">
        <v>1.3610000000000001E-2</v>
      </c>
      <c r="O43" s="13">
        <v>2.2589999999999999E-2</v>
      </c>
      <c r="P43" s="13">
        <v>1.512E-2</v>
      </c>
      <c r="Q43" s="13">
        <v>1.0460000000000001E-2</v>
      </c>
      <c r="R43" s="13">
        <v>1.6979999999999999E-2</v>
      </c>
      <c r="S43" s="13">
        <v>8.6300000000000005E-3</v>
      </c>
      <c r="T43" s="13">
        <v>0.12386999999999999</v>
      </c>
      <c r="U43" s="13">
        <v>0.11466999999999999</v>
      </c>
      <c r="V43" s="13">
        <v>0.10409</v>
      </c>
      <c r="W43" s="13">
        <v>1.992E-2</v>
      </c>
      <c r="X43" s="13">
        <v>1.9359999999999999E-2</v>
      </c>
      <c r="Y43" s="13">
        <v>1.324E-2</v>
      </c>
      <c r="Z43" s="13">
        <v>1.7330000000000002E-2</v>
      </c>
      <c r="AA43" s="13">
        <v>1.457E-2</v>
      </c>
      <c r="AB43" s="13">
        <v>1.9279999999999999E-2</v>
      </c>
      <c r="AC43" s="13">
        <v>1.8960000000000001E-2</v>
      </c>
      <c r="AD43" s="13">
        <v>1.2030000000000001E-2</v>
      </c>
      <c r="AE43" s="13">
        <v>1.5900000000000001E-2</v>
      </c>
      <c r="AF43" s="13">
        <v>1.455E-2</v>
      </c>
      <c r="AG43" s="13">
        <v>1.66E-2</v>
      </c>
      <c r="AH43" s="13">
        <v>1.196E-2</v>
      </c>
      <c r="AI43" s="13">
        <v>2.2259999999999999E-2</v>
      </c>
      <c r="AJ43" s="13">
        <v>9.2700000000000005E-3</v>
      </c>
      <c r="AK43" s="13">
        <v>3.2299999999999998E-3</v>
      </c>
      <c r="AL43" s="13" t="s">
        <v>45</v>
      </c>
      <c r="AM43" s="13">
        <v>0.40995999999999999</v>
      </c>
      <c r="AN43" s="14">
        <v>0</v>
      </c>
      <c r="AO43" s="14">
        <v>0</v>
      </c>
      <c r="AP43" s="14">
        <v>0</v>
      </c>
      <c r="AQ43" s="14">
        <v>0</v>
      </c>
      <c r="AR43" s="14">
        <v>0</v>
      </c>
      <c r="AS43" s="14">
        <v>0</v>
      </c>
      <c r="AT43" s="14">
        <v>0</v>
      </c>
      <c r="AU43" s="14">
        <v>0</v>
      </c>
    </row>
    <row r="44" spans="1:47" x14ac:dyDescent="0.25">
      <c r="A44" s="37"/>
      <c r="B44" s="16" t="s">
        <v>36</v>
      </c>
      <c r="C44" s="13">
        <v>3.5610000000000003E-2</v>
      </c>
      <c r="D44" s="13">
        <v>3.7569999999999999E-2</v>
      </c>
      <c r="E44" s="13">
        <v>1.1390000000000001E-2</v>
      </c>
      <c r="F44" s="13">
        <v>2.0150000000000001E-2</v>
      </c>
      <c r="G44" s="13">
        <v>1.52E-2</v>
      </c>
      <c r="H44" s="13">
        <v>1.291E-2</v>
      </c>
      <c r="I44" s="13">
        <v>1.6129999999999999E-2</v>
      </c>
      <c r="J44" s="13">
        <v>1.221E-2</v>
      </c>
      <c r="K44" s="13">
        <v>1.3599999999999999E-2</v>
      </c>
      <c r="L44" s="13">
        <v>1.686E-2</v>
      </c>
      <c r="M44" s="13">
        <v>1.298E-2</v>
      </c>
      <c r="N44" s="13">
        <v>1.372E-2</v>
      </c>
      <c r="O44" s="13">
        <v>2.2710000000000001E-2</v>
      </c>
      <c r="P44" s="13">
        <v>1.1639999999999999E-2</v>
      </c>
      <c r="Q44" s="13">
        <v>1.021E-2</v>
      </c>
      <c r="R44" s="13">
        <v>1.6830000000000001E-2</v>
      </c>
      <c r="S44" s="13">
        <v>8.9499999999999996E-3</v>
      </c>
      <c r="T44" s="13">
        <v>0.12422999999999999</v>
      </c>
      <c r="U44" s="13">
        <v>0.11296</v>
      </c>
      <c r="V44" s="13">
        <v>0.10562000000000001</v>
      </c>
      <c r="W44" s="13">
        <v>2.9770000000000001E-2</v>
      </c>
      <c r="X44" s="13">
        <v>3.0280000000000001E-2</v>
      </c>
      <c r="Y44" s="13">
        <v>2.4389999999999998E-2</v>
      </c>
      <c r="Z44" s="13">
        <v>3.2539999999999999E-2</v>
      </c>
      <c r="AA44" s="13">
        <v>2.6950000000000002E-2</v>
      </c>
      <c r="AB44" s="13">
        <v>2.8459999999999999E-2</v>
      </c>
      <c r="AC44" s="13">
        <v>2.7789999999999999E-2</v>
      </c>
      <c r="AD44" s="13">
        <v>1.9529999999999999E-2</v>
      </c>
      <c r="AE44" s="13">
        <v>2.4479999999999998E-2</v>
      </c>
      <c r="AF44" s="13">
        <v>2.7289999999999998E-2</v>
      </c>
      <c r="AG44" s="13">
        <v>2.4559999999999998E-2</v>
      </c>
      <c r="AH44" s="13">
        <v>2.2769999999999999E-2</v>
      </c>
      <c r="AI44" s="13">
        <v>2.664E-2</v>
      </c>
      <c r="AJ44" s="13">
        <v>1.8720000000000001E-2</v>
      </c>
      <c r="AK44" s="13">
        <v>4.4600000000000004E-3</v>
      </c>
      <c r="AL44" s="13">
        <v>0</v>
      </c>
      <c r="AM44" s="13" t="s">
        <v>45</v>
      </c>
      <c r="AN44" s="14">
        <v>0</v>
      </c>
      <c r="AO44" s="14">
        <v>0</v>
      </c>
      <c r="AP44" s="14">
        <v>0</v>
      </c>
      <c r="AQ44" s="14">
        <v>0</v>
      </c>
      <c r="AR44" s="14">
        <v>0</v>
      </c>
      <c r="AS44" s="14">
        <v>0</v>
      </c>
      <c r="AT44" s="14">
        <v>0</v>
      </c>
      <c r="AU44" s="14">
        <v>0</v>
      </c>
    </row>
    <row r="45" spans="1:47" x14ac:dyDescent="0.25">
      <c r="A45" s="34" t="s">
        <v>49</v>
      </c>
      <c r="B45" s="25" t="s">
        <v>37</v>
      </c>
      <c r="C45" s="13">
        <v>5.5E-2</v>
      </c>
      <c r="D45" s="13">
        <v>5.3600000000000002E-2</v>
      </c>
      <c r="E45" s="13">
        <v>3.2559999999999999E-2</v>
      </c>
      <c r="F45" s="13">
        <v>3.5159999999999997E-2</v>
      </c>
      <c r="G45" s="13">
        <v>3.533E-2</v>
      </c>
      <c r="H45" s="13">
        <v>3.2230000000000002E-2</v>
      </c>
      <c r="I45" s="13">
        <v>3.8530000000000002E-2</v>
      </c>
      <c r="J45" s="13">
        <v>3.023E-2</v>
      </c>
      <c r="K45" s="13">
        <v>3.737E-2</v>
      </c>
      <c r="L45" s="13">
        <v>3.6880000000000003E-2</v>
      </c>
      <c r="M45" s="13">
        <v>3.3300000000000003E-2</v>
      </c>
      <c r="N45" s="13">
        <v>3.2989999999999998E-2</v>
      </c>
      <c r="O45" s="13">
        <v>4.0469999999999999E-2</v>
      </c>
      <c r="P45" s="13">
        <v>3.3799999999999997E-2</v>
      </c>
      <c r="Q45" s="13">
        <v>2.7990000000000001E-2</v>
      </c>
      <c r="R45" s="13">
        <v>3.2329999999999998E-2</v>
      </c>
      <c r="S45" s="13">
        <v>3.2719999999999999E-2</v>
      </c>
      <c r="T45" s="13">
        <v>0.15007999999999999</v>
      </c>
      <c r="U45" s="13">
        <v>0.13924</v>
      </c>
      <c r="V45" s="13">
        <v>0.13033</v>
      </c>
      <c r="W45" s="13">
        <v>4.5350000000000001E-2</v>
      </c>
      <c r="X45" s="13">
        <v>5.176E-2</v>
      </c>
      <c r="Y45" s="13">
        <v>4.4639999999999999E-2</v>
      </c>
      <c r="Z45" s="13">
        <v>4.4269999999999997E-2</v>
      </c>
      <c r="AA45" s="13">
        <v>4.0349999999999997E-2</v>
      </c>
      <c r="AB45" s="13">
        <v>4.7550000000000002E-2</v>
      </c>
      <c r="AC45" s="13">
        <v>4.6530000000000002E-2</v>
      </c>
      <c r="AD45" s="13">
        <v>3.9559999999999998E-2</v>
      </c>
      <c r="AE45" s="13">
        <v>4.607E-2</v>
      </c>
      <c r="AF45" s="13">
        <v>4.4889999999999999E-2</v>
      </c>
      <c r="AG45" s="13">
        <v>4.2360000000000002E-2</v>
      </c>
      <c r="AH45" s="13">
        <v>3.8550000000000001E-2</v>
      </c>
      <c r="AI45" s="13">
        <v>5.042E-2</v>
      </c>
      <c r="AJ45" s="13">
        <v>3.9300000000000002E-2</v>
      </c>
      <c r="AK45" s="13">
        <v>2.7060000000000001E-2</v>
      </c>
      <c r="AL45" s="13">
        <v>1.5800000000000002E-2</v>
      </c>
      <c r="AM45" s="13">
        <v>2.0650000000000002E-2</v>
      </c>
      <c r="AN45" s="13" t="s">
        <v>45</v>
      </c>
      <c r="AO45" s="13">
        <v>0.51449999999999996</v>
      </c>
      <c r="AP45" s="13">
        <v>8.1379999999999994E-2</v>
      </c>
      <c r="AQ45" s="13">
        <v>0.48004999999999998</v>
      </c>
      <c r="AR45" s="13">
        <v>0.85140000000000005</v>
      </c>
      <c r="AS45" s="13">
        <v>0.99990000000000001</v>
      </c>
      <c r="AT45" s="14">
        <v>0</v>
      </c>
      <c r="AU45" s="14">
        <v>0</v>
      </c>
    </row>
    <row r="46" spans="1:47" x14ac:dyDescent="0.25">
      <c r="A46" s="37"/>
      <c r="B46" s="16" t="s">
        <v>38</v>
      </c>
      <c r="C46" s="13">
        <v>6.1409999999999999E-2</v>
      </c>
      <c r="D46" s="13">
        <v>5.9249999999999997E-2</v>
      </c>
      <c r="E46" s="13">
        <v>3.977E-2</v>
      </c>
      <c r="F46" s="13">
        <v>3.7080000000000002E-2</v>
      </c>
      <c r="G46" s="13">
        <v>3.8309999999999997E-2</v>
      </c>
      <c r="H46" s="13">
        <v>3.6200000000000003E-2</v>
      </c>
      <c r="I46" s="13">
        <v>4.4150000000000002E-2</v>
      </c>
      <c r="J46" s="13">
        <v>3.4369999999999998E-2</v>
      </c>
      <c r="K46" s="13">
        <v>4.2770000000000002E-2</v>
      </c>
      <c r="L46" s="13">
        <v>3.7839999999999999E-2</v>
      </c>
      <c r="M46" s="13">
        <v>3.7539999999999997E-2</v>
      </c>
      <c r="N46" s="13">
        <v>3.4459999999999998E-2</v>
      </c>
      <c r="O46" s="13">
        <v>4.3369999999999999E-2</v>
      </c>
      <c r="P46" s="13">
        <v>4.4019999999999997E-2</v>
      </c>
      <c r="Q46" s="13">
        <v>3.0130000000000001E-2</v>
      </c>
      <c r="R46" s="13">
        <v>3.7859999999999998E-2</v>
      </c>
      <c r="S46" s="13">
        <v>3.5499999999999997E-2</v>
      </c>
      <c r="T46" s="13">
        <v>0.14774000000000001</v>
      </c>
      <c r="U46" s="13">
        <v>0.13963999999999999</v>
      </c>
      <c r="V46" s="13">
        <v>0.12848000000000001</v>
      </c>
      <c r="W46" s="13">
        <v>4.9259999999999998E-2</v>
      </c>
      <c r="X46" s="13">
        <v>5.885E-2</v>
      </c>
      <c r="Y46" s="13">
        <v>4.8399999999999999E-2</v>
      </c>
      <c r="Z46" s="13">
        <v>4.684E-2</v>
      </c>
      <c r="AA46" s="13">
        <v>4.3249999999999997E-2</v>
      </c>
      <c r="AB46" s="13">
        <v>5.1110000000000003E-2</v>
      </c>
      <c r="AC46" s="13">
        <v>5.237E-2</v>
      </c>
      <c r="AD46" s="13">
        <v>4.4769999999999997E-2</v>
      </c>
      <c r="AE46" s="13">
        <v>5.1310000000000001E-2</v>
      </c>
      <c r="AF46" s="13">
        <v>4.7260000000000003E-2</v>
      </c>
      <c r="AG46" s="13">
        <v>4.9820000000000003E-2</v>
      </c>
      <c r="AH46" s="13">
        <v>4.3610000000000003E-2</v>
      </c>
      <c r="AI46" s="13">
        <v>5.5169999999999997E-2</v>
      </c>
      <c r="AJ46" s="13">
        <v>4.2200000000000001E-2</v>
      </c>
      <c r="AK46" s="13">
        <v>3.3279999999999997E-2</v>
      </c>
      <c r="AL46" s="13">
        <v>2.0549999999999999E-2</v>
      </c>
      <c r="AM46" s="13">
        <v>2.9409999999999999E-2</v>
      </c>
      <c r="AN46" s="13">
        <v>0</v>
      </c>
      <c r="AO46" s="13" t="s">
        <v>45</v>
      </c>
      <c r="AP46" s="13">
        <v>4.2569999999999997E-2</v>
      </c>
      <c r="AQ46" s="13">
        <v>0.44292999999999999</v>
      </c>
      <c r="AR46" s="13">
        <v>0.43420999999999998</v>
      </c>
      <c r="AS46" s="13">
        <v>0.99643999999999999</v>
      </c>
      <c r="AT46" s="14">
        <v>0</v>
      </c>
      <c r="AU46" s="14">
        <v>0</v>
      </c>
    </row>
    <row r="47" spans="1:47" x14ac:dyDescent="0.25">
      <c r="A47" s="37"/>
      <c r="B47" s="16" t="s">
        <v>39</v>
      </c>
      <c r="C47" s="13">
        <v>5.339E-2</v>
      </c>
      <c r="D47" s="13">
        <v>4.5850000000000002E-2</v>
      </c>
      <c r="E47" s="13">
        <v>3.8670000000000003E-2</v>
      </c>
      <c r="F47" s="13">
        <v>3.4669999999999999E-2</v>
      </c>
      <c r="G47" s="13">
        <v>3.8859999999999999E-2</v>
      </c>
      <c r="H47" s="13">
        <v>3.594E-2</v>
      </c>
      <c r="I47" s="13">
        <v>4.086E-2</v>
      </c>
      <c r="J47" s="13">
        <v>2.971E-2</v>
      </c>
      <c r="K47" s="13">
        <v>3.8609999999999998E-2</v>
      </c>
      <c r="L47" s="13">
        <v>3.6850000000000001E-2</v>
      </c>
      <c r="M47" s="13">
        <v>3.4410000000000003E-2</v>
      </c>
      <c r="N47" s="13">
        <v>3.2629999999999999E-2</v>
      </c>
      <c r="O47" s="13">
        <v>4.3490000000000001E-2</v>
      </c>
      <c r="P47" s="13">
        <v>3.6700000000000003E-2</v>
      </c>
      <c r="Q47" s="13">
        <v>2.9180000000000001E-2</v>
      </c>
      <c r="R47" s="13">
        <v>3.4939999999999999E-2</v>
      </c>
      <c r="S47" s="13">
        <v>3.338E-2</v>
      </c>
      <c r="T47" s="13">
        <v>0.14731</v>
      </c>
      <c r="U47" s="13">
        <v>0.13863</v>
      </c>
      <c r="V47" s="13">
        <v>0.12631000000000001</v>
      </c>
      <c r="W47" s="13">
        <v>4.9869999999999998E-2</v>
      </c>
      <c r="X47" s="13">
        <v>5.4469999999999998E-2</v>
      </c>
      <c r="Y47" s="13">
        <v>4.3189999999999999E-2</v>
      </c>
      <c r="Z47" s="13">
        <v>4.6260000000000003E-2</v>
      </c>
      <c r="AA47" s="13">
        <v>4.2610000000000002E-2</v>
      </c>
      <c r="AB47" s="13">
        <v>5.0750000000000003E-2</v>
      </c>
      <c r="AC47" s="13">
        <v>4.6429999999999999E-2</v>
      </c>
      <c r="AD47" s="13">
        <v>3.9489999999999997E-2</v>
      </c>
      <c r="AE47" s="13">
        <v>4.7019999999999999E-2</v>
      </c>
      <c r="AF47" s="13">
        <v>4.725E-2</v>
      </c>
      <c r="AG47" s="13">
        <v>4.3720000000000002E-2</v>
      </c>
      <c r="AH47" s="13">
        <v>3.9539999999999999E-2</v>
      </c>
      <c r="AI47" s="13">
        <v>4.999E-2</v>
      </c>
      <c r="AJ47" s="13">
        <v>4.1439999999999998E-2</v>
      </c>
      <c r="AK47" s="13">
        <v>2.479E-2</v>
      </c>
      <c r="AL47" s="13">
        <v>1.703E-2</v>
      </c>
      <c r="AM47" s="13">
        <v>2.094E-2</v>
      </c>
      <c r="AN47" s="13">
        <v>2.9499999999999999E-3</v>
      </c>
      <c r="AO47" s="13">
        <v>4.62E-3</v>
      </c>
      <c r="AP47" s="13" t="s">
        <v>45</v>
      </c>
      <c r="AQ47" s="13">
        <v>9.8999999999999999E-4</v>
      </c>
      <c r="AR47" s="13">
        <v>2.6329999999999999E-2</v>
      </c>
      <c r="AS47" s="13">
        <v>0.12137000000000001</v>
      </c>
      <c r="AT47" s="14">
        <v>0</v>
      </c>
      <c r="AU47" s="14">
        <v>0</v>
      </c>
    </row>
    <row r="48" spans="1:47" x14ac:dyDescent="0.25">
      <c r="A48" s="37"/>
      <c r="B48" s="16" t="s">
        <v>40</v>
      </c>
      <c r="C48" s="13">
        <v>5.7299999999999997E-2</v>
      </c>
      <c r="D48" s="13">
        <v>5.9909999999999998E-2</v>
      </c>
      <c r="E48" s="13">
        <v>3.5790000000000002E-2</v>
      </c>
      <c r="F48" s="13">
        <v>3.5270000000000003E-2</v>
      </c>
      <c r="G48" s="13">
        <v>3.3570000000000003E-2</v>
      </c>
      <c r="H48" s="13">
        <v>3.4349999999999999E-2</v>
      </c>
      <c r="I48" s="13">
        <v>4.1110000000000001E-2</v>
      </c>
      <c r="J48" s="13">
        <v>3.2129999999999999E-2</v>
      </c>
      <c r="K48" s="13">
        <v>3.8620000000000002E-2</v>
      </c>
      <c r="L48" s="13">
        <v>3.8109999999999998E-2</v>
      </c>
      <c r="M48" s="13">
        <v>3.6650000000000002E-2</v>
      </c>
      <c r="N48" s="13">
        <v>3.3360000000000001E-2</v>
      </c>
      <c r="O48" s="13">
        <v>4.19E-2</v>
      </c>
      <c r="P48" s="13">
        <v>3.9940000000000003E-2</v>
      </c>
      <c r="Q48" s="13">
        <v>3.0169999999999999E-2</v>
      </c>
      <c r="R48" s="13">
        <v>3.3579999999999999E-2</v>
      </c>
      <c r="S48" s="13">
        <v>3.8129999999999997E-2</v>
      </c>
      <c r="T48" s="13">
        <v>0.14426</v>
      </c>
      <c r="U48" s="13">
        <v>0.13142000000000001</v>
      </c>
      <c r="V48" s="13">
        <v>0.12676000000000001</v>
      </c>
      <c r="W48" s="13">
        <v>5.0439999999999999E-2</v>
      </c>
      <c r="X48" s="13">
        <v>5.4449999999999998E-2</v>
      </c>
      <c r="Y48" s="13">
        <v>4.9259999999999998E-2</v>
      </c>
      <c r="Z48" s="13">
        <v>4.8189999999999997E-2</v>
      </c>
      <c r="AA48" s="13">
        <v>4.249E-2</v>
      </c>
      <c r="AB48" s="13">
        <v>5.0270000000000002E-2</v>
      </c>
      <c r="AC48" s="13">
        <v>5.0880000000000002E-2</v>
      </c>
      <c r="AD48" s="13">
        <v>4.4639999999999999E-2</v>
      </c>
      <c r="AE48" s="13">
        <v>5.1540000000000002E-2</v>
      </c>
      <c r="AF48" s="13">
        <v>4.6859999999999999E-2</v>
      </c>
      <c r="AG48" s="13">
        <v>4.5170000000000002E-2</v>
      </c>
      <c r="AH48" s="13">
        <v>4.7289999999999999E-2</v>
      </c>
      <c r="AI48" s="13">
        <v>5.0819999999999997E-2</v>
      </c>
      <c r="AJ48" s="13">
        <v>4.4499999999999998E-2</v>
      </c>
      <c r="AK48" s="13">
        <v>3.7010000000000001E-2</v>
      </c>
      <c r="AL48" s="13">
        <v>1.9910000000000001E-2</v>
      </c>
      <c r="AM48" s="13">
        <v>2.615E-2</v>
      </c>
      <c r="AN48" s="13">
        <v>0</v>
      </c>
      <c r="AO48" s="13">
        <v>8.0000000000000007E-5</v>
      </c>
      <c r="AP48" s="13">
        <v>8.4200000000000004E-3</v>
      </c>
      <c r="AQ48" s="13" t="s">
        <v>45</v>
      </c>
      <c r="AR48" s="13">
        <v>4.1090000000000002E-2</v>
      </c>
      <c r="AS48" s="13">
        <v>0.73714999999999997</v>
      </c>
      <c r="AT48" s="14">
        <v>0</v>
      </c>
      <c r="AU48" s="14">
        <v>0</v>
      </c>
    </row>
    <row r="49" spans="1:47" x14ac:dyDescent="0.25">
      <c r="A49" s="37"/>
      <c r="B49" s="16" t="s">
        <v>41</v>
      </c>
      <c r="C49" s="13">
        <v>5.9979999999999999E-2</v>
      </c>
      <c r="D49" s="13">
        <v>6.0560000000000003E-2</v>
      </c>
      <c r="E49" s="13">
        <v>3.7260000000000001E-2</v>
      </c>
      <c r="F49" s="13">
        <v>3.7150000000000002E-2</v>
      </c>
      <c r="G49" s="13">
        <v>3.8420000000000003E-2</v>
      </c>
      <c r="H49" s="13">
        <v>3.5830000000000001E-2</v>
      </c>
      <c r="I49" s="13">
        <v>4.5650000000000003E-2</v>
      </c>
      <c r="J49" s="13">
        <v>3.3509999999999998E-2</v>
      </c>
      <c r="K49" s="13">
        <v>4.2709999999999998E-2</v>
      </c>
      <c r="L49" s="13">
        <v>4.0980000000000003E-2</v>
      </c>
      <c r="M49" s="13">
        <v>3.5680000000000003E-2</v>
      </c>
      <c r="N49" s="13">
        <v>3.6060000000000002E-2</v>
      </c>
      <c r="O49" s="13">
        <v>4.5030000000000001E-2</v>
      </c>
      <c r="P49" s="13">
        <v>3.9669999999999997E-2</v>
      </c>
      <c r="Q49" s="13">
        <v>3.2140000000000002E-2</v>
      </c>
      <c r="R49" s="13">
        <v>3.7249999999999998E-2</v>
      </c>
      <c r="S49" s="13">
        <v>3.6519999999999997E-2</v>
      </c>
      <c r="T49" s="13">
        <v>0.15001999999999999</v>
      </c>
      <c r="U49" s="13">
        <v>0.14127000000000001</v>
      </c>
      <c r="V49" s="13">
        <v>0.13097</v>
      </c>
      <c r="W49" s="13">
        <v>5.3650000000000003E-2</v>
      </c>
      <c r="X49" s="13">
        <v>5.756E-2</v>
      </c>
      <c r="Y49" s="13">
        <v>4.768E-2</v>
      </c>
      <c r="Z49" s="13">
        <v>4.6149999999999997E-2</v>
      </c>
      <c r="AA49" s="13">
        <v>4.478E-2</v>
      </c>
      <c r="AB49" s="13">
        <v>4.9840000000000002E-2</v>
      </c>
      <c r="AC49" s="13">
        <v>4.956E-2</v>
      </c>
      <c r="AD49" s="13">
        <v>4.4040000000000003E-2</v>
      </c>
      <c r="AE49" s="13">
        <v>5.0770000000000003E-2</v>
      </c>
      <c r="AF49" s="13">
        <v>4.965E-2</v>
      </c>
      <c r="AG49" s="13">
        <v>4.7910000000000001E-2</v>
      </c>
      <c r="AH49" s="13">
        <v>4.5569999999999999E-2</v>
      </c>
      <c r="AI49" s="13">
        <v>5.6890000000000003E-2</v>
      </c>
      <c r="AJ49" s="13">
        <v>4.4600000000000001E-2</v>
      </c>
      <c r="AK49" s="13">
        <v>3.5889999999999998E-2</v>
      </c>
      <c r="AL49" s="13">
        <v>2.4989999999999998E-2</v>
      </c>
      <c r="AM49" s="13">
        <v>3.2099999999999997E-2</v>
      </c>
      <c r="AN49" s="13">
        <v>0</v>
      </c>
      <c r="AO49" s="13">
        <v>0</v>
      </c>
      <c r="AP49" s="13">
        <v>4.4999999999999997E-3</v>
      </c>
      <c r="AQ49" s="13">
        <v>3.8899999999999998E-3</v>
      </c>
      <c r="AR49" s="13" t="s">
        <v>45</v>
      </c>
      <c r="AS49" s="13">
        <v>0.99990000000000001</v>
      </c>
      <c r="AT49" s="14">
        <v>0</v>
      </c>
      <c r="AU49" s="14">
        <v>0</v>
      </c>
    </row>
    <row r="50" spans="1:47" x14ac:dyDescent="0.25">
      <c r="A50" s="37"/>
      <c r="B50" s="16" t="s">
        <v>42</v>
      </c>
      <c r="C50" s="13">
        <v>6.343E-2</v>
      </c>
      <c r="D50" s="13">
        <v>6.4640000000000003E-2</v>
      </c>
      <c r="E50" s="13">
        <v>3.8629999999999998E-2</v>
      </c>
      <c r="F50" s="13">
        <v>3.542E-2</v>
      </c>
      <c r="G50" s="13">
        <v>3.7269999999999998E-2</v>
      </c>
      <c r="H50" s="13">
        <v>3.1550000000000002E-2</v>
      </c>
      <c r="I50" s="13">
        <v>4.6260000000000003E-2</v>
      </c>
      <c r="J50" s="13">
        <v>2.9229999999999999E-2</v>
      </c>
      <c r="K50" s="13">
        <v>4.4400000000000002E-2</v>
      </c>
      <c r="L50" s="13">
        <v>3.7879999999999997E-2</v>
      </c>
      <c r="M50" s="13">
        <v>3.1829999999999997E-2</v>
      </c>
      <c r="N50" s="13">
        <v>3.2480000000000002E-2</v>
      </c>
      <c r="O50" s="13">
        <v>4.0239999999999998E-2</v>
      </c>
      <c r="P50" s="13">
        <v>3.7319999999999999E-2</v>
      </c>
      <c r="Q50" s="13">
        <v>2.6780000000000002E-2</v>
      </c>
      <c r="R50" s="13">
        <v>3.1780000000000003E-2</v>
      </c>
      <c r="S50" s="13">
        <v>3.1009999999999999E-2</v>
      </c>
      <c r="T50" s="13">
        <v>0.16628999999999999</v>
      </c>
      <c r="U50" s="13">
        <v>0.16017999999999999</v>
      </c>
      <c r="V50" s="13">
        <v>0.13913</v>
      </c>
      <c r="W50" s="13">
        <v>5.5160000000000001E-2</v>
      </c>
      <c r="X50" s="13">
        <v>5.9029999999999999E-2</v>
      </c>
      <c r="Y50" s="13">
        <v>4.7239999999999997E-2</v>
      </c>
      <c r="Z50" s="13">
        <v>4.9110000000000001E-2</v>
      </c>
      <c r="AA50" s="13">
        <v>4.7919999999999997E-2</v>
      </c>
      <c r="AB50" s="13">
        <v>5.3420000000000002E-2</v>
      </c>
      <c r="AC50" s="13">
        <v>5.5259999999999997E-2</v>
      </c>
      <c r="AD50" s="13">
        <v>4.6640000000000001E-2</v>
      </c>
      <c r="AE50" s="13">
        <v>5.2729999999999999E-2</v>
      </c>
      <c r="AF50" s="13">
        <v>5.1990000000000001E-2</v>
      </c>
      <c r="AG50" s="13">
        <v>5.8470000000000001E-2</v>
      </c>
      <c r="AH50" s="13">
        <v>4.6010000000000002E-2</v>
      </c>
      <c r="AI50" s="13">
        <v>6.6420000000000007E-2</v>
      </c>
      <c r="AJ50" s="13">
        <v>4.6510000000000003E-2</v>
      </c>
      <c r="AK50" s="13">
        <v>3.4709999999999998E-2</v>
      </c>
      <c r="AL50" s="13">
        <v>2.6030000000000001E-2</v>
      </c>
      <c r="AM50" s="13">
        <v>2.878E-2</v>
      </c>
      <c r="AN50" s="13">
        <v>0</v>
      </c>
      <c r="AO50" s="13">
        <v>0</v>
      </c>
      <c r="AP50" s="13">
        <v>1.6100000000000001E-3</v>
      </c>
      <c r="AQ50" s="13">
        <v>0</v>
      </c>
      <c r="AR50" s="13">
        <v>0</v>
      </c>
      <c r="AS50" s="13" t="s">
        <v>45</v>
      </c>
      <c r="AT50" s="14">
        <v>0</v>
      </c>
      <c r="AU50" s="14">
        <v>0</v>
      </c>
    </row>
    <row r="51" spans="1:47" x14ac:dyDescent="0.25">
      <c r="A51" s="34" t="s">
        <v>51</v>
      </c>
      <c r="B51" s="25" t="s">
        <v>43</v>
      </c>
      <c r="C51" s="13">
        <v>0.23444000000000001</v>
      </c>
      <c r="D51" s="13">
        <v>0.24707000000000001</v>
      </c>
      <c r="E51" s="13">
        <v>0.17371</v>
      </c>
      <c r="F51" s="13">
        <v>0.15575</v>
      </c>
      <c r="G51" s="13">
        <v>0.15243999999999999</v>
      </c>
      <c r="H51" s="13">
        <v>0.15048</v>
      </c>
      <c r="I51" s="13">
        <v>0.15281</v>
      </c>
      <c r="J51" s="13">
        <v>0.15042</v>
      </c>
      <c r="K51" s="13">
        <v>0.15554000000000001</v>
      </c>
      <c r="L51" s="13">
        <v>0.16788</v>
      </c>
      <c r="M51" s="13">
        <v>0.14666999999999999</v>
      </c>
      <c r="N51" s="13">
        <v>0.14171</v>
      </c>
      <c r="O51" s="13">
        <v>0.15925</v>
      </c>
      <c r="P51" s="13">
        <v>0.16277</v>
      </c>
      <c r="Q51" s="13">
        <v>0.15229000000000001</v>
      </c>
      <c r="R51" s="13">
        <v>0.15051</v>
      </c>
      <c r="S51" s="13">
        <v>0.16236</v>
      </c>
      <c r="T51" s="13">
        <v>0.26924999999999999</v>
      </c>
      <c r="U51" s="13">
        <v>0.25691999999999998</v>
      </c>
      <c r="V51" s="13">
        <v>0.24690000000000001</v>
      </c>
      <c r="W51" s="13">
        <v>0.1993</v>
      </c>
      <c r="X51" s="13">
        <v>0.20966000000000001</v>
      </c>
      <c r="Y51" s="13">
        <v>0.20194999999999999</v>
      </c>
      <c r="Z51" s="13">
        <v>0.21598000000000001</v>
      </c>
      <c r="AA51" s="13">
        <v>0.20488999999999999</v>
      </c>
      <c r="AB51" s="13">
        <v>0.20860999999999999</v>
      </c>
      <c r="AC51" s="13">
        <v>0.20680000000000001</v>
      </c>
      <c r="AD51" s="13">
        <v>0.20158000000000001</v>
      </c>
      <c r="AE51" s="13">
        <v>0.21307999999999999</v>
      </c>
      <c r="AF51" s="13">
        <v>0.21454999999999999</v>
      </c>
      <c r="AG51" s="13">
        <v>0.20621</v>
      </c>
      <c r="AH51" s="13">
        <v>0.21368000000000001</v>
      </c>
      <c r="AI51" s="13">
        <v>0.20843</v>
      </c>
      <c r="AJ51" s="13">
        <v>0.20510999999999999</v>
      </c>
      <c r="AK51" s="13">
        <v>0.20541000000000001</v>
      </c>
      <c r="AL51" s="13">
        <v>0.19764000000000001</v>
      </c>
      <c r="AM51" s="13">
        <v>0.17879999999999999</v>
      </c>
      <c r="AN51" s="13">
        <v>0.18601999999999999</v>
      </c>
      <c r="AO51" s="13">
        <v>0.19173999999999999</v>
      </c>
      <c r="AP51" s="13">
        <v>0.20249</v>
      </c>
      <c r="AQ51" s="13">
        <v>0.17774999999999999</v>
      </c>
      <c r="AR51" s="13">
        <v>0.20202000000000001</v>
      </c>
      <c r="AS51" s="13">
        <v>0.21253</v>
      </c>
      <c r="AT51" s="13" t="s">
        <v>45</v>
      </c>
      <c r="AU51" s="14">
        <v>0</v>
      </c>
    </row>
    <row r="52" spans="1:47" ht="15.75" thickBot="1" x14ac:dyDescent="0.3">
      <c r="A52" s="35"/>
      <c r="B52" s="19" t="s">
        <v>44</v>
      </c>
      <c r="C52" s="20">
        <v>0.219</v>
      </c>
      <c r="D52" s="20">
        <v>0.21718000000000001</v>
      </c>
      <c r="E52" s="20">
        <v>0.15407999999999999</v>
      </c>
      <c r="F52" s="20">
        <v>0.1343</v>
      </c>
      <c r="G52" s="20">
        <v>0.13371</v>
      </c>
      <c r="H52" s="20">
        <v>0.13367000000000001</v>
      </c>
      <c r="I52" s="20">
        <v>0.13502</v>
      </c>
      <c r="J52" s="20">
        <v>0.13016</v>
      </c>
      <c r="K52" s="20">
        <v>0.13986000000000001</v>
      </c>
      <c r="L52" s="20">
        <v>0.1487</v>
      </c>
      <c r="M52" s="20">
        <v>0.13066</v>
      </c>
      <c r="N52" s="20">
        <v>0.12731000000000001</v>
      </c>
      <c r="O52" s="20">
        <v>0.13979</v>
      </c>
      <c r="P52" s="20">
        <v>0.14346999999999999</v>
      </c>
      <c r="Q52" s="20">
        <v>0.13500999999999999</v>
      </c>
      <c r="R52" s="20">
        <v>0.1321</v>
      </c>
      <c r="S52" s="20">
        <v>0.14643</v>
      </c>
      <c r="T52" s="20">
        <v>0.25602999999999998</v>
      </c>
      <c r="U52" s="20">
        <v>0.24010999999999999</v>
      </c>
      <c r="V52" s="20">
        <v>0.23175999999999999</v>
      </c>
      <c r="W52" s="20">
        <v>0.18362999999999999</v>
      </c>
      <c r="X52" s="20">
        <v>0.19843</v>
      </c>
      <c r="Y52" s="20">
        <v>0.18617</v>
      </c>
      <c r="Z52" s="20">
        <v>0.19328999999999999</v>
      </c>
      <c r="AA52" s="20">
        <v>0.18640999999999999</v>
      </c>
      <c r="AB52" s="20">
        <v>0.19164999999999999</v>
      </c>
      <c r="AC52" s="20">
        <v>0.19289999999999999</v>
      </c>
      <c r="AD52" s="20">
        <v>0.18101</v>
      </c>
      <c r="AE52" s="20">
        <v>0.19646</v>
      </c>
      <c r="AF52" s="20">
        <v>0.19581999999999999</v>
      </c>
      <c r="AG52" s="20">
        <v>0.19417999999999999</v>
      </c>
      <c r="AH52" s="20">
        <v>0.1946</v>
      </c>
      <c r="AI52" s="20">
        <v>0.19950999999999999</v>
      </c>
      <c r="AJ52" s="20">
        <v>0.18754000000000001</v>
      </c>
      <c r="AK52" s="20">
        <v>0.1802</v>
      </c>
      <c r="AL52" s="20">
        <v>0.16847999999999999</v>
      </c>
      <c r="AM52" s="20">
        <v>0.15089</v>
      </c>
      <c r="AN52" s="20">
        <v>0.14226</v>
      </c>
      <c r="AO52" s="20">
        <v>0.14641000000000001</v>
      </c>
      <c r="AP52" s="20">
        <v>0.15672</v>
      </c>
      <c r="AQ52" s="20">
        <v>0.14133999999999999</v>
      </c>
      <c r="AR52" s="20">
        <v>0.15781000000000001</v>
      </c>
      <c r="AS52" s="20">
        <v>0.17122000000000001</v>
      </c>
      <c r="AT52" s="20">
        <v>3.9379999999999998E-2</v>
      </c>
      <c r="AU52" s="20" t="s">
        <v>45</v>
      </c>
    </row>
  </sheetData>
  <mergeCells count="14">
    <mergeCell ref="A51:A52"/>
    <mergeCell ref="A10:A24"/>
    <mergeCell ref="A25:A27"/>
    <mergeCell ref="A28:A41"/>
    <mergeCell ref="A42:A44"/>
    <mergeCell ref="A45:A50"/>
    <mergeCell ref="AN6:AS6"/>
    <mergeCell ref="AT6:AU6"/>
    <mergeCell ref="A8:A9"/>
    <mergeCell ref="C6:D6"/>
    <mergeCell ref="E6:S6"/>
    <mergeCell ref="T6:V6"/>
    <mergeCell ref="W6:AJ6"/>
    <mergeCell ref="AK6:AM6"/>
  </mergeCells>
  <conditionalFormatting sqref="C9 C10:D10 C11:E11 C12:F12 C13:G13 C14:H14 C15:I15 C16:J16 C17:K17 C18:L18 C19:M19 C20:N20 C21:O21 C22:P22 C23:Q23 C24:R24 C25:S25 C26:T26 C27:U27 C28:V28 C29:W29 C30:X30 C31:Y31 C32:Z32 C33:AA33 C34:AB34 C35:AC35 C36:AD36 C37:AE37 C38:AF38 C39:AG39 C40:AH40 C41:AI41 C42:AJ42 C43:AK43 C44:AL44 C45:AM45 C46:AN46 C47:AO47 C48:AP48 C49:AQ49 C50:AR50 C51:AS51 C52:AT52">
    <cfRule type="cellIs" dxfId="0" priority="2" operator="lessThan">
      <formula>0</formula>
    </cfRule>
  </conditionalFormatting>
  <conditionalFormatting sqref="C52:AT52 C51:AS51 C50:AR50 C49:AQ49 C48:AP48 C47:AO47 C46:AN46 C45:AM45 C44:AL44 C43:AK43 C42:AJ42 C41:AI41 C40:AH40 C39:AG39 C38:AF38 C37:AE37 C36:AD36 C35:AC35 C34:AB34 C33:AA33 C32:Z32 C31:Y31 C30:X30 C29:W29 C28:V28 C27:U27 C26:T26 C25:S25 C24:R24 C23:Q23 C22:P22 C21:O21 C20:N20 C19:M19 C18:L18 C17:K17 C16:J16 C15:I15 C14:H14 C13:G13 C12:F12 C11:E11 C10:D10 C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S2. Sprat45_Pairwise Fst</vt:lpstr>
    </vt:vector>
  </TitlesOfParts>
  <Company>Havforskningsinstituttet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Sanchez, Maria Quintela</dc:creator>
  <cp:lastModifiedBy>Sanchez, Maria Quintela</cp:lastModifiedBy>
  <dcterms:created xsi:type="dcterms:W3CDTF">2025-01-25T10:52:15Z</dcterms:created>
  <dcterms:modified xsi:type="dcterms:W3CDTF">2025-08-15T11:05:04Z</dcterms:modified>
</cp:coreProperties>
</file>