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53eb74cf4c6abd0/Documents/1_UNIVERSITY/2023-2027 VU/1_Projects/2_Socioemotional_traits/4_Tables/"/>
    </mc:Choice>
  </mc:AlternateContent>
  <xr:revisionPtr revIDLastSave="21" documentId="13_ncr:1_{EECF1785-DDAA-4CC3-BA96-FE88ED0CEB79}" xr6:coauthVersionLast="47" xr6:coauthVersionMax="47" xr10:uidLastSave="{C5A4ECBE-FED8-47D3-BD82-933CED9EACAD}"/>
  <bookViews>
    <workbookView minimized="1" xWindow="24" yWindow="264" windowWidth="23016" windowHeight="11976" firstSheet="2" activeTab="3" xr2:uid="{F4CC4EE0-6189-4543-A400-5515247C5A55}"/>
  </bookViews>
  <sheets>
    <sheet name="t1.EAfull" sheetId="1" r:id="rId1"/>
    <sheet name="t2.EAdecomposed" sheetId="2" r:id="rId2"/>
    <sheet name="t3.cbcl_EAfull_sex" sheetId="3" r:id="rId3"/>
    <sheet name="t4.cbcl_EAdecomposed_sex" sheetId="4" r:id="rId4"/>
    <sheet name="t5.ysr_EAfull_sex" sheetId="5" r:id="rId5"/>
    <sheet name="t6.ysr_EAdecomposed_sex" sheetId="6" r:id="rId6"/>
    <sheet name="t7.EAfull_sex_interaction" sheetId="7" r:id="rId7"/>
    <sheet name="t8.EAdecomposed_sex_interaction" sheetId="8" r:id="rId8"/>
    <sheet name="t9.wald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<sst xmlns="http://schemas.openxmlformats.org/spreadsheetml/2006/main" count="644" uniqueCount="52">
  <si>
    <t>Table 1.</t>
  </si>
  <si>
    <t>CBCL</t>
  </si>
  <si>
    <t>YSR</t>
  </si>
  <si>
    <t>Behavioral scale</t>
  </si>
  <si>
    <t>Model 1</t>
  </si>
  <si>
    <t>Model 2</t>
  </si>
  <si>
    <t>Predictor</t>
  </si>
  <si>
    <t>N</t>
  </si>
  <si>
    <t>Beta</t>
  </si>
  <si>
    <t>P-value</t>
  </si>
  <si>
    <t>PGI Offspring EA</t>
  </si>
  <si>
    <t>PGI Parental EA</t>
  </si>
  <si>
    <t>Anxious</t>
  </si>
  <si>
    <t>Withdrawn</t>
  </si>
  <si>
    <t>PGI Offspring EA NonCognitive</t>
  </si>
  <si>
    <t>PGI Offspring EA Cognitive</t>
  </si>
  <si>
    <t>PGI Parental EA NonCognitive</t>
  </si>
  <si>
    <t>PGI Parental EA Cognitive</t>
  </si>
  <si>
    <t>Table 2.</t>
  </si>
  <si>
    <t>Table 3.</t>
  </si>
  <si>
    <t>Sample of girls</t>
  </si>
  <si>
    <t>Sample of boys</t>
  </si>
  <si>
    <t>Girls</t>
  </si>
  <si>
    <t>Boys</t>
  </si>
  <si>
    <t>Table 4.</t>
  </si>
  <si>
    <t>Table 5.</t>
  </si>
  <si>
    <t>Table 6.</t>
  </si>
  <si>
    <t>Sex interaction with</t>
  </si>
  <si>
    <t>p-value</t>
  </si>
  <si>
    <t/>
  </si>
  <si>
    <t>Table 7.</t>
  </si>
  <si>
    <t>Table 8.</t>
  </si>
  <si>
    <t>Table 9.</t>
  </si>
  <si>
    <t>Difference (CBCL-YSR)</t>
  </si>
  <si>
    <t>Social Problems</t>
  </si>
  <si>
    <t>Thought Problems</t>
  </si>
  <si>
    <t>Attention Problems</t>
  </si>
  <si>
    <t>Somatic Complaints</t>
  </si>
  <si>
    <t>Comparison of the estimated effects of full EA offspring and parental polygenic indices on Behavioral scales across CBCL and YSR samples. All regressions include a set of controls. P-values are based on family clustered standard errors.</t>
  </si>
  <si>
    <t>Internalizing Problem Behavior</t>
  </si>
  <si>
    <t>Externalizing Problem Behavior</t>
  </si>
  <si>
    <t>Aggressive Behavior</t>
  </si>
  <si>
    <t>Comparison of the estimated effects of decomposed EA offspring and parental polygenic indices on Behavioral scales across CBCL and YSR samples. All regressions include a set of controls. P-values are based on family clustered standard errors.</t>
  </si>
  <si>
    <t>Comparison of the estimated effects of full EA offspring and parental polygenic indices on Behavioral scales by sex in the parental report sample (CBCL). All regressions include a set of controls. P-values are based on family clustered standard errors.</t>
  </si>
  <si>
    <t>Comparison of the estimated effects of full EA offspring and parental polygenic indices on Behavioral scales by sex in the self-reported sample (YSR). All regressions include a set of controls. P-values are based on family clustered standard errors.</t>
  </si>
  <si>
    <t>Comparison of the estimated effects of decomposed EA offspring and parental polygenic indices on Behavioral scales by sex in the parental report sample (CBCL). All regressions include a set of controls. P-values are based on family clustered standard errors.</t>
  </si>
  <si>
    <t>Comparison of the estimated effects of decomposed EA offspring and parental polygenic indices on Behavioral scales by sex in the self-reported sample (YSR). All regressions include a set of controls. P-values are based on family clustered standard errors.</t>
  </si>
  <si>
    <t>Comparison of the estimated sex-interaction effects of full EA offspring and parental polygenic indices on Behavioral scales across CBCL and YSR samples. All regressions include a set of controls, as well as sex-interactions with controls. P-values are based on family clustered standard errors.</t>
  </si>
  <si>
    <t>Comparison of the estimated sex-interaction effects of decomposed EA offspring and parental polygenic indices on Behavioral scales across CBCL and YSR samples. All regressions include a set of controls, as well as sex-interactions with controls. P-values are based on family clustered standard errors.</t>
  </si>
  <si>
    <t>Rule-Breaking Behavior</t>
  </si>
  <si>
    <t>Value</t>
  </si>
  <si>
    <t>Comparison of estimated coefficients across CBCL and YSR samples using Wald tests for Offspring PGIs. P-values based on the null hypothesis of equal effects across models. Standard errors are calculated assuming independence across samples.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</si>
</sst>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3" xfId="0" applyBorder="1"/>
    <xf numFmtId="164" fontId="0" fillId="0" borderId="3" xfId="0" applyNumberFormat="1" applyBorder="1"/>
    <xf numFmtId="11" fontId="0" fillId="0" borderId="0" xfId="0" applyNumberFormat="1"/>
    <xf numFmtId="0" fontId="0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11" fontId="0" fillId="0" borderId="0" xfId="0" applyNumberFormat="1" applyFont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3" xfId="0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1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1" fontId="0" fillId="0" borderId="0" xfId="0" applyNumberFormat="1" applyFont="1" applyBorder="1" applyAlignment="1">
      <alignment horizontal="center"/>
    </xf>
    <xf numFmtId="0" fontId="0" fillId="0" borderId="0" xfId="0" applyBorder="1"/>
    <xf numFmtId="164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1">
    <cellStyle name="Normaali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455E3-B93E-4D48-990D-7D557ED87D22}">
  <dimension ref="A1:L3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4.4" x14ac:dyDescent="0.3"/>
  <cols>
    <col min="1" max="1" width="25.77734375" bestFit="1" customWidth="1"/>
  </cols>
  <sheetData>
    <row r="1" spans="1:12" x14ac:dyDescent="0.3">
      <c r="A1" t="s">
        <v>0</v>
      </c>
      <c r="B1" t="s">
        <v>38</v>
      </c>
    </row>
    <row r="2" spans="1:12" x14ac:dyDescent="0.3">
      <c r="A2" s="1"/>
      <c r="B2" s="46" t="s">
        <v>1</v>
      </c>
      <c r="C2" s="46"/>
      <c r="D2" s="46"/>
      <c r="E2" s="46"/>
      <c r="F2" s="46"/>
      <c r="G2" s="2"/>
      <c r="H2" s="46" t="s">
        <v>2</v>
      </c>
      <c r="I2" s="46"/>
      <c r="J2" s="46"/>
      <c r="K2" s="46"/>
      <c r="L2" s="46"/>
    </row>
    <row r="3" spans="1:12" x14ac:dyDescent="0.3">
      <c r="A3" t="s">
        <v>3</v>
      </c>
      <c r="B3" s="2"/>
      <c r="C3" s="46" t="s">
        <v>4</v>
      </c>
      <c r="D3" s="46"/>
      <c r="E3" s="46" t="s">
        <v>5</v>
      </c>
      <c r="F3" s="46"/>
      <c r="G3" s="2"/>
      <c r="H3" s="2"/>
      <c r="I3" s="46" t="s">
        <v>4</v>
      </c>
      <c r="J3" s="46"/>
      <c r="K3" s="46" t="s">
        <v>5</v>
      </c>
      <c r="L3" s="46"/>
    </row>
    <row r="4" spans="1:12" x14ac:dyDescent="0.3">
      <c r="A4" s="3" t="s">
        <v>6</v>
      </c>
      <c r="B4" s="4" t="s">
        <v>7</v>
      </c>
      <c r="C4" s="4" t="s">
        <v>8</v>
      </c>
      <c r="D4" s="4" t="s">
        <v>9</v>
      </c>
      <c r="E4" s="4" t="s">
        <v>8</v>
      </c>
      <c r="F4" s="4" t="s">
        <v>9</v>
      </c>
      <c r="G4" s="4"/>
      <c r="H4" s="4" t="s">
        <v>7</v>
      </c>
      <c r="I4" s="4" t="s">
        <v>8</v>
      </c>
      <c r="J4" s="4" t="s">
        <v>9</v>
      </c>
      <c r="K4" s="4" t="s">
        <v>8</v>
      </c>
      <c r="L4" s="4" t="s">
        <v>9</v>
      </c>
    </row>
    <row r="5" spans="1:12" x14ac:dyDescent="0.3">
      <c r="A5" s="1" t="s">
        <v>12</v>
      </c>
      <c r="B5" s="5">
        <v>4504</v>
      </c>
      <c r="C5" s="9"/>
      <c r="D5" s="9"/>
      <c r="E5" s="9"/>
      <c r="F5" s="9"/>
      <c r="G5" s="9"/>
      <c r="H5" s="10">
        <v>3128</v>
      </c>
      <c r="I5" s="9"/>
      <c r="J5" s="9"/>
      <c r="K5" s="9"/>
      <c r="L5" s="9"/>
    </row>
    <row r="6" spans="1:12" x14ac:dyDescent="0.3">
      <c r="A6" s="3" t="s">
        <v>10</v>
      </c>
      <c r="B6" s="6"/>
      <c r="C6" s="7">
        <v>-2.21505623208125E-2</v>
      </c>
      <c r="D6" s="7">
        <v>0.16978820614595</v>
      </c>
      <c r="E6" s="7">
        <v>-1.23462537793959E-2</v>
      </c>
      <c r="F6" s="7">
        <v>0.61340362645338298</v>
      </c>
      <c r="G6" s="7"/>
      <c r="H6" s="11"/>
      <c r="I6" s="7">
        <v>-6.4249887912991499E-3</v>
      </c>
      <c r="J6" s="7">
        <v>0.70995700964054997</v>
      </c>
      <c r="K6" s="7">
        <v>-3.5634951113045099E-2</v>
      </c>
      <c r="L6" s="7">
        <v>0.223168209052752</v>
      </c>
    </row>
    <row r="7" spans="1:12" x14ac:dyDescent="0.3">
      <c r="A7" s="3" t="s">
        <v>11</v>
      </c>
      <c r="B7" s="12"/>
      <c r="C7" s="13"/>
      <c r="D7" s="13"/>
      <c r="E7" s="13">
        <v>-7.4783865745695699E-3</v>
      </c>
      <c r="F7" s="13">
        <v>0.64972949735329599</v>
      </c>
      <c r="G7" s="13"/>
      <c r="H7" s="14"/>
      <c r="I7" s="13"/>
      <c r="J7" s="13"/>
      <c r="K7" s="13">
        <v>2.1879510512621901E-2</v>
      </c>
      <c r="L7" s="13">
        <v>0.25160245255036501</v>
      </c>
    </row>
    <row r="8" spans="1:12" x14ac:dyDescent="0.3">
      <c r="A8" s="1" t="s">
        <v>13</v>
      </c>
      <c r="B8" s="5">
        <v>4527</v>
      </c>
      <c r="C8" s="9"/>
      <c r="D8" s="9"/>
      <c r="E8" s="9"/>
      <c r="F8" s="9"/>
      <c r="G8" s="9"/>
      <c r="H8" s="10">
        <v>3132</v>
      </c>
      <c r="I8" s="9"/>
      <c r="J8" s="9"/>
      <c r="K8" s="9"/>
      <c r="L8" s="9"/>
    </row>
    <row r="9" spans="1:12" x14ac:dyDescent="0.3">
      <c r="A9" s="3" t="s">
        <v>10</v>
      </c>
      <c r="B9" s="6"/>
      <c r="C9" s="7">
        <v>-5.2534602035186496E-3</v>
      </c>
      <c r="D9" s="7">
        <v>0.72653832340016</v>
      </c>
      <c r="E9" s="7">
        <v>3.1298570937468899E-2</v>
      </c>
      <c r="F9" s="7">
        <v>0.19418596316769399</v>
      </c>
      <c r="G9" s="7"/>
      <c r="H9" s="11"/>
      <c r="I9" s="7">
        <v>1.9025967031155999E-2</v>
      </c>
      <c r="J9" s="7">
        <v>0.33300072514400197</v>
      </c>
      <c r="K9" s="7">
        <v>1.28483334418767E-2</v>
      </c>
      <c r="L9" s="7">
        <v>0.67687851719720904</v>
      </c>
    </row>
    <row r="10" spans="1:12" x14ac:dyDescent="0.3">
      <c r="A10" s="3" t="s">
        <v>11</v>
      </c>
      <c r="B10" s="12"/>
      <c r="C10" s="13"/>
      <c r="D10" s="13"/>
      <c r="E10" s="13">
        <v>-2.7854525754164999E-2</v>
      </c>
      <c r="F10" s="13">
        <v>7.6310466740167199E-2</v>
      </c>
      <c r="G10" s="13"/>
      <c r="H10" s="14"/>
      <c r="I10" s="13"/>
      <c r="J10" s="13"/>
      <c r="K10" s="13">
        <v>4.62710620121487E-3</v>
      </c>
      <c r="L10" s="13">
        <v>0.809931754432482</v>
      </c>
    </row>
    <row r="11" spans="1:12" x14ac:dyDescent="0.3">
      <c r="A11" s="1" t="s">
        <v>37</v>
      </c>
      <c r="B11" s="5">
        <v>4495</v>
      </c>
      <c r="C11" s="9"/>
      <c r="D11" s="9"/>
      <c r="E11" s="9"/>
      <c r="F11" s="9"/>
      <c r="G11" s="9"/>
      <c r="H11" s="10">
        <v>3128</v>
      </c>
      <c r="I11" s="9"/>
      <c r="J11" s="9"/>
      <c r="K11" s="9"/>
      <c r="L11" s="9"/>
    </row>
    <row r="12" spans="1:12" x14ac:dyDescent="0.3">
      <c r="A12" s="3" t="s">
        <v>10</v>
      </c>
      <c r="B12" s="6"/>
      <c r="C12" s="7">
        <v>-6.2617876398409503E-2</v>
      </c>
      <c r="D12" s="8">
        <v>7.7783174731275005E-5</v>
      </c>
      <c r="E12" s="7">
        <v>-2.4988548178761501E-2</v>
      </c>
      <c r="F12" s="7">
        <v>0.31064266120406198</v>
      </c>
      <c r="G12" s="7"/>
      <c r="H12" s="11"/>
      <c r="I12" s="7">
        <v>-0.101716791738997</v>
      </c>
      <c r="J12" s="8">
        <v>3.5969807948719E-8</v>
      </c>
      <c r="K12" s="7">
        <v>-0.11546458788823501</v>
      </c>
      <c r="L12" s="8">
        <v>8.1139399886039304E-5</v>
      </c>
    </row>
    <row r="13" spans="1:12" x14ac:dyDescent="0.3">
      <c r="A13" s="3" t="s">
        <v>11</v>
      </c>
      <c r="B13" s="6"/>
      <c r="C13" s="7"/>
      <c r="D13" s="7"/>
      <c r="E13" s="7">
        <v>-2.8747018602241801E-2</v>
      </c>
      <c r="F13" s="7">
        <v>8.2034106805864995E-2</v>
      </c>
      <c r="G13" s="7"/>
      <c r="H13" s="11"/>
      <c r="I13" s="7"/>
      <c r="J13" s="7"/>
      <c r="K13" s="7">
        <v>1.0293152066087601E-2</v>
      </c>
      <c r="L13" s="7">
        <v>0.57210665530810301</v>
      </c>
    </row>
    <row r="14" spans="1:12" x14ac:dyDescent="0.3">
      <c r="A14" s="1" t="s">
        <v>39</v>
      </c>
      <c r="B14" s="5">
        <v>4554</v>
      </c>
      <c r="C14" s="9"/>
      <c r="D14" s="9"/>
      <c r="E14" s="9"/>
      <c r="F14" s="9"/>
      <c r="G14" s="9"/>
      <c r="H14" s="10">
        <v>3138</v>
      </c>
      <c r="I14" s="9"/>
      <c r="J14" s="9"/>
      <c r="K14" s="9"/>
      <c r="L14" s="9"/>
    </row>
    <row r="15" spans="1:12" x14ac:dyDescent="0.3">
      <c r="A15" s="3" t="s">
        <v>10</v>
      </c>
      <c r="B15" s="6"/>
      <c r="C15" s="7">
        <v>-3.5738394843357599E-2</v>
      </c>
      <c r="D15" s="7">
        <v>2.61216089158657E-2</v>
      </c>
      <c r="E15" s="7">
        <v>-4.1539694751660996E-3</v>
      </c>
      <c r="F15" s="7">
        <v>0.865448432643253</v>
      </c>
      <c r="G15" s="7"/>
      <c r="H15" s="11"/>
      <c r="I15" s="7">
        <v>-3.5103964679213701E-2</v>
      </c>
      <c r="J15" s="7">
        <v>5.2931990039096703E-2</v>
      </c>
      <c r="K15" s="7">
        <v>-5.7378503077248302E-2</v>
      </c>
      <c r="L15" s="7">
        <v>5.2653254197908499E-2</v>
      </c>
    </row>
    <row r="16" spans="1:12" x14ac:dyDescent="0.3">
      <c r="A16" s="15" t="s">
        <v>11</v>
      </c>
      <c r="B16" s="12"/>
      <c r="C16" s="13"/>
      <c r="D16" s="13"/>
      <c r="E16" s="13">
        <v>-2.4073231984043798E-2</v>
      </c>
      <c r="F16" s="13">
        <v>0.14249510662311199</v>
      </c>
      <c r="G16" s="13"/>
      <c r="H16" s="14"/>
      <c r="I16" s="13"/>
      <c r="J16" s="13"/>
      <c r="K16" s="13">
        <v>1.6678707016674899E-2</v>
      </c>
      <c r="L16" s="13">
        <v>0.38083684197221201</v>
      </c>
    </row>
    <row r="17" spans="1:12" x14ac:dyDescent="0.3">
      <c r="A17" s="1" t="s">
        <v>34</v>
      </c>
      <c r="B17" s="6">
        <v>4518</v>
      </c>
      <c r="C17" s="7"/>
      <c r="D17" s="7"/>
      <c r="E17" s="7"/>
      <c r="F17" s="7"/>
      <c r="G17" s="7"/>
      <c r="H17" s="11">
        <v>3131</v>
      </c>
      <c r="I17" s="7"/>
      <c r="J17" s="7"/>
      <c r="K17" s="7"/>
      <c r="L17" s="7"/>
    </row>
    <row r="18" spans="1:12" x14ac:dyDescent="0.3">
      <c r="A18" s="3" t="s">
        <v>10</v>
      </c>
      <c r="B18" s="6"/>
      <c r="C18" s="7">
        <v>-2.4592968952469599E-2</v>
      </c>
      <c r="D18" s="7">
        <v>0.117281955625444</v>
      </c>
      <c r="E18" s="7">
        <v>4.0852856008746601E-3</v>
      </c>
      <c r="F18" s="7">
        <v>0.86462007564537502</v>
      </c>
      <c r="G18" s="7"/>
      <c r="H18" s="11"/>
      <c r="I18" s="7">
        <v>1.3139079322112701E-2</v>
      </c>
      <c r="J18" s="7">
        <v>0.48791336141414499</v>
      </c>
      <c r="K18" s="7">
        <v>-6.8087053521312599E-3</v>
      </c>
      <c r="L18" s="7">
        <v>0.83237267183422603</v>
      </c>
    </row>
    <row r="19" spans="1:12" x14ac:dyDescent="0.3">
      <c r="A19" s="3" t="s">
        <v>11</v>
      </c>
      <c r="B19" s="6"/>
      <c r="C19" s="7"/>
      <c r="D19" s="7"/>
      <c r="E19" s="7">
        <v>-2.1878455740533199E-2</v>
      </c>
      <c r="F19" s="7">
        <v>0.14476114135414</v>
      </c>
      <c r="G19" s="7"/>
      <c r="H19" s="11"/>
      <c r="I19" s="7"/>
      <c r="J19" s="7"/>
      <c r="K19" s="7">
        <v>1.4938984598046601E-2</v>
      </c>
      <c r="L19" s="7">
        <v>0.44984202160581399</v>
      </c>
    </row>
    <row r="20" spans="1:12" x14ac:dyDescent="0.3">
      <c r="A20" s="1" t="s">
        <v>35</v>
      </c>
      <c r="B20" s="5">
        <v>4479</v>
      </c>
      <c r="C20" s="9"/>
      <c r="D20" s="9"/>
      <c r="E20" s="9"/>
      <c r="F20" s="9"/>
      <c r="G20" s="9"/>
      <c r="H20" s="10">
        <v>3123</v>
      </c>
      <c r="I20" s="9"/>
      <c r="J20" s="9"/>
      <c r="K20" s="9"/>
      <c r="L20" s="9"/>
    </row>
    <row r="21" spans="1:12" x14ac:dyDescent="0.3">
      <c r="A21" s="3" t="s">
        <v>10</v>
      </c>
      <c r="B21" s="6"/>
      <c r="C21" s="7">
        <v>-3.3042089584529401E-2</v>
      </c>
      <c r="D21" s="7">
        <v>3.6793569304670197E-2</v>
      </c>
      <c r="E21" s="7">
        <v>1.47914956114475E-2</v>
      </c>
      <c r="F21" s="7">
        <v>0.56711911630215905</v>
      </c>
      <c r="G21" s="7"/>
      <c r="H21" s="11"/>
      <c r="I21" s="7">
        <v>1.5789745349843402E-2</v>
      </c>
      <c r="J21" s="7">
        <v>0.397849514849762</v>
      </c>
      <c r="K21" s="7">
        <v>-2.7560178438305799E-2</v>
      </c>
      <c r="L21" s="7">
        <v>0.38769956469609901</v>
      </c>
    </row>
    <row r="22" spans="1:12" x14ac:dyDescent="0.3">
      <c r="A22" s="3" t="s">
        <v>11</v>
      </c>
      <c r="B22" s="12"/>
      <c r="C22" s="13"/>
      <c r="D22" s="13"/>
      <c r="E22" s="13">
        <v>-3.6473603672701999E-2</v>
      </c>
      <c r="F22" s="13">
        <v>2.5120989909094501E-2</v>
      </c>
      <c r="G22" s="13"/>
      <c r="H22" s="14"/>
      <c r="I22" s="13"/>
      <c r="J22" s="13"/>
      <c r="K22" s="13">
        <v>3.2456819511571401E-2</v>
      </c>
      <c r="L22" s="13">
        <v>0.106599523315058</v>
      </c>
    </row>
    <row r="23" spans="1:12" x14ac:dyDescent="0.3">
      <c r="A23" s="1" t="s">
        <v>36</v>
      </c>
      <c r="B23" s="5">
        <v>4525</v>
      </c>
      <c r="C23" s="9"/>
      <c r="D23" s="9"/>
      <c r="E23" s="9"/>
      <c r="F23" s="9"/>
      <c r="G23" s="9"/>
      <c r="H23" s="10">
        <v>3128</v>
      </c>
      <c r="I23" s="9"/>
      <c r="J23" s="9"/>
      <c r="K23" s="9"/>
      <c r="L23" s="9"/>
    </row>
    <row r="24" spans="1:12" x14ac:dyDescent="0.3">
      <c r="A24" s="3" t="s">
        <v>10</v>
      </c>
      <c r="B24" s="6"/>
      <c r="C24" s="7">
        <v>-9.9995916697897105E-2</v>
      </c>
      <c r="D24" s="8">
        <v>1.2574682441223901E-9</v>
      </c>
      <c r="E24" s="7">
        <v>-8.1429157552929496E-2</v>
      </c>
      <c r="F24" s="7">
        <v>1.55169178402076E-3</v>
      </c>
      <c r="G24" s="7"/>
      <c r="H24" s="11"/>
      <c r="I24" s="7">
        <v>-4.0242548585410202E-2</v>
      </c>
      <c r="J24" s="7">
        <v>3.3300053789562599E-2</v>
      </c>
      <c r="K24" s="7">
        <v>-5.5255552661941001E-2</v>
      </c>
      <c r="L24" s="7">
        <v>8.5309479005308095E-2</v>
      </c>
    </row>
    <row r="25" spans="1:12" x14ac:dyDescent="0.3">
      <c r="A25" s="3" t="s">
        <v>11</v>
      </c>
      <c r="B25" s="12"/>
      <c r="C25" s="13"/>
      <c r="D25" s="13"/>
      <c r="E25" s="13">
        <v>-1.41523759523577E-2</v>
      </c>
      <c r="F25" s="13">
        <v>0.41137013990549898</v>
      </c>
      <c r="G25" s="13"/>
      <c r="H25" s="14"/>
      <c r="I25" s="13"/>
      <c r="J25" s="13"/>
      <c r="K25" s="13">
        <v>1.1235331074920699E-2</v>
      </c>
      <c r="L25" s="13">
        <v>0.56590538575948601</v>
      </c>
    </row>
    <row r="26" spans="1:12" x14ac:dyDescent="0.3">
      <c r="A26" s="1" t="s">
        <v>40</v>
      </c>
      <c r="B26" s="5">
        <v>4554</v>
      </c>
      <c r="C26" s="9"/>
      <c r="D26" s="9"/>
      <c r="E26" s="9"/>
      <c r="F26" s="9"/>
      <c r="G26" s="9"/>
      <c r="H26" s="10">
        <v>3138</v>
      </c>
      <c r="I26" s="9"/>
      <c r="J26" s="9"/>
      <c r="K26" s="9"/>
      <c r="L26" s="9"/>
    </row>
    <row r="27" spans="1:12" x14ac:dyDescent="0.3">
      <c r="A27" s="3" t="s">
        <v>10</v>
      </c>
      <c r="B27" s="6"/>
      <c r="C27" s="7">
        <v>-8.0266189142188804E-2</v>
      </c>
      <c r="D27" s="7">
        <v>7.7839665011380402E-7</v>
      </c>
      <c r="E27" s="7">
        <v>-6.0783829071370497E-2</v>
      </c>
      <c r="F27" s="7">
        <v>1.19507819665104E-2</v>
      </c>
      <c r="G27" s="7"/>
      <c r="H27" s="11"/>
      <c r="I27" s="7">
        <v>-3.64043088156897E-2</v>
      </c>
      <c r="J27" s="7">
        <v>4.96395673222539E-2</v>
      </c>
      <c r="K27" s="7">
        <v>-3.9770657292567402E-2</v>
      </c>
      <c r="L27" s="7">
        <v>0.20103963819426399</v>
      </c>
    </row>
    <row r="28" spans="1:12" x14ac:dyDescent="0.3">
      <c r="A28" s="3" t="s">
        <v>11</v>
      </c>
      <c r="B28" s="6"/>
      <c r="C28" s="7"/>
      <c r="D28" s="7"/>
      <c r="E28" s="7">
        <v>-1.48491976065461E-2</v>
      </c>
      <c r="F28" s="7">
        <v>0.345649137015203</v>
      </c>
      <c r="G28" s="7"/>
      <c r="H28" s="11"/>
      <c r="I28" s="7"/>
      <c r="J28" s="7"/>
      <c r="K28" s="7">
        <v>2.5206511110832598E-3</v>
      </c>
      <c r="L28" s="7">
        <v>0.90016045099686803</v>
      </c>
    </row>
    <row r="29" spans="1:12" x14ac:dyDescent="0.3">
      <c r="A29" s="1" t="s">
        <v>49</v>
      </c>
      <c r="B29" s="6">
        <v>4522</v>
      </c>
      <c r="C29" s="7"/>
      <c r="D29" s="7"/>
      <c r="E29" s="7"/>
      <c r="F29" s="7"/>
      <c r="G29" s="7"/>
      <c r="H29" s="11">
        <v>3122</v>
      </c>
      <c r="I29" s="7"/>
      <c r="J29" s="7"/>
      <c r="K29" s="7"/>
      <c r="L29" s="7"/>
    </row>
    <row r="30" spans="1:12" x14ac:dyDescent="0.3">
      <c r="A30" s="3" t="s">
        <v>10</v>
      </c>
      <c r="B30" s="6"/>
      <c r="C30" s="7">
        <v>-8.8574334609903493E-2</v>
      </c>
      <c r="D30" s="8">
        <v>3.30536065963328E-8</v>
      </c>
      <c r="E30" s="7">
        <v>-7.7676658436542395E-2</v>
      </c>
      <c r="F30" s="7">
        <v>1.4761558596449501E-3</v>
      </c>
      <c r="G30" s="7"/>
      <c r="H30" s="11"/>
      <c r="I30" s="7">
        <v>-6.2612357785708103E-2</v>
      </c>
      <c r="J30" s="8">
        <v>3.6791852866988799E-4</v>
      </c>
      <c r="K30" s="7">
        <v>-7.1159811028821102E-2</v>
      </c>
      <c r="L30" s="7">
        <v>1.5179795578473199E-2</v>
      </c>
    </row>
    <row r="31" spans="1:12" x14ac:dyDescent="0.3">
      <c r="A31" s="3" t="s">
        <v>11</v>
      </c>
      <c r="B31" s="6"/>
      <c r="C31" s="7"/>
      <c r="D31" s="7"/>
      <c r="E31" s="7">
        <v>-8.3003769195904801E-3</v>
      </c>
      <c r="F31" s="7">
        <v>0.60152501640975398</v>
      </c>
      <c r="G31" s="7"/>
      <c r="H31" s="11"/>
      <c r="I31" s="7"/>
      <c r="J31" s="7"/>
      <c r="K31" s="7">
        <v>6.4026546175418803E-3</v>
      </c>
      <c r="L31" s="7">
        <v>0.74497616260645005</v>
      </c>
    </row>
    <row r="32" spans="1:12" x14ac:dyDescent="0.3">
      <c r="A32" s="1" t="s">
        <v>41</v>
      </c>
      <c r="B32" s="5">
        <v>4524</v>
      </c>
      <c r="C32" s="9"/>
      <c r="D32" s="9"/>
      <c r="E32" s="9"/>
      <c r="F32" s="9"/>
      <c r="G32" s="5"/>
      <c r="H32" s="5">
        <v>3123</v>
      </c>
      <c r="I32" s="5"/>
      <c r="J32" s="5"/>
      <c r="K32" s="5"/>
      <c r="L32" s="5"/>
    </row>
    <row r="33" spans="1:12" x14ac:dyDescent="0.3">
      <c r="A33" s="33" t="s">
        <v>10</v>
      </c>
      <c r="B33" s="34"/>
      <c r="C33" s="35">
        <v>-6.7284469778226802E-2</v>
      </c>
      <c r="D33" s="37">
        <v>3.8812503222064103E-5</v>
      </c>
      <c r="E33" s="35">
        <v>-4.3439362166280901E-2</v>
      </c>
      <c r="F33" s="35">
        <v>6.8959799672485306E-2</v>
      </c>
      <c r="G33" s="35"/>
      <c r="H33" s="35"/>
      <c r="I33" s="35">
        <v>-1.7183799477311201E-2</v>
      </c>
      <c r="J33" s="35">
        <v>0.349723148986615</v>
      </c>
      <c r="K33" s="35">
        <v>-1.39560809688687E-2</v>
      </c>
      <c r="L33" s="35">
        <v>0.65564842734214002</v>
      </c>
    </row>
    <row r="34" spans="1:12" x14ac:dyDescent="0.3">
      <c r="A34" s="15" t="s">
        <v>11</v>
      </c>
      <c r="B34" s="12"/>
      <c r="C34" s="13"/>
      <c r="D34" s="13"/>
      <c r="E34" s="13">
        <v>-1.8183694522911801E-2</v>
      </c>
      <c r="F34" s="13">
        <v>0.244834456719314</v>
      </c>
      <c r="G34" s="13"/>
      <c r="H34" s="13"/>
      <c r="I34" s="13"/>
      <c r="J34" s="13"/>
      <c r="K34" s="13">
        <v>-2.41737385556823E-3</v>
      </c>
      <c r="L34" s="13">
        <v>0.90338231968409299</v>
      </c>
    </row>
  </sheetData>
  <mergeCells count="6">
    <mergeCell ref="B2:F2"/>
    <mergeCell ref="H2:L2"/>
    <mergeCell ref="C3:D3"/>
    <mergeCell ref="E3:F3"/>
    <mergeCell ref="I3:J3"/>
    <mergeCell ref="K3:L3"/>
  </mergeCells>
  <conditionalFormatting sqref="F5:F34 L5:L34">
    <cfRule type="cellIs" priority="1" operator="lessThan">
      <formula>0.01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5DF35-CACF-4080-A25D-50566E01BA7E}">
  <dimension ref="A1:L5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4.4" x14ac:dyDescent="0.3"/>
  <cols>
    <col min="1" max="1" width="25.77734375" bestFit="1" customWidth="1"/>
  </cols>
  <sheetData>
    <row r="1" spans="1:12" ht="14.4" customHeight="1" x14ac:dyDescent="0.3">
      <c r="A1" t="s">
        <v>18</v>
      </c>
      <c r="B1" t="s">
        <v>42</v>
      </c>
    </row>
    <row r="2" spans="1:12" x14ac:dyDescent="0.3">
      <c r="A2" s="1"/>
      <c r="B2" s="46" t="s">
        <v>1</v>
      </c>
      <c r="C2" s="46"/>
      <c r="D2" s="46"/>
      <c r="E2" s="46"/>
      <c r="F2" s="46"/>
      <c r="G2" s="2"/>
      <c r="H2" s="46" t="s">
        <v>2</v>
      </c>
      <c r="I2" s="46"/>
      <c r="J2" s="46"/>
      <c r="K2" s="46"/>
      <c r="L2" s="46"/>
    </row>
    <row r="3" spans="1:12" x14ac:dyDescent="0.3">
      <c r="A3" t="s">
        <v>3</v>
      </c>
      <c r="B3" s="2"/>
      <c r="C3" s="46" t="s">
        <v>4</v>
      </c>
      <c r="D3" s="46"/>
      <c r="E3" s="46" t="s">
        <v>5</v>
      </c>
      <c r="F3" s="46"/>
      <c r="G3" s="2"/>
      <c r="H3" s="2"/>
      <c r="I3" s="46" t="s">
        <v>4</v>
      </c>
      <c r="J3" s="46"/>
      <c r="K3" s="46" t="s">
        <v>5</v>
      </c>
      <c r="L3" s="46"/>
    </row>
    <row r="4" spans="1:12" x14ac:dyDescent="0.3">
      <c r="A4" s="15" t="s">
        <v>6</v>
      </c>
      <c r="B4" s="16" t="s">
        <v>7</v>
      </c>
      <c r="C4" s="16" t="s">
        <v>8</v>
      </c>
      <c r="D4" s="16" t="s">
        <v>9</v>
      </c>
      <c r="E4" s="16" t="s">
        <v>8</v>
      </c>
      <c r="F4" s="16" t="s">
        <v>9</v>
      </c>
      <c r="G4" s="16"/>
      <c r="H4" s="12" t="s">
        <v>7</v>
      </c>
      <c r="I4" s="12" t="s">
        <v>8</v>
      </c>
      <c r="J4" s="12" t="s">
        <v>9</v>
      </c>
      <c r="K4" s="12" t="s">
        <v>8</v>
      </c>
      <c r="L4" s="12" t="s">
        <v>9</v>
      </c>
    </row>
    <row r="5" spans="1:12" x14ac:dyDescent="0.3">
      <c r="A5" s="17" t="s">
        <v>12</v>
      </c>
      <c r="B5" s="6">
        <v>4504</v>
      </c>
      <c r="C5" s="7"/>
      <c r="D5" s="7"/>
      <c r="E5" s="7"/>
      <c r="F5" s="7"/>
      <c r="G5" s="6"/>
      <c r="H5" s="6">
        <v>3128</v>
      </c>
      <c r="I5" s="7"/>
      <c r="J5" s="7"/>
      <c r="K5" s="7"/>
      <c r="L5" s="7"/>
    </row>
    <row r="6" spans="1:12" x14ac:dyDescent="0.3">
      <c r="A6" s="3" t="s">
        <v>14</v>
      </c>
      <c r="B6" s="6"/>
      <c r="C6" s="7">
        <v>5.96595823055207E-3</v>
      </c>
      <c r="D6" s="7">
        <v>0.88360637479214099</v>
      </c>
      <c r="E6" s="7">
        <v>6.2783873281075098E-2</v>
      </c>
      <c r="F6" s="7">
        <v>0.35295061968656899</v>
      </c>
      <c r="G6" s="6"/>
      <c r="H6" s="6"/>
      <c r="I6" s="7">
        <v>7.6370057185569398E-2</v>
      </c>
      <c r="J6" s="7">
        <v>0.21297550965517401</v>
      </c>
      <c r="K6" s="7">
        <v>1.5973066945955499E-2</v>
      </c>
      <c r="L6" s="7">
        <v>0.87484485522685396</v>
      </c>
    </row>
    <row r="7" spans="1:12" x14ac:dyDescent="0.3">
      <c r="A7" s="3" t="s">
        <v>15</v>
      </c>
      <c r="B7" s="6"/>
      <c r="C7" s="7">
        <v>-7.5865023965480297E-2</v>
      </c>
      <c r="D7" s="7">
        <v>6.2415534769381401E-2</v>
      </c>
      <c r="E7" s="7">
        <v>-9.7162791447273203E-2</v>
      </c>
      <c r="F7" s="7">
        <v>8.6847284693709698E-2</v>
      </c>
      <c r="G7" s="6"/>
      <c r="H7" s="6"/>
      <c r="I7" s="7">
        <v>-9.6055431665778204E-3</v>
      </c>
      <c r="J7" s="7">
        <v>0.88178118242876502</v>
      </c>
      <c r="K7" s="7">
        <v>-9.2938584462629995E-2</v>
      </c>
      <c r="L7" s="7">
        <v>0.333477213729658</v>
      </c>
    </row>
    <row r="8" spans="1:12" x14ac:dyDescent="0.3">
      <c r="A8" s="3" t="s">
        <v>16</v>
      </c>
      <c r="B8" s="6"/>
      <c r="C8" s="7"/>
      <c r="D8" s="7"/>
      <c r="E8" s="7">
        <v>-4.2889413609250103E-2</v>
      </c>
      <c r="F8" s="7">
        <v>0.34301601702595902</v>
      </c>
      <c r="G8" s="6"/>
      <c r="H8" s="6"/>
      <c r="I8" s="7"/>
      <c r="J8" s="7"/>
      <c r="K8" s="7">
        <v>4.4388902859180797E-2</v>
      </c>
      <c r="L8" s="7">
        <v>0.51199233601056005</v>
      </c>
    </row>
    <row r="9" spans="1:12" x14ac:dyDescent="0.3">
      <c r="A9" s="15" t="s">
        <v>17</v>
      </c>
      <c r="B9" s="12"/>
      <c r="C9" s="13"/>
      <c r="D9" s="13"/>
      <c r="E9" s="13">
        <v>1.7522570341026899E-2</v>
      </c>
      <c r="F9" s="13">
        <v>0.625313838928924</v>
      </c>
      <c r="G9" s="12"/>
      <c r="H9" s="12"/>
      <c r="I9" s="13"/>
      <c r="J9" s="13"/>
      <c r="K9" s="13">
        <v>6.3889616664269094E-2</v>
      </c>
      <c r="L9" s="13">
        <v>0.27980180845467201</v>
      </c>
    </row>
    <row r="10" spans="1:12" x14ac:dyDescent="0.3">
      <c r="A10" s="17" t="s">
        <v>13</v>
      </c>
      <c r="B10" s="6">
        <v>4527</v>
      </c>
      <c r="C10" s="7"/>
      <c r="D10" s="7"/>
      <c r="E10" s="7"/>
      <c r="F10" s="7"/>
      <c r="G10" s="6"/>
      <c r="H10" s="6">
        <v>3132</v>
      </c>
      <c r="I10" s="7"/>
      <c r="J10" s="7"/>
      <c r="K10" s="7"/>
      <c r="L10" s="7"/>
    </row>
    <row r="11" spans="1:12" x14ac:dyDescent="0.3">
      <c r="A11" s="3" t="s">
        <v>14</v>
      </c>
      <c r="B11" s="6"/>
      <c r="C11" s="7">
        <v>-1.2678204723447301E-2</v>
      </c>
      <c r="D11" s="7">
        <v>0.64778562674151696</v>
      </c>
      <c r="E11" s="7">
        <v>4.5098622260166199E-2</v>
      </c>
      <c r="F11" s="7">
        <v>0.34210167737445701</v>
      </c>
      <c r="G11" s="6"/>
      <c r="H11" s="6"/>
      <c r="I11" s="7">
        <v>8.0098674318299201E-2</v>
      </c>
      <c r="J11" s="7">
        <v>7.1471236546307396E-2</v>
      </c>
      <c r="K11" s="7">
        <v>2.73054403500755E-2</v>
      </c>
      <c r="L11" s="7">
        <v>0.70633421732026302</v>
      </c>
    </row>
    <row r="12" spans="1:12" x14ac:dyDescent="0.3">
      <c r="A12" s="3" t="s">
        <v>15</v>
      </c>
      <c r="B12" s="6"/>
      <c r="C12" s="7">
        <v>1.64534303934232E-3</v>
      </c>
      <c r="D12" s="7">
        <v>0.95252870282286195</v>
      </c>
      <c r="E12" s="7">
        <v>2.16156105372056E-2</v>
      </c>
      <c r="F12" s="7">
        <v>0.62743904166323805</v>
      </c>
      <c r="G12" s="6"/>
      <c r="H12" s="6"/>
      <c r="I12" s="7">
        <v>6.8569294039900197E-2</v>
      </c>
      <c r="J12" s="7">
        <v>0.13572138490340999</v>
      </c>
      <c r="K12" s="7">
        <v>3.1005797007312399E-2</v>
      </c>
      <c r="L12" s="7">
        <v>0.65965623472247803</v>
      </c>
    </row>
    <row r="13" spans="1:12" x14ac:dyDescent="0.3">
      <c r="A13" s="3" t="s">
        <v>16</v>
      </c>
      <c r="B13" s="6"/>
      <c r="C13" s="7"/>
      <c r="D13" s="7"/>
      <c r="E13" s="7">
        <v>-4.34061256040192E-2</v>
      </c>
      <c r="F13" s="7">
        <v>0.14538558682274499</v>
      </c>
      <c r="G13" s="6"/>
      <c r="H13" s="6"/>
      <c r="I13" s="7"/>
      <c r="J13" s="7"/>
      <c r="K13" s="7">
        <v>3.8895741479227801E-2</v>
      </c>
      <c r="L13" s="7">
        <v>0.38797255319145801</v>
      </c>
    </row>
    <row r="14" spans="1:12" x14ac:dyDescent="0.3">
      <c r="A14" s="15" t="s">
        <v>17</v>
      </c>
      <c r="B14" s="12"/>
      <c r="C14" s="13"/>
      <c r="D14" s="13"/>
      <c r="E14" s="13">
        <v>-1.45953695990204E-2</v>
      </c>
      <c r="F14" s="13">
        <v>0.61465496291258204</v>
      </c>
      <c r="G14" s="12"/>
      <c r="H14" s="12"/>
      <c r="I14" s="13"/>
      <c r="J14" s="13"/>
      <c r="K14" s="13">
        <v>2.8411767837238599E-2</v>
      </c>
      <c r="L14" s="13">
        <v>0.51892107208777105</v>
      </c>
    </row>
    <row r="15" spans="1:12" x14ac:dyDescent="0.3">
      <c r="A15" s="17" t="s">
        <v>37</v>
      </c>
      <c r="B15" s="6">
        <v>4495</v>
      </c>
      <c r="C15" s="7"/>
      <c r="D15" s="7"/>
      <c r="E15" s="7"/>
      <c r="F15" s="7"/>
      <c r="G15" s="6"/>
      <c r="H15" s="6">
        <v>3128</v>
      </c>
      <c r="I15" s="7"/>
      <c r="J15" s="7"/>
      <c r="K15" s="7"/>
      <c r="L15" s="7"/>
    </row>
    <row r="16" spans="1:12" x14ac:dyDescent="0.3">
      <c r="A16" s="3" t="s">
        <v>14</v>
      </c>
      <c r="B16" s="6"/>
      <c r="C16" s="7">
        <v>-6.2467463401772699E-2</v>
      </c>
      <c r="D16" s="7">
        <v>3.8537788636095603E-2</v>
      </c>
      <c r="E16" s="7">
        <v>-6.0066782036295697E-4</v>
      </c>
      <c r="F16" s="7">
        <v>0.98960948985631403</v>
      </c>
      <c r="G16" s="6"/>
      <c r="H16" s="6"/>
      <c r="I16" s="7">
        <v>-0.10591145191899699</v>
      </c>
      <c r="J16" s="7">
        <v>3.3008609989238498E-2</v>
      </c>
      <c r="K16" s="7">
        <v>-9.8299030745281499E-2</v>
      </c>
      <c r="L16" s="7">
        <v>0.18785115269466601</v>
      </c>
    </row>
    <row r="17" spans="1:12" x14ac:dyDescent="0.3">
      <c r="A17" s="3" t="s">
        <v>15</v>
      </c>
      <c r="B17" s="6"/>
      <c r="C17" s="7">
        <v>-0.108029024474759</v>
      </c>
      <c r="D17" s="8">
        <v>1.8947079621792201E-4</v>
      </c>
      <c r="E17" s="7">
        <v>-9.8044018393804305E-2</v>
      </c>
      <c r="F17" s="7">
        <v>2.2554367274358399E-2</v>
      </c>
      <c r="G17" s="6"/>
      <c r="H17" s="6"/>
      <c r="I17" s="7">
        <v>-0.23602498705010799</v>
      </c>
      <c r="J17" s="8">
        <v>1.0004597027471499E-6</v>
      </c>
      <c r="K17" s="7">
        <v>-0.25413955652409298</v>
      </c>
      <c r="L17" s="7">
        <v>6.4675246587334696E-4</v>
      </c>
    </row>
    <row r="18" spans="1:12" x14ac:dyDescent="0.3">
      <c r="A18" s="3" t="s">
        <v>16</v>
      </c>
      <c r="B18" s="6"/>
      <c r="C18" s="7"/>
      <c r="D18" s="7"/>
      <c r="E18" s="7">
        <v>-4.66275870520345E-2</v>
      </c>
      <c r="F18" s="7">
        <v>0.13171645464738899</v>
      </c>
      <c r="G18" s="6"/>
      <c r="H18" s="6"/>
      <c r="I18" s="7"/>
      <c r="J18" s="7"/>
      <c r="K18" s="7">
        <v>-5.6989096344159202E-3</v>
      </c>
      <c r="L18" s="7">
        <v>0.89952805543192005</v>
      </c>
    </row>
    <row r="19" spans="1:12" x14ac:dyDescent="0.3">
      <c r="A19" s="15" t="s">
        <v>17</v>
      </c>
      <c r="B19" s="12"/>
      <c r="C19" s="13"/>
      <c r="D19" s="13"/>
      <c r="E19" s="13">
        <v>-6.8061342184717703E-3</v>
      </c>
      <c r="F19" s="13">
        <v>0.80697813331577795</v>
      </c>
      <c r="G19" s="12"/>
      <c r="H19" s="12"/>
      <c r="I19" s="13"/>
      <c r="J19" s="13"/>
      <c r="K19" s="13">
        <v>1.4209016263330401E-2</v>
      </c>
      <c r="L19" s="13">
        <v>0.75425573072020102</v>
      </c>
    </row>
    <row r="20" spans="1:12" x14ac:dyDescent="0.3">
      <c r="A20" s="17" t="s">
        <v>39</v>
      </c>
      <c r="B20" s="6">
        <v>4554</v>
      </c>
      <c r="C20" s="7"/>
      <c r="D20" s="7"/>
      <c r="E20" s="7"/>
      <c r="F20" s="7"/>
      <c r="G20" s="6"/>
      <c r="H20" s="6">
        <v>3138</v>
      </c>
      <c r="I20" s="7"/>
      <c r="J20" s="7"/>
      <c r="K20" s="7"/>
      <c r="L20" s="7"/>
    </row>
    <row r="21" spans="1:12" x14ac:dyDescent="0.3">
      <c r="A21" s="3" t="s">
        <v>14</v>
      </c>
      <c r="B21" s="6"/>
      <c r="C21" s="7">
        <v>-6.3915375546155798E-2</v>
      </c>
      <c r="D21" s="7">
        <v>0.41141165685148001</v>
      </c>
      <c r="E21" s="7">
        <v>0.10659265864336</v>
      </c>
      <c r="F21" s="7">
        <v>0.39984998873020899</v>
      </c>
      <c r="G21" s="6"/>
      <c r="H21" s="6"/>
      <c r="I21" s="7">
        <v>4.8546832185929999E-2</v>
      </c>
      <c r="J21" s="7">
        <v>0.69263101486088297</v>
      </c>
      <c r="K21" s="7">
        <v>-6.3476772745724996E-2</v>
      </c>
      <c r="L21" s="7">
        <v>0.74904792748078997</v>
      </c>
    </row>
    <row r="22" spans="1:12" x14ac:dyDescent="0.3">
      <c r="A22" s="3" t="s">
        <v>15</v>
      </c>
      <c r="B22" s="6"/>
      <c r="C22" s="7">
        <v>-0.179899502654643</v>
      </c>
      <c r="D22" s="7">
        <v>2.1317168362364299E-2</v>
      </c>
      <c r="E22" s="7">
        <v>-0.181939060026826</v>
      </c>
      <c r="F22" s="7">
        <v>0.102519827524041</v>
      </c>
      <c r="G22" s="6"/>
      <c r="H22" s="6"/>
      <c r="I22" s="7">
        <v>-0.16282312133318499</v>
      </c>
      <c r="J22" s="7">
        <v>0.21402381315954599</v>
      </c>
      <c r="K22" s="7">
        <v>-0.29925381511545801</v>
      </c>
      <c r="L22" s="7">
        <v>0.12831505888685599</v>
      </c>
    </row>
    <row r="23" spans="1:12" x14ac:dyDescent="0.3">
      <c r="A23" s="3" t="s">
        <v>16</v>
      </c>
      <c r="B23" s="6"/>
      <c r="C23" s="7"/>
      <c r="D23" s="7"/>
      <c r="E23" s="7">
        <v>-0.128332828937813</v>
      </c>
      <c r="F23" s="7">
        <v>0.132986353521966</v>
      </c>
      <c r="G23" s="6"/>
      <c r="H23" s="6"/>
      <c r="I23" s="7"/>
      <c r="J23" s="7"/>
      <c r="K23" s="7">
        <v>8.22890091788194E-2</v>
      </c>
      <c r="L23" s="7">
        <v>0.52359769278938095</v>
      </c>
    </row>
    <row r="24" spans="1:12" x14ac:dyDescent="0.3">
      <c r="A24" s="15" t="s">
        <v>17</v>
      </c>
      <c r="B24" s="12"/>
      <c r="C24" s="13"/>
      <c r="D24" s="13"/>
      <c r="E24" s="13">
        <v>4.4519920804947802E-3</v>
      </c>
      <c r="F24" s="13">
        <v>0.95042737878433403</v>
      </c>
      <c r="G24" s="12"/>
      <c r="H24" s="12"/>
      <c r="I24" s="13"/>
      <c r="J24" s="13"/>
      <c r="K24" s="13">
        <v>0.104479813098743</v>
      </c>
      <c r="L24" s="13">
        <v>0.391479194209438</v>
      </c>
    </row>
    <row r="25" spans="1:12" x14ac:dyDescent="0.3">
      <c r="A25" s="17" t="s">
        <v>34</v>
      </c>
      <c r="B25" s="6">
        <v>4518</v>
      </c>
      <c r="C25" s="7"/>
      <c r="D25" s="7"/>
      <c r="E25" s="7"/>
      <c r="F25" s="7"/>
      <c r="G25" s="6"/>
      <c r="H25" s="6">
        <v>3131</v>
      </c>
      <c r="I25" s="7"/>
      <c r="J25" s="7"/>
      <c r="K25" s="7"/>
      <c r="L25" s="7"/>
    </row>
    <row r="26" spans="1:12" x14ac:dyDescent="0.3">
      <c r="A26" s="3" t="s">
        <v>14</v>
      </c>
      <c r="B26" s="6"/>
      <c r="C26" s="7">
        <v>3.39432908672831E-3</v>
      </c>
      <c r="D26" s="7">
        <v>0.90921289811899197</v>
      </c>
      <c r="E26" s="7">
        <v>4.0596450812385401E-2</v>
      </c>
      <c r="F26" s="7">
        <v>0.42824550786294602</v>
      </c>
      <c r="G26" s="6"/>
      <c r="H26" s="6"/>
      <c r="I26" s="7">
        <v>3.88546950108394E-2</v>
      </c>
      <c r="J26" s="7">
        <v>0.369596830958838</v>
      </c>
      <c r="K26" s="7">
        <v>-1.8620640851408601E-2</v>
      </c>
      <c r="L26" s="7">
        <v>0.78968530754744704</v>
      </c>
    </row>
    <row r="27" spans="1:12" x14ac:dyDescent="0.3">
      <c r="A27" s="3" t="s">
        <v>15</v>
      </c>
      <c r="B27" s="6"/>
      <c r="C27" s="7">
        <v>-4.1698925524770503E-2</v>
      </c>
      <c r="D27" s="7">
        <v>0.203814455802416</v>
      </c>
      <c r="E27" s="7">
        <v>-4.1128244087690703E-2</v>
      </c>
      <c r="F27" s="7">
        <v>0.38209876060605202</v>
      </c>
      <c r="G27" s="6"/>
      <c r="H27" s="6"/>
      <c r="I27" s="7">
        <v>7.1288790022765294E-2</v>
      </c>
      <c r="J27" s="7">
        <v>9.4831962111442403E-2</v>
      </c>
      <c r="K27" s="7">
        <v>2.6360437665834801E-2</v>
      </c>
      <c r="L27" s="7">
        <v>0.70227085806058098</v>
      </c>
    </row>
    <row r="28" spans="1:12" x14ac:dyDescent="0.3">
      <c r="A28" s="3" t="s">
        <v>16</v>
      </c>
      <c r="B28" s="6"/>
      <c r="C28" s="7"/>
      <c r="D28" s="7"/>
      <c r="E28" s="7">
        <v>-2.8008359236327499E-2</v>
      </c>
      <c r="F28" s="7">
        <v>0.38205466968189</v>
      </c>
      <c r="G28" s="6"/>
      <c r="H28" s="6"/>
      <c r="I28" s="7"/>
      <c r="J28" s="7"/>
      <c r="K28" s="7">
        <v>4.2361659687253597E-2</v>
      </c>
      <c r="L28" s="7">
        <v>0.31713619543189397</v>
      </c>
    </row>
    <row r="29" spans="1:12" x14ac:dyDescent="0.3">
      <c r="A29" s="15" t="s">
        <v>17</v>
      </c>
      <c r="B29" s="12"/>
      <c r="C29" s="13"/>
      <c r="D29" s="13"/>
      <c r="E29" s="13">
        <v>1.93535039372587E-4</v>
      </c>
      <c r="F29" s="13">
        <v>0.99433508082050903</v>
      </c>
      <c r="G29" s="12"/>
      <c r="H29" s="12"/>
      <c r="I29" s="13"/>
      <c r="J29" s="13"/>
      <c r="K29" s="13">
        <v>3.4068372212373903E-2</v>
      </c>
      <c r="L29" s="13">
        <v>0.41735114358483799</v>
      </c>
    </row>
    <row r="30" spans="1:12" x14ac:dyDescent="0.3">
      <c r="A30" s="17" t="s">
        <v>35</v>
      </c>
      <c r="B30" s="6">
        <v>4479</v>
      </c>
      <c r="C30" s="7"/>
      <c r="D30" s="7"/>
      <c r="E30" s="7"/>
      <c r="F30" s="7"/>
      <c r="G30" s="6"/>
      <c r="H30" s="6">
        <v>3123</v>
      </c>
      <c r="I30" s="7"/>
      <c r="J30" s="7"/>
      <c r="K30" s="7"/>
      <c r="L30" s="7"/>
    </row>
    <row r="31" spans="1:12" x14ac:dyDescent="0.3">
      <c r="A31" s="3" t="s">
        <v>14</v>
      </c>
      <c r="B31" s="6"/>
      <c r="C31" s="7">
        <v>-2.4963655059854799E-2</v>
      </c>
      <c r="D31" s="7">
        <v>0.30798686062457598</v>
      </c>
      <c r="E31" s="7">
        <v>3.8459660306527803E-2</v>
      </c>
      <c r="F31" s="7">
        <v>0.35219147560727998</v>
      </c>
      <c r="G31" s="6"/>
      <c r="H31" s="6"/>
      <c r="I31" s="7">
        <v>2.4148475734149698E-2</v>
      </c>
      <c r="J31" s="7">
        <v>0.57301857616309704</v>
      </c>
      <c r="K31" s="7">
        <v>-1.6356959471722402E-2</v>
      </c>
      <c r="L31" s="7">
        <v>0.82657568164482698</v>
      </c>
    </row>
    <row r="32" spans="1:12" x14ac:dyDescent="0.3">
      <c r="A32" s="3" t="s">
        <v>15</v>
      </c>
      <c r="B32" s="6"/>
      <c r="C32" s="7">
        <v>-3.9858189855889098E-2</v>
      </c>
      <c r="D32" s="7">
        <v>0.12420177582990399</v>
      </c>
      <c r="E32" s="7">
        <v>-1.74974051858649E-2</v>
      </c>
      <c r="F32" s="7">
        <v>0.66870487687751301</v>
      </c>
      <c r="G32" s="6"/>
      <c r="H32" s="6"/>
      <c r="I32" s="7">
        <v>3.0101572062622099E-2</v>
      </c>
      <c r="J32" s="7">
        <v>0.52951736276215899</v>
      </c>
      <c r="K32" s="7">
        <v>-7.3747185539575294E-2</v>
      </c>
      <c r="L32" s="7">
        <v>0.33917562673324703</v>
      </c>
    </row>
    <row r="33" spans="1:12" x14ac:dyDescent="0.3">
      <c r="A33" s="3" t="s">
        <v>16</v>
      </c>
      <c r="B33" s="6"/>
      <c r="C33" s="7"/>
      <c r="D33" s="7"/>
      <c r="E33" s="7">
        <v>-4.7617513515373702E-2</v>
      </c>
      <c r="F33" s="7">
        <v>6.7783977102765E-2</v>
      </c>
      <c r="G33" s="6"/>
      <c r="H33" s="6"/>
      <c r="I33" s="7"/>
      <c r="J33" s="7"/>
      <c r="K33" s="7">
        <v>2.9474111762880902E-2</v>
      </c>
      <c r="L33" s="7">
        <v>0.52810038569578999</v>
      </c>
    </row>
    <row r="34" spans="1:12" x14ac:dyDescent="0.3">
      <c r="A34" s="15" t="s">
        <v>17</v>
      </c>
      <c r="B34" s="12"/>
      <c r="C34" s="13"/>
      <c r="D34" s="13"/>
      <c r="E34" s="13">
        <v>-1.6359936096484399E-2</v>
      </c>
      <c r="F34" s="13">
        <v>0.51996982561540706</v>
      </c>
      <c r="G34" s="12"/>
      <c r="H34" s="12"/>
      <c r="I34" s="13"/>
      <c r="J34" s="13"/>
      <c r="K34" s="13">
        <v>8.0114172889149196E-2</v>
      </c>
      <c r="L34" s="13">
        <v>8.8153974023597204E-2</v>
      </c>
    </row>
    <row r="35" spans="1:12" x14ac:dyDescent="0.3">
      <c r="A35" s="17" t="s">
        <v>36</v>
      </c>
      <c r="B35" s="6">
        <v>4525</v>
      </c>
      <c r="C35" s="7"/>
      <c r="D35" s="7"/>
      <c r="E35" s="7"/>
      <c r="F35" s="7"/>
      <c r="G35" s="6"/>
      <c r="H35" s="6">
        <v>3128</v>
      </c>
      <c r="I35" s="7"/>
      <c r="J35" s="7"/>
      <c r="K35" s="7"/>
      <c r="L35" s="7"/>
    </row>
    <row r="36" spans="1:12" x14ac:dyDescent="0.3">
      <c r="A36" s="3" t="s">
        <v>14</v>
      </c>
      <c r="B36" s="6"/>
      <c r="C36" s="7">
        <v>-0.13294644866386701</v>
      </c>
      <c r="D36" s="7">
        <v>3.8788253829063202E-3</v>
      </c>
      <c r="E36" s="7">
        <v>-5.6686337275600997E-2</v>
      </c>
      <c r="F36" s="7">
        <v>0.465223638035066</v>
      </c>
      <c r="G36" s="6"/>
      <c r="H36" s="6"/>
      <c r="I36" s="7">
        <v>-0.13017110562206399</v>
      </c>
      <c r="J36" s="7">
        <v>2.95035713375481E-2</v>
      </c>
      <c r="K36" s="7">
        <v>-0.17093544197330901</v>
      </c>
      <c r="L36" s="7">
        <v>8.6312914650199593E-2</v>
      </c>
    </row>
    <row r="37" spans="1:12" x14ac:dyDescent="0.3">
      <c r="A37" s="3" t="s">
        <v>15</v>
      </c>
      <c r="B37" s="6"/>
      <c r="C37" s="7">
        <v>-0.26391771880521497</v>
      </c>
      <c r="D37" s="8">
        <v>1.38760448213451E-7</v>
      </c>
      <c r="E37" s="7">
        <v>-0.28811538529224401</v>
      </c>
      <c r="F37" s="8">
        <v>1.5688769487272501E-4</v>
      </c>
      <c r="G37" s="6"/>
      <c r="H37" s="6"/>
      <c r="I37" s="7">
        <v>-6.8860318998201497E-2</v>
      </c>
      <c r="J37" s="7">
        <v>0.23103887155119501</v>
      </c>
      <c r="K37" s="7">
        <v>-9.6729030810755998E-2</v>
      </c>
      <c r="L37" s="7">
        <v>0.30761483933307399</v>
      </c>
    </row>
    <row r="38" spans="1:12" x14ac:dyDescent="0.3">
      <c r="A38" s="3" t="s">
        <v>16</v>
      </c>
      <c r="B38" s="6"/>
      <c r="C38" s="7"/>
      <c r="D38" s="7"/>
      <c r="E38" s="7">
        <v>-5.73929684782927E-2</v>
      </c>
      <c r="F38" s="7">
        <v>0.252238590976892</v>
      </c>
      <c r="G38" s="6"/>
      <c r="H38" s="6"/>
      <c r="I38" s="7"/>
      <c r="J38" s="7"/>
      <c r="K38" s="7">
        <v>3.0031105072792601E-2</v>
      </c>
      <c r="L38" s="7">
        <v>0.61210320337171298</v>
      </c>
    </row>
    <row r="39" spans="1:12" x14ac:dyDescent="0.3">
      <c r="A39" s="15" t="s">
        <v>17</v>
      </c>
      <c r="B39" s="12"/>
      <c r="C39" s="13"/>
      <c r="D39" s="13"/>
      <c r="E39" s="13">
        <v>2.0199633611057501E-2</v>
      </c>
      <c r="F39" s="13">
        <v>0.67861078449803203</v>
      </c>
      <c r="G39" s="12"/>
      <c r="H39" s="12"/>
      <c r="I39" s="13"/>
      <c r="J39" s="13"/>
      <c r="K39" s="13">
        <v>2.1058629705488399E-2</v>
      </c>
      <c r="L39" s="13">
        <v>0.73201426466435104</v>
      </c>
    </row>
    <row r="40" spans="1:12" x14ac:dyDescent="0.3">
      <c r="A40" s="17" t="s">
        <v>40</v>
      </c>
      <c r="B40" s="6">
        <v>4554</v>
      </c>
      <c r="C40" s="7"/>
      <c r="D40" s="7"/>
      <c r="E40" s="7"/>
      <c r="F40" s="7"/>
      <c r="G40" s="6"/>
      <c r="H40" s="6">
        <v>3138</v>
      </c>
      <c r="I40" s="7"/>
      <c r="J40" s="7"/>
      <c r="K40" s="7"/>
      <c r="L40" s="7"/>
    </row>
    <row r="41" spans="1:12" x14ac:dyDescent="0.3">
      <c r="A41" s="3" t="s">
        <v>14</v>
      </c>
      <c r="B41" s="6"/>
      <c r="C41" s="7">
        <v>-0.17192219723042301</v>
      </c>
      <c r="D41" s="7">
        <v>1.33022388646834E-2</v>
      </c>
      <c r="E41" s="7">
        <v>-4.3012109499154898E-2</v>
      </c>
      <c r="F41" s="7">
        <v>0.70220180938946197</v>
      </c>
      <c r="G41" s="6"/>
      <c r="H41" s="6"/>
      <c r="I41" s="7">
        <v>-0.180990175061855</v>
      </c>
      <c r="J41" s="7">
        <v>0.13091660609141201</v>
      </c>
      <c r="K41" s="7">
        <v>-0.141822229440842</v>
      </c>
      <c r="L41" s="7">
        <v>0.469498431729577</v>
      </c>
    </row>
    <row r="42" spans="1:12" x14ac:dyDescent="0.3">
      <c r="A42" s="3" t="s">
        <v>15</v>
      </c>
      <c r="B42" s="6"/>
      <c r="C42" s="7">
        <v>-0.29500355542387302</v>
      </c>
      <c r="D42" s="8">
        <v>1.0962690919657301E-4</v>
      </c>
      <c r="E42" s="7">
        <v>-0.30524767289198101</v>
      </c>
      <c r="F42" s="7">
        <v>6.2261792932437401E-3</v>
      </c>
      <c r="G42" s="6"/>
      <c r="H42" s="6"/>
      <c r="I42" s="7">
        <v>-0.168218037926186</v>
      </c>
      <c r="J42" s="7">
        <v>0.177851402119626</v>
      </c>
      <c r="K42" s="7">
        <v>-7.3752656098433497E-2</v>
      </c>
      <c r="L42" s="7">
        <v>0.72360287013033198</v>
      </c>
    </row>
    <row r="43" spans="1:12" x14ac:dyDescent="0.3">
      <c r="A43" s="3" t="s">
        <v>16</v>
      </c>
      <c r="B43" s="6"/>
      <c r="C43" s="7"/>
      <c r="D43" s="7"/>
      <c r="E43" s="7">
        <v>-9.7036096049843298E-2</v>
      </c>
      <c r="F43" s="7">
        <v>0.17585674344379201</v>
      </c>
      <c r="G43" s="6"/>
      <c r="H43" s="6"/>
      <c r="I43" s="7"/>
      <c r="J43" s="7"/>
      <c r="K43" s="7">
        <v>-2.8582972380278501E-2</v>
      </c>
      <c r="L43" s="7">
        <v>0.81762557075609099</v>
      </c>
    </row>
    <row r="44" spans="1:12" x14ac:dyDescent="0.3">
      <c r="A44" s="15" t="s">
        <v>17</v>
      </c>
      <c r="B44" s="12"/>
      <c r="C44" s="13"/>
      <c r="D44" s="13"/>
      <c r="E44" s="13">
        <v>1.0166419318383101E-2</v>
      </c>
      <c r="F44" s="13">
        <v>0.88272357986693895</v>
      </c>
      <c r="G44" s="12"/>
      <c r="H44" s="12"/>
      <c r="I44" s="13"/>
      <c r="J44" s="13"/>
      <c r="K44" s="13">
        <v>-7.2926672375667703E-2</v>
      </c>
      <c r="L44" s="13">
        <v>0.58961148522639495</v>
      </c>
    </row>
    <row r="45" spans="1:12" x14ac:dyDescent="0.3">
      <c r="A45" s="17" t="s">
        <v>49</v>
      </c>
      <c r="B45" s="6">
        <v>4522</v>
      </c>
      <c r="C45" s="7"/>
      <c r="D45" s="7"/>
      <c r="E45" s="7"/>
      <c r="F45" s="7"/>
      <c r="G45" s="6"/>
      <c r="H45" s="6">
        <v>3122</v>
      </c>
      <c r="I45" s="7"/>
      <c r="J45" s="7"/>
      <c r="K45" s="7"/>
      <c r="L45" s="7"/>
    </row>
    <row r="46" spans="1:12" x14ac:dyDescent="0.3">
      <c r="A46" s="3" t="s">
        <v>14</v>
      </c>
      <c r="B46" s="6"/>
      <c r="C46" s="7">
        <v>-8.5017214153187803E-2</v>
      </c>
      <c r="D46" s="8">
        <v>3.3429000756776098E-4</v>
      </c>
      <c r="E46" s="7">
        <v>-4.7429018164144701E-2</v>
      </c>
      <c r="F46" s="7">
        <v>0.22138838727214899</v>
      </c>
      <c r="G46" s="6"/>
      <c r="H46" s="6"/>
      <c r="I46" s="7">
        <v>-0.108719252790123</v>
      </c>
      <c r="J46" s="7">
        <v>2.18991109614168E-2</v>
      </c>
      <c r="K46" s="7">
        <v>-0.14196164546680201</v>
      </c>
      <c r="L46" s="7">
        <v>5.8937714444774303E-2</v>
      </c>
    </row>
    <row r="47" spans="1:12" x14ac:dyDescent="0.3">
      <c r="A47" s="3" t="s">
        <v>15</v>
      </c>
      <c r="B47" s="6"/>
      <c r="C47" s="7">
        <v>-9.4468926384770599E-2</v>
      </c>
      <c r="D47" s="8">
        <v>2.11680749600068E-4</v>
      </c>
      <c r="E47" s="7">
        <v>-0.10254876087569199</v>
      </c>
      <c r="F47" s="7">
        <v>8.1921474780918494E-3</v>
      </c>
      <c r="G47" s="6"/>
      <c r="H47" s="6"/>
      <c r="I47" s="7">
        <v>-0.12655935961013501</v>
      </c>
      <c r="J47" s="7">
        <v>8.1459222796910202E-3</v>
      </c>
      <c r="K47" s="7">
        <v>-8.6267811490576093E-2</v>
      </c>
      <c r="L47" s="7">
        <v>0.27385947945769001</v>
      </c>
    </row>
    <row r="48" spans="1:12" x14ac:dyDescent="0.3">
      <c r="A48" s="3" t="s">
        <v>16</v>
      </c>
      <c r="B48" s="6"/>
      <c r="C48" s="7"/>
      <c r="D48" s="7"/>
      <c r="E48" s="7">
        <v>-2.8284961351128401E-2</v>
      </c>
      <c r="F48" s="7">
        <v>0.255380079218267</v>
      </c>
      <c r="G48" s="6"/>
      <c r="H48" s="6"/>
      <c r="I48" s="7"/>
      <c r="J48" s="7"/>
      <c r="K48" s="7">
        <v>2.4748181227384002E-2</v>
      </c>
      <c r="L48" s="7">
        <v>0.62466045597449005</v>
      </c>
    </row>
    <row r="49" spans="1:12" x14ac:dyDescent="0.3">
      <c r="A49" s="15" t="s">
        <v>17</v>
      </c>
      <c r="B49" s="12"/>
      <c r="C49" s="13"/>
      <c r="D49" s="13"/>
      <c r="E49" s="13">
        <v>6.9838503855739103E-3</v>
      </c>
      <c r="F49" s="13">
        <v>0.77107866184394402</v>
      </c>
      <c r="G49" s="12"/>
      <c r="H49" s="12"/>
      <c r="I49" s="13"/>
      <c r="J49" s="13"/>
      <c r="K49" s="13">
        <v>-3.18816412223571E-2</v>
      </c>
      <c r="L49" s="13">
        <v>0.537228889946754</v>
      </c>
    </row>
    <row r="50" spans="1:12" x14ac:dyDescent="0.3">
      <c r="A50" s="17" t="s">
        <v>41</v>
      </c>
      <c r="B50" s="6">
        <v>4524</v>
      </c>
      <c r="C50" s="7"/>
      <c r="D50" s="6"/>
      <c r="E50" s="7"/>
      <c r="F50" s="7"/>
      <c r="G50" s="6"/>
      <c r="H50" s="6">
        <v>3123</v>
      </c>
      <c r="I50" s="7"/>
      <c r="J50" s="7"/>
      <c r="K50" s="7"/>
      <c r="L50" s="7"/>
    </row>
    <row r="51" spans="1:12" x14ac:dyDescent="0.3">
      <c r="A51" s="3" t="s">
        <v>14</v>
      </c>
      <c r="B51" s="6"/>
      <c r="C51" s="7">
        <v>-8.5890565811177197E-2</v>
      </c>
      <c r="D51" s="7">
        <v>9.9027890999901294E-2</v>
      </c>
      <c r="E51" s="7">
        <v>1.08562478062551E-2</v>
      </c>
      <c r="F51" s="7">
        <v>0.89617695985040802</v>
      </c>
      <c r="G51" s="6"/>
      <c r="H51" s="6"/>
      <c r="I51" s="7">
        <v>-6.8815764499495294E-2</v>
      </c>
      <c r="J51" s="7">
        <v>0.43047246165664199</v>
      </c>
      <c r="K51" s="7">
        <v>1.9757486988221998E-2</v>
      </c>
      <c r="L51" s="7">
        <v>0.89328066721622401</v>
      </c>
    </row>
    <row r="52" spans="1:12" x14ac:dyDescent="0.3">
      <c r="A52" s="3" t="s">
        <v>15</v>
      </c>
      <c r="B52" s="6"/>
      <c r="C52" s="7">
        <v>-0.201162136551962</v>
      </c>
      <c r="D52" s="7">
        <v>3.2851843504699699E-4</v>
      </c>
      <c r="E52" s="7">
        <v>-0.20062749745950501</v>
      </c>
      <c r="F52" s="7">
        <v>1.4178936048298301E-2</v>
      </c>
      <c r="G52" s="6"/>
      <c r="H52" s="6"/>
      <c r="I52" s="7">
        <v>-6.8864082267286297E-2</v>
      </c>
      <c r="J52" s="7">
        <v>0.44735822979179102</v>
      </c>
      <c r="K52" s="7">
        <v>-9.6553241406640896E-3</v>
      </c>
      <c r="L52" s="7">
        <v>0.94952859693685698</v>
      </c>
    </row>
    <row r="53" spans="1:12" x14ac:dyDescent="0.3">
      <c r="A53" s="3" t="s">
        <v>16</v>
      </c>
      <c r="B53" s="6"/>
      <c r="C53" s="7"/>
      <c r="D53" s="7"/>
      <c r="E53" s="7">
        <v>-7.2738922816130994E-2</v>
      </c>
      <c r="F53" s="7">
        <v>0.16435763834122399</v>
      </c>
      <c r="G53" s="6"/>
      <c r="H53" s="6"/>
      <c r="I53" s="7"/>
      <c r="J53" s="7"/>
      <c r="K53" s="7">
        <v>-6.5304604210685402E-2</v>
      </c>
      <c r="L53" s="7">
        <v>0.46619940660922399</v>
      </c>
    </row>
    <row r="54" spans="1:12" x14ac:dyDescent="0.3">
      <c r="A54" s="15" t="s">
        <v>17</v>
      </c>
      <c r="B54" s="12"/>
      <c r="C54" s="13"/>
      <c r="D54" s="13"/>
      <c r="E54" s="13">
        <v>1.2270691412402E-3</v>
      </c>
      <c r="F54" s="13">
        <v>0.98073829063275597</v>
      </c>
      <c r="G54" s="12"/>
      <c r="H54" s="12"/>
      <c r="I54" s="13"/>
      <c r="J54" s="13"/>
      <c r="K54" s="13">
        <v>-4.4735510028368099E-2</v>
      </c>
      <c r="L54" s="13">
        <v>0.65135480432234105</v>
      </c>
    </row>
  </sheetData>
  <mergeCells count="6">
    <mergeCell ref="B2:F2"/>
    <mergeCell ref="H2:L2"/>
    <mergeCell ref="C3:D3"/>
    <mergeCell ref="E3:F3"/>
    <mergeCell ref="I3:J3"/>
    <mergeCell ref="K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87253-E282-4AE8-BC50-176EBE300ADF}">
  <dimension ref="A1:M34"/>
  <sheetViews>
    <sheetView workbookViewId="0">
      <pane xSplit="1" ySplit="4" topLeftCell="B20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4.4" x14ac:dyDescent="0.3"/>
  <cols>
    <col min="1" max="1" width="25.77734375" bestFit="1" customWidth="1"/>
  </cols>
  <sheetData>
    <row r="1" spans="1:13" x14ac:dyDescent="0.3">
      <c r="A1" t="s">
        <v>19</v>
      </c>
      <c r="B1" t="s">
        <v>43</v>
      </c>
    </row>
    <row r="2" spans="1:13" x14ac:dyDescent="0.3">
      <c r="A2" s="1"/>
      <c r="B2" s="46" t="s">
        <v>22</v>
      </c>
      <c r="C2" s="46"/>
      <c r="D2" s="46"/>
      <c r="E2" s="46"/>
      <c r="F2" s="46"/>
      <c r="G2" s="2"/>
      <c r="H2" s="46" t="s">
        <v>23</v>
      </c>
      <c r="I2" s="46"/>
      <c r="J2" s="46"/>
      <c r="K2" s="46"/>
      <c r="L2" s="46"/>
    </row>
    <row r="3" spans="1:13" x14ac:dyDescent="0.3">
      <c r="A3" t="s">
        <v>3</v>
      </c>
      <c r="B3" s="2"/>
      <c r="C3" s="46" t="s">
        <v>4</v>
      </c>
      <c r="D3" s="46"/>
      <c r="E3" s="46" t="s">
        <v>5</v>
      </c>
      <c r="F3" s="46"/>
      <c r="G3" s="2"/>
      <c r="H3" s="2"/>
      <c r="I3" s="46" t="s">
        <v>4</v>
      </c>
      <c r="J3" s="46"/>
      <c r="K3" s="46" t="s">
        <v>5</v>
      </c>
      <c r="L3" s="46"/>
    </row>
    <row r="4" spans="1:13" x14ac:dyDescent="0.3">
      <c r="A4" s="15" t="s">
        <v>6</v>
      </c>
      <c r="B4" s="4" t="s">
        <v>7</v>
      </c>
      <c r="C4" s="4" t="s">
        <v>8</v>
      </c>
      <c r="D4" s="4" t="s">
        <v>9</v>
      </c>
      <c r="E4" s="4" t="s">
        <v>8</v>
      </c>
      <c r="F4" s="4" t="s">
        <v>9</v>
      </c>
      <c r="G4" s="4"/>
      <c r="H4" s="4" t="s">
        <v>7</v>
      </c>
      <c r="I4" s="4" t="s">
        <v>8</v>
      </c>
      <c r="J4" s="4" t="s">
        <v>9</v>
      </c>
      <c r="K4" s="4" t="s">
        <v>8</v>
      </c>
      <c r="L4" s="4" t="s">
        <v>9</v>
      </c>
    </row>
    <row r="5" spans="1:13" x14ac:dyDescent="0.3">
      <c r="A5" s="1" t="s">
        <v>12</v>
      </c>
      <c r="B5" s="22">
        <v>2263</v>
      </c>
      <c r="C5" s="23"/>
      <c r="D5" s="23"/>
      <c r="E5" s="23"/>
      <c r="F5" s="23"/>
      <c r="G5" s="23"/>
      <c r="H5" s="28">
        <v>2241</v>
      </c>
      <c r="I5" s="23"/>
      <c r="J5" s="23"/>
      <c r="K5" s="23"/>
      <c r="L5" s="23"/>
      <c r="M5" s="24"/>
    </row>
    <row r="6" spans="1:13" x14ac:dyDescent="0.3">
      <c r="A6" s="3" t="s">
        <v>10</v>
      </c>
      <c r="B6" s="25"/>
      <c r="C6" s="26">
        <v>-2.77968512553349E-2</v>
      </c>
      <c r="D6" s="26">
        <v>0.25881762868295499</v>
      </c>
      <c r="E6" s="26">
        <v>2.3435061186299799E-4</v>
      </c>
      <c r="F6" s="26">
        <v>0.99538233189437297</v>
      </c>
      <c r="G6" s="26"/>
      <c r="H6" s="29"/>
      <c r="I6" s="26">
        <v>-1.4736423308541E-2</v>
      </c>
      <c r="J6" s="26">
        <v>0.45573292299414703</v>
      </c>
      <c r="K6" s="26">
        <v>-2.0845274680143001E-2</v>
      </c>
      <c r="L6" s="26">
        <v>0.48839581107825297</v>
      </c>
      <c r="M6" s="24"/>
    </row>
    <row r="7" spans="1:13" x14ac:dyDescent="0.3">
      <c r="A7" s="3" t="s">
        <v>11</v>
      </c>
      <c r="B7" s="30"/>
      <c r="C7" s="31"/>
      <c r="D7" s="31"/>
      <c r="E7" s="31">
        <v>-2.1395454017751399E-2</v>
      </c>
      <c r="F7" s="31">
        <v>0.40436695526991301</v>
      </c>
      <c r="G7" s="31"/>
      <c r="H7" s="32"/>
      <c r="I7" s="31"/>
      <c r="J7" s="31"/>
      <c r="K7" s="31">
        <v>4.6360977095362202E-3</v>
      </c>
      <c r="L7" s="31">
        <v>0.81523565878783699</v>
      </c>
      <c r="M7" s="24"/>
    </row>
    <row r="8" spans="1:13" x14ac:dyDescent="0.3">
      <c r="A8" s="1" t="s">
        <v>13</v>
      </c>
      <c r="B8" s="22">
        <v>2276</v>
      </c>
      <c r="C8" s="23"/>
      <c r="D8" s="23"/>
      <c r="E8" s="23"/>
      <c r="F8" s="23"/>
      <c r="G8" s="23"/>
      <c r="H8" s="28">
        <v>2251</v>
      </c>
      <c r="I8" s="23"/>
      <c r="J8" s="23"/>
      <c r="K8" s="23"/>
      <c r="L8" s="23"/>
      <c r="M8" s="24"/>
    </row>
    <row r="9" spans="1:13" x14ac:dyDescent="0.3">
      <c r="A9" s="3" t="s">
        <v>10</v>
      </c>
      <c r="B9" s="25"/>
      <c r="C9" s="26">
        <v>-1.4895602585380001E-2</v>
      </c>
      <c r="D9" s="26">
        <v>0.44083768708230597</v>
      </c>
      <c r="E9" s="26">
        <v>2.46232142480532E-2</v>
      </c>
      <c r="F9" s="26">
        <v>0.452950695045376</v>
      </c>
      <c r="G9" s="26"/>
      <c r="H9" s="29"/>
      <c r="I9" s="26">
        <v>5.3147867834624401E-3</v>
      </c>
      <c r="J9" s="26">
        <v>0.80908047481673995</v>
      </c>
      <c r="K9" s="26">
        <v>4.3616004725284402E-2</v>
      </c>
      <c r="L9" s="26">
        <v>0.22100509525210099</v>
      </c>
      <c r="M9" s="24"/>
    </row>
    <row r="10" spans="1:13" x14ac:dyDescent="0.3">
      <c r="A10" s="3" t="s">
        <v>11</v>
      </c>
      <c r="B10" s="30"/>
      <c r="C10" s="31"/>
      <c r="D10" s="31"/>
      <c r="E10" s="31">
        <v>-3.0143692893150401E-2</v>
      </c>
      <c r="F10" s="31">
        <v>0.15212802069545101</v>
      </c>
      <c r="G10" s="31"/>
      <c r="H10" s="32"/>
      <c r="I10" s="31"/>
      <c r="J10" s="31"/>
      <c r="K10" s="31">
        <v>-2.9037282572262901E-2</v>
      </c>
      <c r="L10" s="31">
        <v>0.19937448746457201</v>
      </c>
      <c r="M10" s="24"/>
    </row>
    <row r="11" spans="1:13" x14ac:dyDescent="0.3">
      <c r="A11" s="1" t="s">
        <v>37</v>
      </c>
      <c r="B11" s="22">
        <v>2252</v>
      </c>
      <c r="C11" s="23"/>
      <c r="D11" s="23"/>
      <c r="E11" s="23"/>
      <c r="F11" s="23"/>
      <c r="G11" s="23"/>
      <c r="H11" s="28">
        <v>2243</v>
      </c>
      <c r="I11" s="23"/>
      <c r="J11" s="23"/>
      <c r="K11" s="23"/>
      <c r="L11" s="23"/>
      <c r="M11" s="24"/>
    </row>
    <row r="12" spans="1:13" x14ac:dyDescent="0.3">
      <c r="A12" s="3" t="s">
        <v>10</v>
      </c>
      <c r="B12" s="25"/>
      <c r="C12" s="26">
        <v>-8.026714157249E-2</v>
      </c>
      <c r="D12" s="27">
        <v>2.7438420348791801E-3</v>
      </c>
      <c r="E12" s="26">
        <v>-2.11141611728566E-2</v>
      </c>
      <c r="F12" s="26">
        <v>0.60700347799734999</v>
      </c>
      <c r="G12" s="26"/>
      <c r="H12" s="29"/>
      <c r="I12" s="26">
        <v>-4.8460179445303203E-2</v>
      </c>
      <c r="J12" s="26">
        <v>3.9674953909163103E-3</v>
      </c>
      <c r="K12" s="26">
        <v>-3.3537922954836499E-2</v>
      </c>
      <c r="L12" s="27">
        <v>0.23144363120325301</v>
      </c>
      <c r="M12" s="24"/>
    </row>
    <row r="13" spans="1:13" x14ac:dyDescent="0.3">
      <c r="A13" s="3" t="s">
        <v>11</v>
      </c>
      <c r="B13" s="25"/>
      <c r="C13" s="26"/>
      <c r="D13" s="26"/>
      <c r="E13" s="26">
        <v>-4.5304350135108001E-2</v>
      </c>
      <c r="F13" s="26">
        <v>8.9512873651009503E-2</v>
      </c>
      <c r="G13" s="26"/>
      <c r="H13" s="29"/>
      <c r="I13" s="26"/>
      <c r="J13" s="26"/>
      <c r="K13" s="26">
        <v>-1.13200786417227E-2</v>
      </c>
      <c r="L13" s="26">
        <v>0.52446972681576898</v>
      </c>
      <c r="M13" s="24"/>
    </row>
    <row r="14" spans="1:13" x14ac:dyDescent="0.3">
      <c r="A14" s="1" t="s">
        <v>39</v>
      </c>
      <c r="B14" s="22">
        <v>2290</v>
      </c>
      <c r="C14" s="23"/>
      <c r="D14" s="23"/>
      <c r="E14" s="23"/>
      <c r="F14" s="23"/>
      <c r="G14" s="23"/>
      <c r="H14" s="28">
        <v>2264</v>
      </c>
      <c r="I14" s="23"/>
      <c r="J14" s="23"/>
      <c r="K14" s="23"/>
      <c r="L14" s="23"/>
      <c r="M14" s="24"/>
    </row>
    <row r="15" spans="1:13" x14ac:dyDescent="0.3">
      <c r="A15" s="3" t="s">
        <v>10</v>
      </c>
      <c r="B15" s="6"/>
      <c r="C15" s="7">
        <v>-4.8126823682757398E-2</v>
      </c>
      <c r="D15" s="7">
        <v>5.0477163967407299E-2</v>
      </c>
      <c r="E15" s="7">
        <v>-2.93224581360447E-4</v>
      </c>
      <c r="F15" s="7">
        <v>0.99405282114076399</v>
      </c>
      <c r="G15" s="7"/>
      <c r="H15" s="11"/>
      <c r="I15" s="7">
        <v>-2.3699356863203298E-2</v>
      </c>
      <c r="J15" s="7">
        <v>0.22237693254114799</v>
      </c>
      <c r="K15" s="7">
        <v>-5.5785876867414201E-3</v>
      </c>
      <c r="L15" s="7">
        <v>0.85492102453449703</v>
      </c>
    </row>
    <row r="16" spans="1:13" x14ac:dyDescent="0.3">
      <c r="A16" s="15" t="s">
        <v>11</v>
      </c>
      <c r="B16" s="12"/>
      <c r="C16" s="13"/>
      <c r="D16" s="13"/>
      <c r="E16" s="13">
        <v>-3.6509127166912098E-2</v>
      </c>
      <c r="F16" s="13">
        <v>0.14695302184373499</v>
      </c>
      <c r="G16" s="13"/>
      <c r="H16" s="14"/>
      <c r="I16" s="13"/>
      <c r="J16" s="13"/>
      <c r="K16" s="13">
        <v>-1.3731168487108101E-2</v>
      </c>
      <c r="L16" s="13">
        <v>0.48128581699568002</v>
      </c>
    </row>
    <row r="17" spans="1:13" x14ac:dyDescent="0.3">
      <c r="A17" s="1" t="s">
        <v>34</v>
      </c>
      <c r="B17" s="25">
        <v>2268</v>
      </c>
      <c r="C17" s="26"/>
      <c r="D17" s="26"/>
      <c r="E17" s="26"/>
      <c r="F17" s="26"/>
      <c r="G17" s="26"/>
      <c r="H17" s="29">
        <v>2250</v>
      </c>
      <c r="I17" s="26"/>
      <c r="J17" s="26"/>
      <c r="K17" s="26"/>
      <c r="L17" s="26"/>
      <c r="M17" s="24"/>
    </row>
    <row r="18" spans="1:13" x14ac:dyDescent="0.3">
      <c r="A18" s="3" t="s">
        <v>10</v>
      </c>
      <c r="B18" s="25"/>
      <c r="C18" s="26">
        <v>-5.0284146560351101E-2</v>
      </c>
      <c r="D18" s="26">
        <v>1.4259024053711E-2</v>
      </c>
      <c r="E18" s="26">
        <v>-3.4799865272006403E-2</v>
      </c>
      <c r="F18" s="26">
        <v>0.28370410490484499</v>
      </c>
      <c r="G18" s="26"/>
      <c r="H18" s="29"/>
      <c r="I18" s="26">
        <v>-5.3638093736617398E-4</v>
      </c>
      <c r="J18" s="26">
        <v>0.98126284180349899</v>
      </c>
      <c r="K18" s="26">
        <v>4.0958786239197201E-2</v>
      </c>
      <c r="L18" s="26">
        <v>0.25511148502214398</v>
      </c>
      <c r="M18" s="24"/>
    </row>
    <row r="19" spans="1:13" x14ac:dyDescent="0.3">
      <c r="A19" s="3" t="s">
        <v>11</v>
      </c>
      <c r="B19" s="25"/>
      <c r="C19" s="26"/>
      <c r="D19" s="26"/>
      <c r="E19" s="26">
        <v>-1.18231138986647E-2</v>
      </c>
      <c r="F19" s="26">
        <v>0.58441846629987804</v>
      </c>
      <c r="G19" s="26"/>
      <c r="H19" s="29"/>
      <c r="I19" s="26"/>
      <c r="J19" s="26"/>
      <c r="K19" s="26">
        <v>-3.1488172978709601E-2</v>
      </c>
      <c r="L19" s="26">
        <v>0.13318648661073701</v>
      </c>
      <c r="M19" s="24"/>
    </row>
    <row r="20" spans="1:13" x14ac:dyDescent="0.3">
      <c r="A20" s="1" t="s">
        <v>35</v>
      </c>
      <c r="B20" s="22">
        <v>2263</v>
      </c>
      <c r="C20" s="23"/>
      <c r="D20" s="23"/>
      <c r="E20" s="23"/>
      <c r="F20" s="23"/>
      <c r="G20" s="23"/>
      <c r="H20" s="28">
        <v>2216</v>
      </c>
      <c r="I20" s="23"/>
      <c r="J20" s="23"/>
      <c r="K20" s="23"/>
      <c r="L20" s="23"/>
      <c r="M20" s="24"/>
    </row>
    <row r="21" spans="1:13" x14ac:dyDescent="0.3">
      <c r="A21" s="3" t="s">
        <v>10</v>
      </c>
      <c r="B21" s="25"/>
      <c r="C21" s="26">
        <v>-1.9062364999839699E-2</v>
      </c>
      <c r="D21" s="26">
        <v>0.349516423309019</v>
      </c>
      <c r="E21" s="26">
        <v>4.1624415763838997E-2</v>
      </c>
      <c r="F21" s="26">
        <v>0.25276942384415801</v>
      </c>
      <c r="G21" s="26"/>
      <c r="H21" s="29"/>
      <c r="I21" s="26">
        <v>-4.6109356740753497E-2</v>
      </c>
      <c r="J21" s="26">
        <v>4.3638280067792301E-2</v>
      </c>
      <c r="K21" s="26">
        <v>-8.6481007897492596E-3</v>
      </c>
      <c r="L21" s="26">
        <v>0.82198274920233505</v>
      </c>
      <c r="M21" s="24"/>
    </row>
    <row r="22" spans="1:13" x14ac:dyDescent="0.3">
      <c r="A22" s="3" t="s">
        <v>11</v>
      </c>
      <c r="B22" s="30"/>
      <c r="C22" s="31"/>
      <c r="D22" s="31"/>
      <c r="E22" s="31">
        <v>-4.6327084872786597E-2</v>
      </c>
      <c r="F22" s="31">
        <v>4.85633987240345E-2</v>
      </c>
      <c r="G22" s="31"/>
      <c r="H22" s="32"/>
      <c r="I22" s="31"/>
      <c r="J22" s="31"/>
      <c r="K22" s="31">
        <v>-2.8405090636318998E-2</v>
      </c>
      <c r="L22" s="31">
        <v>0.19453330652506201</v>
      </c>
      <c r="M22" s="24"/>
    </row>
    <row r="23" spans="1:13" x14ac:dyDescent="0.3">
      <c r="A23" s="1" t="s">
        <v>36</v>
      </c>
      <c r="B23" s="22">
        <v>2274</v>
      </c>
      <c r="C23" s="23"/>
      <c r="D23" s="23"/>
      <c r="E23" s="23"/>
      <c r="F23" s="23"/>
      <c r="G23" s="23"/>
      <c r="H23" s="28">
        <v>2251</v>
      </c>
      <c r="I23" s="23"/>
      <c r="J23" s="23"/>
      <c r="K23" s="23"/>
      <c r="L23" s="23"/>
      <c r="M23" s="24"/>
    </row>
    <row r="24" spans="1:13" x14ac:dyDescent="0.3">
      <c r="A24" s="3" t="s">
        <v>10</v>
      </c>
      <c r="B24" s="25"/>
      <c r="C24" s="26">
        <v>-7.8161324148451006E-2</v>
      </c>
      <c r="D24" s="27">
        <v>8.6894940430346497E-5</v>
      </c>
      <c r="E24" s="26">
        <v>-5.7280641684043301E-2</v>
      </c>
      <c r="F24" s="26">
        <v>8.5635208272318006E-2</v>
      </c>
      <c r="G24" s="26"/>
      <c r="H24" s="29"/>
      <c r="I24" s="26">
        <v>-0.119644480417893</v>
      </c>
      <c r="J24" s="27">
        <v>2.0837336227847001E-6</v>
      </c>
      <c r="K24" s="26">
        <v>-0.104808629683717</v>
      </c>
      <c r="L24" s="26">
        <v>9.8881026041801497E-3</v>
      </c>
      <c r="M24" s="24"/>
    </row>
    <row r="25" spans="1:13" x14ac:dyDescent="0.3">
      <c r="A25" s="3" t="s">
        <v>11</v>
      </c>
      <c r="B25" s="30"/>
      <c r="C25" s="31"/>
      <c r="D25" s="31"/>
      <c r="E25" s="31">
        <v>-1.5955046729392599E-2</v>
      </c>
      <c r="F25" s="31">
        <v>0.45583931751106399</v>
      </c>
      <c r="G25" s="31"/>
      <c r="H25" s="32"/>
      <c r="I25" s="31"/>
      <c r="J25" s="31"/>
      <c r="K25" s="31">
        <v>-1.1229718869872099E-2</v>
      </c>
      <c r="L25" s="31">
        <v>0.674409190197648</v>
      </c>
      <c r="M25" s="24"/>
    </row>
    <row r="26" spans="1:13" x14ac:dyDescent="0.3">
      <c r="A26" s="1" t="s">
        <v>40</v>
      </c>
      <c r="B26" s="22">
        <v>2290</v>
      </c>
      <c r="C26" s="23"/>
      <c r="D26" s="23"/>
      <c r="E26" s="23"/>
      <c r="F26" s="23"/>
      <c r="G26" s="23"/>
      <c r="H26" s="28">
        <v>2264</v>
      </c>
      <c r="I26" s="23"/>
      <c r="J26" s="23"/>
      <c r="K26" s="23"/>
      <c r="L26" s="23"/>
      <c r="M26" s="24"/>
    </row>
    <row r="27" spans="1:13" x14ac:dyDescent="0.3">
      <c r="A27" s="3" t="s">
        <v>10</v>
      </c>
      <c r="B27" s="25"/>
      <c r="C27" s="26">
        <v>-7.2795366864847E-2</v>
      </c>
      <c r="D27" s="27">
        <v>2.7404190352375602E-4</v>
      </c>
      <c r="E27" s="26">
        <v>-5.4503119360154402E-2</v>
      </c>
      <c r="F27" s="26">
        <v>7.8387409059446203E-2</v>
      </c>
      <c r="G27" s="26"/>
      <c r="H27" s="29"/>
      <c r="I27" s="26">
        <v>-8.7408560482331601E-2</v>
      </c>
      <c r="J27" s="27">
        <v>2.7335290084243302E-4</v>
      </c>
      <c r="K27" s="26">
        <v>-6.73691991141529E-2</v>
      </c>
      <c r="L27" s="26">
        <v>6.9970359538674198E-2</v>
      </c>
      <c r="M27" s="24"/>
    </row>
    <row r="28" spans="1:13" x14ac:dyDescent="0.3">
      <c r="A28" s="3" t="s">
        <v>11</v>
      </c>
      <c r="B28" s="25"/>
      <c r="C28" s="26"/>
      <c r="D28" s="26"/>
      <c r="E28" s="26">
        <v>-1.39616086362597E-2</v>
      </c>
      <c r="F28" s="26">
        <v>0.49927626025933503</v>
      </c>
      <c r="G28" s="26"/>
      <c r="H28" s="29"/>
      <c r="I28" s="26"/>
      <c r="J28" s="26"/>
      <c r="K28" s="26">
        <v>-1.5184998199631299E-2</v>
      </c>
      <c r="L28" s="26">
        <v>0.50674383628423603</v>
      </c>
      <c r="M28" s="24"/>
    </row>
    <row r="29" spans="1:13" x14ac:dyDescent="0.3">
      <c r="A29" s="1" t="s">
        <v>49</v>
      </c>
      <c r="B29" s="25">
        <v>2267</v>
      </c>
      <c r="C29" s="26"/>
      <c r="D29" s="26"/>
      <c r="E29" s="26"/>
      <c r="F29" s="26"/>
      <c r="G29" s="26"/>
      <c r="H29" s="29">
        <v>2255</v>
      </c>
      <c r="I29" s="26"/>
      <c r="J29" s="26"/>
      <c r="K29" s="26"/>
      <c r="L29" s="26"/>
      <c r="M29" s="24"/>
    </row>
    <row r="30" spans="1:13" x14ac:dyDescent="0.3">
      <c r="A30" s="3" t="s">
        <v>10</v>
      </c>
      <c r="B30" s="25"/>
      <c r="C30" s="26">
        <v>-7.9452642275108995E-2</v>
      </c>
      <c r="D30" s="27">
        <v>8.9249709766718704E-5</v>
      </c>
      <c r="E30" s="26">
        <v>-7.2107276923788099E-2</v>
      </c>
      <c r="F30" s="26">
        <v>2.7325587019603401E-2</v>
      </c>
      <c r="G30" s="26"/>
      <c r="H30" s="29"/>
      <c r="I30" s="26">
        <v>-9.8572384308104402E-2</v>
      </c>
      <c r="J30" s="27">
        <v>2.48596540658316E-5</v>
      </c>
      <c r="K30" s="26">
        <v>-8.7106554400564307E-2</v>
      </c>
      <c r="L30" s="26">
        <v>1.7338302757765999E-2</v>
      </c>
      <c r="M30" s="24"/>
    </row>
    <row r="31" spans="1:13" x14ac:dyDescent="0.3">
      <c r="A31" s="3" t="s">
        <v>11</v>
      </c>
      <c r="B31" s="25"/>
      <c r="C31" s="26"/>
      <c r="D31" s="26"/>
      <c r="E31" s="26">
        <v>-5.6045715642062998E-3</v>
      </c>
      <c r="F31" s="26">
        <v>0.79227669550044399</v>
      </c>
      <c r="G31" s="26"/>
      <c r="H31" s="29"/>
      <c r="I31" s="26"/>
      <c r="J31" s="26"/>
      <c r="K31" s="26">
        <v>-8.6792718263698394E-3</v>
      </c>
      <c r="L31" s="26">
        <v>0.706280942772603</v>
      </c>
      <c r="M31" s="24"/>
    </row>
    <row r="32" spans="1:13" x14ac:dyDescent="0.3">
      <c r="A32" s="1" t="s">
        <v>41</v>
      </c>
      <c r="B32" s="22">
        <v>2275</v>
      </c>
      <c r="C32" s="23"/>
      <c r="D32" s="23"/>
      <c r="E32" s="23"/>
      <c r="F32" s="23"/>
      <c r="G32" s="22"/>
      <c r="H32" s="22">
        <v>2249</v>
      </c>
      <c r="I32" s="22"/>
      <c r="J32" s="22"/>
      <c r="K32" s="22"/>
      <c r="L32" s="22"/>
      <c r="M32" s="24"/>
    </row>
    <row r="33" spans="1:13" x14ac:dyDescent="0.3">
      <c r="A33" s="33" t="s">
        <v>10</v>
      </c>
      <c r="B33" s="38"/>
      <c r="C33" s="39">
        <v>-6.1841656037018397E-2</v>
      </c>
      <c r="D33" s="40">
        <v>2.0044425908921702E-3</v>
      </c>
      <c r="E33" s="39">
        <v>-3.86912847839899E-2</v>
      </c>
      <c r="F33" s="39">
        <v>0.20830938872598201</v>
      </c>
      <c r="G33" s="39"/>
      <c r="H33" s="39"/>
      <c r="I33" s="39">
        <v>-7.23864468213926E-2</v>
      </c>
      <c r="J33" s="39">
        <v>2.8703232145115701E-3</v>
      </c>
      <c r="K33" s="39">
        <v>-4.7670236728965198E-2</v>
      </c>
      <c r="L33" s="39">
        <v>0.196294684683328</v>
      </c>
      <c r="M33" s="24"/>
    </row>
    <row r="34" spans="1:13" x14ac:dyDescent="0.3">
      <c r="A34" s="15" t="s">
        <v>11</v>
      </c>
      <c r="B34" s="30"/>
      <c r="C34" s="31"/>
      <c r="D34" s="31"/>
      <c r="E34" s="31">
        <v>-1.7678192702860002E-2</v>
      </c>
      <c r="F34" s="31">
        <v>0.38398957966709502</v>
      </c>
      <c r="G34" s="31"/>
      <c r="H34" s="31"/>
      <c r="I34" s="31"/>
      <c r="J34" s="31"/>
      <c r="K34" s="31">
        <v>-1.8735840666234901E-2</v>
      </c>
      <c r="L34" s="31">
        <v>0.408202501159322</v>
      </c>
      <c r="M34" s="24"/>
    </row>
  </sheetData>
  <mergeCells count="6">
    <mergeCell ref="B2:F2"/>
    <mergeCell ref="H2:L2"/>
    <mergeCell ref="C3:D3"/>
    <mergeCell ref="E3:F3"/>
    <mergeCell ref="I3:J3"/>
    <mergeCell ref="K3:L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A397C-57BF-43DE-B8C6-2B79BCD8EF20}">
  <dimension ref="A1:L54"/>
  <sheetViews>
    <sheetView tabSelected="1" workbookViewId="0">
      <pane xSplit="1" ySplit="4" topLeftCell="B30" activePane="bottomRight" state="frozen"/>
      <selection pane="topRight" activeCell="B1" sqref="B1"/>
      <selection pane="bottomLeft" activeCell="A5" sqref="A5"/>
      <selection pane="bottomRight" activeCell="S9" sqref="S9"/>
    </sheetView>
  </sheetViews>
  <sheetFormatPr defaultRowHeight="14.4" x14ac:dyDescent="0.3"/>
  <cols>
    <col min="1" max="1" width="25.77734375" bestFit="1" customWidth="1"/>
  </cols>
  <sheetData>
    <row r="1" spans="1:12" x14ac:dyDescent="0.3">
      <c r="A1" t="s">
        <v>24</v>
      </c>
      <c r="B1" t="s">
        <v>45</v>
      </c>
    </row>
    <row r="2" spans="1:12" x14ac:dyDescent="0.3">
      <c r="A2" s="1"/>
      <c r="B2" s="46" t="s">
        <v>22</v>
      </c>
      <c r="C2" s="46"/>
      <c r="D2" s="46"/>
      <c r="E2" s="46"/>
      <c r="F2" s="46"/>
      <c r="G2" s="2"/>
      <c r="H2" s="46" t="s">
        <v>23</v>
      </c>
      <c r="I2" s="46"/>
      <c r="J2" s="46"/>
      <c r="K2" s="46"/>
      <c r="L2" s="46"/>
    </row>
    <row r="3" spans="1:12" x14ac:dyDescent="0.3">
      <c r="A3" t="s">
        <v>3</v>
      </c>
      <c r="B3" s="2"/>
      <c r="C3" s="46" t="s">
        <v>4</v>
      </c>
      <c r="D3" s="46"/>
      <c r="E3" s="46" t="s">
        <v>5</v>
      </c>
      <c r="F3" s="46"/>
      <c r="G3" s="2"/>
      <c r="H3" s="2"/>
      <c r="I3" s="46" t="s">
        <v>4</v>
      </c>
      <c r="J3" s="46"/>
      <c r="K3" s="46" t="s">
        <v>5</v>
      </c>
      <c r="L3" s="46"/>
    </row>
    <row r="4" spans="1:12" x14ac:dyDescent="0.3">
      <c r="A4" s="15" t="s">
        <v>6</v>
      </c>
      <c r="B4" s="16" t="s">
        <v>7</v>
      </c>
      <c r="C4" s="16" t="s">
        <v>8</v>
      </c>
      <c r="D4" s="16" t="s">
        <v>9</v>
      </c>
      <c r="E4" s="16" t="s">
        <v>8</v>
      </c>
      <c r="F4" s="16" t="s">
        <v>9</v>
      </c>
      <c r="G4" s="16"/>
      <c r="H4" s="12" t="s">
        <v>7</v>
      </c>
      <c r="I4" s="12" t="s">
        <v>8</v>
      </c>
      <c r="J4" s="12" t="s">
        <v>9</v>
      </c>
      <c r="K4" s="12" t="s">
        <v>8</v>
      </c>
      <c r="L4" s="12" t="s">
        <v>9</v>
      </c>
    </row>
    <row r="5" spans="1:12" x14ac:dyDescent="0.3">
      <c r="A5" s="17" t="s">
        <v>12</v>
      </c>
      <c r="B5">
        <v>2263</v>
      </c>
      <c r="H5">
        <v>2241</v>
      </c>
    </row>
    <row r="6" spans="1:12" x14ac:dyDescent="0.3">
      <c r="A6" s="3" t="s">
        <v>14</v>
      </c>
      <c r="C6" s="18">
        <v>1.40580504925449E-2</v>
      </c>
      <c r="D6" s="18">
        <v>0.81723989509570805</v>
      </c>
      <c r="E6" s="18">
        <v>9.3938474784992398E-2</v>
      </c>
      <c r="F6" s="18">
        <v>0.36784991153562702</v>
      </c>
      <c r="I6" s="18">
        <v>4.0462923864379597E-3</v>
      </c>
      <c r="J6" s="18">
        <v>0.93643696953510003</v>
      </c>
      <c r="K6" s="18">
        <v>3.6507698710300698E-2</v>
      </c>
      <c r="L6" s="18">
        <v>0.66335794115572599</v>
      </c>
    </row>
    <row r="7" spans="1:12" x14ac:dyDescent="0.3">
      <c r="A7" s="3" t="s">
        <v>15</v>
      </c>
      <c r="C7" s="18">
        <v>-8.9876097226659402E-2</v>
      </c>
      <c r="D7" s="18">
        <v>0.14895399401143999</v>
      </c>
      <c r="E7" s="18">
        <v>-0.112130783665652</v>
      </c>
      <c r="F7" s="18">
        <v>0.23205810218049899</v>
      </c>
      <c r="I7" s="18">
        <v>-6.3813998524475904E-2</v>
      </c>
      <c r="J7" s="18">
        <v>0.20671681118037999</v>
      </c>
      <c r="K7" s="18">
        <v>-7.8361202408133504E-2</v>
      </c>
      <c r="L7" s="18">
        <v>0.28798612251377198</v>
      </c>
    </row>
    <row r="8" spans="1:12" x14ac:dyDescent="0.3">
      <c r="A8" s="3" t="s">
        <v>16</v>
      </c>
      <c r="E8" s="18">
        <v>-6.0349336777527303E-2</v>
      </c>
      <c r="F8" s="18">
        <v>0.36167370726019499</v>
      </c>
      <c r="K8" s="18">
        <v>-2.4504961992501E-2</v>
      </c>
      <c r="L8" s="18">
        <v>0.67898977164294905</v>
      </c>
    </row>
    <row r="9" spans="1:12" x14ac:dyDescent="0.3">
      <c r="A9" s="15" t="s">
        <v>17</v>
      </c>
      <c r="B9" s="19"/>
      <c r="C9" s="20"/>
      <c r="D9" s="20"/>
      <c r="E9" s="20">
        <v>1.94226061664203E-2</v>
      </c>
      <c r="F9" s="20">
        <v>0.72160893119149205</v>
      </c>
      <c r="G9" s="19"/>
      <c r="H9" s="19"/>
      <c r="I9" s="20"/>
      <c r="J9" s="20"/>
      <c r="K9" s="20">
        <v>1.1629586234656901E-2</v>
      </c>
      <c r="L9" s="20">
        <v>0.80310167181742698</v>
      </c>
    </row>
    <row r="10" spans="1:12" x14ac:dyDescent="0.3">
      <c r="A10" s="17" t="s">
        <v>13</v>
      </c>
      <c r="B10">
        <v>2276</v>
      </c>
      <c r="H10">
        <v>2251</v>
      </c>
    </row>
    <row r="11" spans="1:12" x14ac:dyDescent="0.3">
      <c r="A11" s="3" t="s">
        <v>14</v>
      </c>
      <c r="C11" s="18">
        <v>-1.8825892690610899E-2</v>
      </c>
      <c r="D11" s="18">
        <v>0.59965419008439702</v>
      </c>
      <c r="E11" s="18">
        <v>6.7510694736235E-2</v>
      </c>
      <c r="F11" s="18">
        <v>0.31855649335155301</v>
      </c>
      <c r="I11" s="18">
        <v>-2.0656389813680401E-3</v>
      </c>
      <c r="J11" s="18">
        <v>0.95944384765647905</v>
      </c>
      <c r="K11" s="18">
        <v>3.2871803410148497E-2</v>
      </c>
      <c r="L11" s="18">
        <v>0.61297049142063398</v>
      </c>
    </row>
    <row r="12" spans="1:12" x14ac:dyDescent="0.3">
      <c r="A12" s="3" t="s">
        <v>15</v>
      </c>
      <c r="C12" s="18">
        <v>1.5855125008891299E-2</v>
      </c>
      <c r="D12" s="18">
        <v>0.67529924233524496</v>
      </c>
      <c r="E12" s="18">
        <v>-6.8042929559975701E-3</v>
      </c>
      <c r="F12" s="18">
        <v>0.91292905521692003</v>
      </c>
      <c r="I12" s="18">
        <v>-1.01660522328251E-2</v>
      </c>
      <c r="J12" s="18">
        <v>0.79091557252392997</v>
      </c>
      <c r="K12" s="18">
        <v>5.4298606662688098E-2</v>
      </c>
      <c r="L12" s="18">
        <v>0.41129282407944801</v>
      </c>
    </row>
    <row r="13" spans="1:12" x14ac:dyDescent="0.3">
      <c r="A13" s="3" t="s">
        <v>16</v>
      </c>
      <c r="E13" s="18">
        <v>-6.4994898659430894E-2</v>
      </c>
      <c r="F13" s="18">
        <v>0.11667842572447699</v>
      </c>
      <c r="K13" s="18">
        <v>-2.5848927582220599E-2</v>
      </c>
      <c r="L13" s="18">
        <v>0.52802357961014601</v>
      </c>
    </row>
    <row r="14" spans="1:12" x14ac:dyDescent="0.3">
      <c r="A14" s="15" t="s">
        <v>17</v>
      </c>
      <c r="B14" s="19"/>
      <c r="C14" s="20"/>
      <c r="D14" s="20"/>
      <c r="E14" s="20">
        <v>1.9985261034319801E-2</v>
      </c>
      <c r="F14" s="20">
        <v>0.60242152498866197</v>
      </c>
      <c r="G14" s="19"/>
      <c r="H14" s="19"/>
      <c r="I14" s="20"/>
      <c r="J14" s="20"/>
      <c r="K14" s="20">
        <v>-5.02406689370168E-2</v>
      </c>
      <c r="L14" s="20">
        <v>0.23914377074775101</v>
      </c>
    </row>
    <row r="15" spans="1:12" x14ac:dyDescent="0.3">
      <c r="A15" s="17" t="s">
        <v>37</v>
      </c>
      <c r="B15">
        <v>2252</v>
      </c>
      <c r="H15">
        <v>2243</v>
      </c>
    </row>
    <row r="16" spans="1:12" x14ac:dyDescent="0.3">
      <c r="A16" s="3" t="s">
        <v>14</v>
      </c>
      <c r="C16" s="18">
        <v>-3.5303506784435799E-2</v>
      </c>
      <c r="D16" s="18">
        <v>0.47326492067064202</v>
      </c>
      <c r="E16" s="18">
        <v>8.6250375548922203E-2</v>
      </c>
      <c r="F16" s="18">
        <v>0.237731531516577</v>
      </c>
      <c r="I16" s="18">
        <v>-9.2363079602040293E-2</v>
      </c>
      <c r="J16" s="18">
        <v>5.5373355743656297E-3</v>
      </c>
      <c r="K16" s="18">
        <v>-9.7375784621016703E-2</v>
      </c>
      <c r="L16" s="18">
        <v>7.9936947361549202E-2</v>
      </c>
    </row>
    <row r="17" spans="1:12" x14ac:dyDescent="0.3">
      <c r="A17" s="3" t="s">
        <v>15</v>
      </c>
      <c r="C17" s="18">
        <v>-0.145595090005396</v>
      </c>
      <c r="D17" s="18">
        <v>2.19882292430317E-3</v>
      </c>
      <c r="E17" s="18">
        <v>-0.10766440573453299</v>
      </c>
      <c r="F17" s="18">
        <v>0.12194835252276701</v>
      </c>
      <c r="I17" s="18">
        <v>-7.4870445541555794E-2</v>
      </c>
      <c r="J17" s="18">
        <v>2.2119880638400102E-2</v>
      </c>
      <c r="K17" s="18">
        <v>-9.53431707986864E-2</v>
      </c>
      <c r="L17" s="18">
        <v>8.0798669539082102E-2</v>
      </c>
    </row>
    <row r="18" spans="1:12" x14ac:dyDescent="0.3">
      <c r="A18" s="3" t="s">
        <v>16</v>
      </c>
      <c r="E18" s="18">
        <v>-9.1888558991821703E-2</v>
      </c>
      <c r="F18" s="18">
        <v>6.0035810972013E-2</v>
      </c>
      <c r="K18" s="18">
        <v>3.6896787804327901E-3</v>
      </c>
      <c r="L18" s="18">
        <v>0.91593586739772603</v>
      </c>
    </row>
    <row r="19" spans="1:12" x14ac:dyDescent="0.3">
      <c r="A19" s="15" t="s">
        <v>17</v>
      </c>
      <c r="B19" s="19"/>
      <c r="C19" s="20"/>
      <c r="D19" s="20"/>
      <c r="E19" s="20">
        <v>-2.6121508499055299E-2</v>
      </c>
      <c r="F19" s="20">
        <v>0.55937738671503001</v>
      </c>
      <c r="G19" s="19"/>
      <c r="H19" s="19"/>
      <c r="I19" s="20"/>
      <c r="J19" s="20"/>
      <c r="K19" s="20">
        <v>1.6044015995461101E-2</v>
      </c>
      <c r="L19" s="20">
        <v>0.62497134034091895</v>
      </c>
    </row>
    <row r="20" spans="1:12" x14ac:dyDescent="0.3">
      <c r="A20" s="17" t="s">
        <v>39</v>
      </c>
      <c r="B20">
        <v>2290</v>
      </c>
      <c r="H20">
        <v>2264</v>
      </c>
    </row>
    <row r="21" spans="1:12" x14ac:dyDescent="0.3">
      <c r="A21" s="3" t="s">
        <v>14</v>
      </c>
      <c r="C21" s="18">
        <v>-3.0990907615102401E-2</v>
      </c>
      <c r="D21" s="18">
        <v>0.78923293483394197</v>
      </c>
      <c r="E21" s="18">
        <v>0.241676722761105</v>
      </c>
      <c r="F21" s="18">
        <v>0.21041002208375301</v>
      </c>
      <c r="I21" s="18">
        <v>-9.1533307307062495E-2</v>
      </c>
      <c r="J21" s="18">
        <v>0.34485709532151698</v>
      </c>
      <c r="K21" s="18">
        <v>-2.5688169480120801E-2</v>
      </c>
      <c r="L21" s="18">
        <v>0.87146389872011898</v>
      </c>
    </row>
    <row r="22" spans="1:12" x14ac:dyDescent="0.3">
      <c r="A22" s="3" t="s">
        <v>15</v>
      </c>
      <c r="C22" s="18">
        <v>-0.22118122848285701</v>
      </c>
      <c r="D22" s="18">
        <v>6.1071725242068699E-2</v>
      </c>
      <c r="E22" s="18">
        <v>-0.255607254052926</v>
      </c>
      <c r="F22" s="18">
        <v>0.14418825967675999</v>
      </c>
      <c r="I22" s="18">
        <v>-0.14325775780276601</v>
      </c>
      <c r="J22" s="18">
        <v>0.14002841696545101</v>
      </c>
      <c r="K22" s="18">
        <v>-0.108366226024403</v>
      </c>
      <c r="L22" s="18">
        <v>0.47301250042734</v>
      </c>
    </row>
    <row r="23" spans="1:12" x14ac:dyDescent="0.3">
      <c r="A23" s="3" t="s">
        <v>16</v>
      </c>
      <c r="E23" s="18">
        <v>-0.20576546957393799</v>
      </c>
      <c r="F23" s="18">
        <v>0.10062973728955101</v>
      </c>
      <c r="K23" s="18">
        <v>-4.9262430430499202E-2</v>
      </c>
      <c r="L23" s="18">
        <v>0.64584550612466796</v>
      </c>
    </row>
    <row r="24" spans="1:12" x14ac:dyDescent="0.3">
      <c r="A24" s="15" t="s">
        <v>17</v>
      </c>
      <c r="B24" s="19"/>
      <c r="C24" s="20"/>
      <c r="D24" s="20"/>
      <c r="E24" s="20">
        <v>3.4077398043780502E-2</v>
      </c>
      <c r="F24" s="20">
        <v>0.74992941385855405</v>
      </c>
      <c r="G24" s="19"/>
      <c r="H24" s="19"/>
      <c r="I24" s="20"/>
      <c r="J24" s="20"/>
      <c r="K24" s="20">
        <v>-2.6783942640846201E-2</v>
      </c>
      <c r="L24" s="20">
        <v>0.77385120272363295</v>
      </c>
    </row>
    <row r="25" spans="1:12" x14ac:dyDescent="0.3">
      <c r="A25" s="17" t="s">
        <v>34</v>
      </c>
      <c r="B25">
        <v>2268</v>
      </c>
      <c r="H25">
        <v>2250</v>
      </c>
    </row>
    <row r="26" spans="1:12" x14ac:dyDescent="0.3">
      <c r="A26" s="3" t="s">
        <v>14</v>
      </c>
      <c r="C26" s="18">
        <v>-6.6716467333486004E-3</v>
      </c>
      <c r="D26" s="18">
        <v>0.87261541440493096</v>
      </c>
      <c r="E26" s="18">
        <v>3.2787769332904497E-2</v>
      </c>
      <c r="F26" s="18">
        <v>0.67034264800116306</v>
      </c>
      <c r="I26" s="18">
        <v>1.40295141243974E-2</v>
      </c>
      <c r="J26" s="18">
        <v>0.73577684317863201</v>
      </c>
      <c r="K26" s="18">
        <v>4.4485980948444699E-2</v>
      </c>
      <c r="L26" s="18">
        <v>0.51616720802698501</v>
      </c>
    </row>
    <row r="27" spans="1:12" x14ac:dyDescent="0.3">
      <c r="A27" s="3" t="s">
        <v>15</v>
      </c>
      <c r="C27" s="18">
        <v>-8.4104001234154499E-2</v>
      </c>
      <c r="D27" s="18">
        <v>5.6697055893562803E-2</v>
      </c>
      <c r="E27" s="18">
        <v>-0.12514347201036699</v>
      </c>
      <c r="F27" s="18">
        <v>5.0556626192098497E-2</v>
      </c>
      <c r="I27" s="18">
        <v>-5.6293001610254103E-3</v>
      </c>
      <c r="J27" s="18">
        <v>0.903849911406157</v>
      </c>
      <c r="K27" s="18">
        <v>3.3096763872784797E-2</v>
      </c>
      <c r="L27" s="18">
        <v>0.63641395703105497</v>
      </c>
    </row>
    <row r="28" spans="1:12" x14ac:dyDescent="0.3">
      <c r="A28" s="3" t="s">
        <v>16</v>
      </c>
      <c r="E28" s="18">
        <v>-2.9773626250099799E-2</v>
      </c>
      <c r="F28" s="18">
        <v>0.52430130542785203</v>
      </c>
      <c r="K28" s="18">
        <v>-2.2706902434468101E-2</v>
      </c>
      <c r="L28" s="18">
        <v>0.60501725485800195</v>
      </c>
    </row>
    <row r="29" spans="1:12" x14ac:dyDescent="0.3">
      <c r="A29" s="15" t="s">
        <v>17</v>
      </c>
      <c r="B29" s="19"/>
      <c r="C29" s="20"/>
      <c r="D29" s="20"/>
      <c r="E29" s="20">
        <v>3.3025987965178603E-2</v>
      </c>
      <c r="F29" s="20">
        <v>0.37644124401936102</v>
      </c>
      <c r="G29" s="19"/>
      <c r="H29" s="19"/>
      <c r="I29" s="20"/>
      <c r="J29" s="20"/>
      <c r="K29" s="20">
        <v>-3.0158459581076401E-2</v>
      </c>
      <c r="L29" s="20">
        <v>0.45213303982103697</v>
      </c>
    </row>
    <row r="30" spans="1:12" x14ac:dyDescent="0.3">
      <c r="A30" s="17" t="s">
        <v>35</v>
      </c>
      <c r="B30">
        <v>2263</v>
      </c>
      <c r="H30">
        <v>2216</v>
      </c>
    </row>
    <row r="31" spans="1:12" x14ac:dyDescent="0.3">
      <c r="A31" s="3" t="s">
        <v>14</v>
      </c>
      <c r="C31" s="18">
        <v>2.16856079468669E-2</v>
      </c>
      <c r="D31" s="18">
        <v>0.49499544528307399</v>
      </c>
      <c r="E31" s="18">
        <v>0.14915707096106601</v>
      </c>
      <c r="F31" s="18">
        <v>9.6609547244625692E-3</v>
      </c>
      <c r="I31" s="18">
        <v>-7.2965435015115307E-2</v>
      </c>
      <c r="J31" s="18">
        <v>4.2329076274027502E-2</v>
      </c>
      <c r="K31" s="18">
        <v>-7.0618584416518596E-2</v>
      </c>
      <c r="L31" s="18">
        <v>0.23710948013803201</v>
      </c>
    </row>
    <row r="32" spans="1:12" x14ac:dyDescent="0.3">
      <c r="A32" s="3" t="s">
        <v>15</v>
      </c>
      <c r="C32" s="18">
        <v>-2.9165405952378501E-2</v>
      </c>
      <c r="D32" s="18">
        <v>0.40109608007445802</v>
      </c>
      <c r="E32" s="18">
        <v>-5.36508414895129E-2</v>
      </c>
      <c r="F32" s="18">
        <v>0.36773358569289799</v>
      </c>
      <c r="I32" s="18">
        <v>-4.58993973128567E-2</v>
      </c>
      <c r="J32" s="18">
        <v>0.21921396164263399</v>
      </c>
      <c r="K32" s="18">
        <v>1.7107403142803099E-2</v>
      </c>
      <c r="L32" s="18">
        <v>0.76866818140928805</v>
      </c>
    </row>
    <row r="33" spans="1:12" x14ac:dyDescent="0.3">
      <c r="A33" s="3" t="s">
        <v>16</v>
      </c>
      <c r="E33" s="18">
        <v>-9.5932060792985094E-2</v>
      </c>
      <c r="F33" s="18">
        <v>9.4200826187686004E-3</v>
      </c>
      <c r="K33" s="18">
        <v>-1.34488210390585E-3</v>
      </c>
      <c r="L33" s="18">
        <v>0.969966242709416</v>
      </c>
    </row>
    <row r="34" spans="1:12" x14ac:dyDescent="0.3">
      <c r="A34" s="15" t="s">
        <v>17</v>
      </c>
      <c r="B34" s="19"/>
      <c r="C34" s="20"/>
      <c r="D34" s="20"/>
      <c r="E34" s="20">
        <v>2.26233717029805E-2</v>
      </c>
      <c r="F34" s="20">
        <v>0.53037828587390601</v>
      </c>
      <c r="G34" s="19"/>
      <c r="H34" s="19"/>
      <c r="I34" s="20"/>
      <c r="J34" s="20"/>
      <c r="K34" s="20">
        <v>-4.9395062644168403E-2</v>
      </c>
      <c r="L34" s="20">
        <v>0.16287593385604199</v>
      </c>
    </row>
    <row r="35" spans="1:12" x14ac:dyDescent="0.3">
      <c r="A35" s="17" t="s">
        <v>36</v>
      </c>
      <c r="B35">
        <v>2274</v>
      </c>
      <c r="H35">
        <v>2251</v>
      </c>
    </row>
    <row r="36" spans="1:12" x14ac:dyDescent="0.3">
      <c r="A36" s="3" t="s">
        <v>14</v>
      </c>
      <c r="C36" s="18">
        <v>-6.3264950859435704E-2</v>
      </c>
      <c r="D36" s="18">
        <v>0.27027296592794198</v>
      </c>
      <c r="E36" s="18">
        <v>4.8336840749629101E-2</v>
      </c>
      <c r="F36" s="18">
        <v>0.63388173521707802</v>
      </c>
      <c r="I36" s="18">
        <v>-0.194764066182331</v>
      </c>
      <c r="J36" s="18">
        <v>5.3706999287867702E-3</v>
      </c>
      <c r="K36" s="18">
        <v>-0.15459079154180499</v>
      </c>
      <c r="L36" s="18">
        <v>0.19646905793612099</v>
      </c>
    </row>
    <row r="37" spans="1:12" x14ac:dyDescent="0.3">
      <c r="A37" s="3" t="s">
        <v>15</v>
      </c>
      <c r="C37" s="18">
        <v>-0.21621055910747</v>
      </c>
      <c r="D37" s="21">
        <v>8.55895506945924E-4</v>
      </c>
      <c r="E37" s="18">
        <v>-0.31928529729469302</v>
      </c>
      <c r="F37" s="18">
        <v>3.5840299723605201E-3</v>
      </c>
      <c r="I37" s="18">
        <v>-0.30681493179538399</v>
      </c>
      <c r="J37" s="21">
        <v>2.7152880099618001E-5</v>
      </c>
      <c r="K37" s="18">
        <v>-0.26407856091621901</v>
      </c>
      <c r="L37" s="18">
        <v>1.4312165711946399E-2</v>
      </c>
    </row>
    <row r="38" spans="1:12" x14ac:dyDescent="0.3">
      <c r="A38" s="3" t="s">
        <v>16</v>
      </c>
      <c r="E38" s="18">
        <v>-8.4159175659931695E-2</v>
      </c>
      <c r="F38" s="18">
        <v>0.183623870947863</v>
      </c>
      <c r="K38" s="18">
        <v>-2.9936894262554699E-2</v>
      </c>
      <c r="L38" s="18">
        <v>0.69939719480929896</v>
      </c>
    </row>
    <row r="39" spans="1:12" x14ac:dyDescent="0.3">
      <c r="A39" s="15" t="s">
        <v>17</v>
      </c>
      <c r="B39" s="19"/>
      <c r="C39" s="20"/>
      <c r="D39" s="20"/>
      <c r="E39" s="20">
        <v>8.3041316923534406E-2</v>
      </c>
      <c r="F39" s="20">
        <v>0.19339986490397101</v>
      </c>
      <c r="G39" s="19"/>
      <c r="H39" s="19"/>
      <c r="I39" s="20"/>
      <c r="J39" s="20"/>
      <c r="K39" s="20">
        <v>-3.3133672679014001E-2</v>
      </c>
      <c r="L39" s="20">
        <v>0.63949083326673695</v>
      </c>
    </row>
    <row r="40" spans="1:12" x14ac:dyDescent="0.3">
      <c r="A40" s="17" t="s">
        <v>40</v>
      </c>
      <c r="B40">
        <v>2290</v>
      </c>
      <c r="H40">
        <v>2264</v>
      </c>
    </row>
    <row r="41" spans="1:12" x14ac:dyDescent="0.3">
      <c r="A41" s="3" t="s">
        <v>14</v>
      </c>
      <c r="C41" s="18">
        <v>-0.113976176836548</v>
      </c>
      <c r="D41" s="18">
        <v>0.17954060397430999</v>
      </c>
      <c r="E41" s="18">
        <v>8.3622721803047598E-2</v>
      </c>
      <c r="F41" s="18">
        <v>0.58483366176343998</v>
      </c>
      <c r="I41" s="18">
        <v>-0.22357210647202999</v>
      </c>
      <c r="J41" s="18">
        <v>3.5139227513275598E-2</v>
      </c>
      <c r="K41" s="18">
        <v>-0.16865611829152799</v>
      </c>
      <c r="L41" s="18">
        <v>0.31447704413052102</v>
      </c>
    </row>
    <row r="42" spans="1:12" x14ac:dyDescent="0.3">
      <c r="A42" s="3" t="s">
        <v>15</v>
      </c>
      <c r="C42" s="18">
        <v>-0.35333248169298598</v>
      </c>
      <c r="D42" s="21">
        <v>3.4864768476061301E-4</v>
      </c>
      <c r="E42" s="18">
        <v>-0.42434802159407298</v>
      </c>
      <c r="F42" s="18">
        <v>4.58574687277233E-3</v>
      </c>
      <c r="I42" s="18">
        <v>-0.24795856889256199</v>
      </c>
      <c r="J42" s="18">
        <v>2.2953043789405801E-2</v>
      </c>
      <c r="K42" s="18">
        <v>-0.197795475450708</v>
      </c>
      <c r="L42" s="18">
        <v>0.22100564446992599</v>
      </c>
    </row>
    <row r="43" spans="1:12" x14ac:dyDescent="0.3">
      <c r="A43" s="3" t="s">
        <v>16</v>
      </c>
      <c r="E43" s="18">
        <v>-0.14911610919562299</v>
      </c>
      <c r="F43" s="18">
        <v>0.129305070344751</v>
      </c>
      <c r="K43" s="18">
        <v>-4.0996933021998597E-2</v>
      </c>
      <c r="L43" s="18">
        <v>0.686274497858815</v>
      </c>
    </row>
    <row r="44" spans="1:12" x14ac:dyDescent="0.3">
      <c r="A44" s="15" t="s">
        <v>17</v>
      </c>
      <c r="B44" s="19"/>
      <c r="C44" s="20"/>
      <c r="D44" s="20"/>
      <c r="E44" s="20">
        <v>6.0472336222338101E-2</v>
      </c>
      <c r="F44" s="20">
        <v>0.48837809215165701</v>
      </c>
      <c r="G44" s="19"/>
      <c r="H44" s="19"/>
      <c r="I44" s="20"/>
      <c r="J44" s="20"/>
      <c r="K44" s="20">
        <v>-3.8859032470819899E-2</v>
      </c>
      <c r="L44" s="20">
        <v>0.701857248052285</v>
      </c>
    </row>
    <row r="45" spans="1:12" x14ac:dyDescent="0.3">
      <c r="A45" s="17" t="s">
        <v>49</v>
      </c>
      <c r="B45">
        <v>2267</v>
      </c>
      <c r="H45">
        <v>2255</v>
      </c>
    </row>
    <row r="46" spans="1:12" x14ac:dyDescent="0.3">
      <c r="A46" s="3" t="s">
        <v>14</v>
      </c>
      <c r="C46" s="18">
        <v>-5.1058209675990798E-2</v>
      </c>
      <c r="D46" s="18">
        <v>9.0838489971883304E-2</v>
      </c>
      <c r="E46" s="18">
        <v>-8.3368322200513406E-3</v>
      </c>
      <c r="F46" s="18">
        <v>0.87657087102562803</v>
      </c>
      <c r="I46" s="18">
        <v>-0.117931112128599</v>
      </c>
      <c r="J46" s="18">
        <v>7.8415365486675403E-4</v>
      </c>
      <c r="K46" s="18">
        <v>-9.0422252845551401E-2</v>
      </c>
      <c r="L46" s="18">
        <v>0.107836404241971</v>
      </c>
    </row>
    <row r="47" spans="1:12" x14ac:dyDescent="0.3">
      <c r="A47" s="3" t="s">
        <v>15</v>
      </c>
      <c r="C47" s="18">
        <v>-0.121864118365684</v>
      </c>
      <c r="D47" s="21">
        <v>4.0564684180710998E-4</v>
      </c>
      <c r="E47" s="18">
        <v>-0.14798753295769801</v>
      </c>
      <c r="F47" s="18">
        <v>7.5840493956942298E-3</v>
      </c>
      <c r="I47" s="18">
        <v>-7.3000833292492795E-2</v>
      </c>
      <c r="J47" s="18">
        <v>4.0075172608556503E-2</v>
      </c>
      <c r="K47" s="18">
        <v>-6.5591632930490806E-2</v>
      </c>
      <c r="L47" s="18">
        <v>0.223611607534173</v>
      </c>
    </row>
    <row r="48" spans="1:12" x14ac:dyDescent="0.3">
      <c r="A48" s="3" t="s">
        <v>16</v>
      </c>
      <c r="E48" s="18">
        <v>-3.2147132116214901E-2</v>
      </c>
      <c r="F48" s="18">
        <v>0.34883901833508701</v>
      </c>
      <c r="K48" s="18">
        <v>-2.0616941809370098E-2</v>
      </c>
      <c r="L48" s="18">
        <v>0.552984608832921</v>
      </c>
    </row>
    <row r="49" spans="1:12" x14ac:dyDescent="0.3">
      <c r="A49" s="15" t="s">
        <v>17</v>
      </c>
      <c r="B49" s="19"/>
      <c r="C49" s="20"/>
      <c r="D49" s="20"/>
      <c r="E49" s="20">
        <v>2.15086284186271E-2</v>
      </c>
      <c r="F49" s="20">
        <v>0.50967158032020499</v>
      </c>
      <c r="G49" s="19"/>
      <c r="H49" s="19"/>
      <c r="I49" s="20"/>
      <c r="J49" s="20"/>
      <c r="K49" s="20">
        <v>-5.5433539042338501E-3</v>
      </c>
      <c r="L49" s="20">
        <v>0.87027509433684902</v>
      </c>
    </row>
    <row r="50" spans="1:12" x14ac:dyDescent="0.3">
      <c r="A50" s="17" t="s">
        <v>41</v>
      </c>
      <c r="B50">
        <v>2275</v>
      </c>
      <c r="H50">
        <v>2249</v>
      </c>
    </row>
    <row r="51" spans="1:12" x14ac:dyDescent="0.3">
      <c r="A51" s="3" t="s">
        <v>14</v>
      </c>
      <c r="C51" s="18">
        <v>-6.4499704932833801E-2</v>
      </c>
      <c r="D51" s="18">
        <v>0.30440374394678799</v>
      </c>
      <c r="E51" s="18">
        <v>9.7293392898834999E-2</v>
      </c>
      <c r="F51" s="18">
        <v>0.38699728644214798</v>
      </c>
      <c r="I51" s="18">
        <v>-0.102954251357406</v>
      </c>
      <c r="J51" s="18">
        <v>0.201323555277204</v>
      </c>
      <c r="K51" s="18">
        <v>-7.1249758499770194E-2</v>
      </c>
      <c r="L51" s="18">
        <v>0.56931856159044303</v>
      </c>
    </row>
    <row r="52" spans="1:12" x14ac:dyDescent="0.3">
      <c r="A52" s="3" t="s">
        <v>15</v>
      </c>
      <c r="C52" s="18">
        <v>-0.22888081870544699</v>
      </c>
      <c r="D52" s="18">
        <v>1.3406447410901001E-3</v>
      </c>
      <c r="E52" s="18">
        <v>-0.26815097427559997</v>
      </c>
      <c r="F52" s="18">
        <v>1.33682644959962E-2</v>
      </c>
      <c r="I52" s="18">
        <v>-0.17975455528565701</v>
      </c>
      <c r="J52" s="18">
        <v>2.69481932311132E-2</v>
      </c>
      <c r="K52" s="18">
        <v>-0.13832440686775699</v>
      </c>
      <c r="L52" s="18">
        <v>0.24921318070461301</v>
      </c>
    </row>
    <row r="53" spans="1:12" x14ac:dyDescent="0.3">
      <c r="A53" s="3" t="s">
        <v>16</v>
      </c>
      <c r="E53" s="18">
        <v>-0.121883355074468</v>
      </c>
      <c r="F53" s="18">
        <v>8.7064514358527106E-2</v>
      </c>
      <c r="K53" s="18">
        <v>-2.3568311578755701E-2</v>
      </c>
      <c r="L53" s="18">
        <v>0.75160756862613898</v>
      </c>
    </row>
    <row r="54" spans="1:12" x14ac:dyDescent="0.3">
      <c r="A54" s="15" t="s">
        <v>17</v>
      </c>
      <c r="B54" s="19"/>
      <c r="C54" s="20"/>
      <c r="D54" s="20"/>
      <c r="E54" s="20">
        <v>3.4866912292646698E-2</v>
      </c>
      <c r="F54" s="20">
        <v>0.58147276364394196</v>
      </c>
      <c r="G54" s="19"/>
      <c r="H54" s="19"/>
      <c r="I54" s="20"/>
      <c r="J54" s="20"/>
      <c r="K54" s="20">
        <v>-3.22443647256207E-2</v>
      </c>
      <c r="L54" s="20">
        <v>0.67109352675309897</v>
      </c>
    </row>
  </sheetData>
  <mergeCells count="6">
    <mergeCell ref="B2:F2"/>
    <mergeCell ref="H2:L2"/>
    <mergeCell ref="C3:D3"/>
    <mergeCell ref="E3:F3"/>
    <mergeCell ref="I3:J3"/>
    <mergeCell ref="K3:L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DDFB9-BE11-4836-9300-0CB4709A34F0}">
  <dimension ref="A1:L3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4.4" x14ac:dyDescent="0.3"/>
  <cols>
    <col min="1" max="1" width="25.77734375" bestFit="1" customWidth="1"/>
    <col min="4" max="4" width="8.21875" bestFit="1" customWidth="1"/>
  </cols>
  <sheetData>
    <row r="1" spans="1:12" x14ac:dyDescent="0.3">
      <c r="A1" t="s">
        <v>25</v>
      </c>
      <c r="B1" t="s">
        <v>44</v>
      </c>
    </row>
    <row r="2" spans="1:12" x14ac:dyDescent="0.3">
      <c r="A2" s="1"/>
      <c r="B2" s="46" t="s">
        <v>20</v>
      </c>
      <c r="C2" s="46"/>
      <c r="D2" s="46"/>
      <c r="E2" s="46"/>
      <c r="F2" s="46"/>
      <c r="G2" s="2"/>
      <c r="H2" s="46" t="s">
        <v>21</v>
      </c>
      <c r="I2" s="46"/>
      <c r="J2" s="46"/>
      <c r="K2" s="46"/>
      <c r="L2" s="46"/>
    </row>
    <row r="3" spans="1:12" x14ac:dyDescent="0.3">
      <c r="A3" t="s">
        <v>3</v>
      </c>
      <c r="B3" s="2"/>
      <c r="C3" s="46" t="s">
        <v>4</v>
      </c>
      <c r="D3" s="46"/>
      <c r="E3" s="46" t="s">
        <v>5</v>
      </c>
      <c r="F3" s="46"/>
      <c r="G3" s="2"/>
      <c r="H3" s="2"/>
      <c r="I3" s="46" t="s">
        <v>4</v>
      </c>
      <c r="J3" s="46"/>
      <c r="K3" s="46" t="s">
        <v>5</v>
      </c>
      <c r="L3" s="46"/>
    </row>
    <row r="4" spans="1:12" x14ac:dyDescent="0.3">
      <c r="A4" s="15" t="s">
        <v>6</v>
      </c>
      <c r="B4" s="4" t="s">
        <v>7</v>
      </c>
      <c r="C4" s="4" t="s">
        <v>8</v>
      </c>
      <c r="D4" s="4" t="s">
        <v>9</v>
      </c>
      <c r="E4" s="4" t="s">
        <v>8</v>
      </c>
      <c r="F4" s="4" t="s">
        <v>9</v>
      </c>
      <c r="G4" s="4"/>
      <c r="H4" s="4" t="s">
        <v>7</v>
      </c>
      <c r="I4" s="4" t="s">
        <v>8</v>
      </c>
      <c r="J4" s="4" t="s">
        <v>9</v>
      </c>
      <c r="K4" s="4" t="s">
        <v>8</v>
      </c>
      <c r="L4" s="4" t="s">
        <v>9</v>
      </c>
    </row>
    <row r="5" spans="1:12" x14ac:dyDescent="0.3">
      <c r="A5" s="1" t="s">
        <v>12</v>
      </c>
      <c r="B5" s="5">
        <v>1642</v>
      </c>
      <c r="C5" s="9"/>
      <c r="D5" s="9"/>
      <c r="E5" s="9"/>
      <c r="F5" s="9"/>
      <c r="G5" s="9"/>
      <c r="H5" s="10">
        <v>1486</v>
      </c>
      <c r="I5" s="9"/>
      <c r="J5" s="9"/>
      <c r="K5" s="9"/>
      <c r="L5" s="9"/>
    </row>
    <row r="6" spans="1:12" x14ac:dyDescent="0.3">
      <c r="A6" s="3" t="s">
        <v>10</v>
      </c>
      <c r="B6" s="6"/>
      <c r="C6" s="7">
        <v>-3.3604330974002297E-2</v>
      </c>
      <c r="D6" s="7">
        <v>0.243136137198703</v>
      </c>
      <c r="E6" s="7">
        <v>-7.0940995659920097E-2</v>
      </c>
      <c r="F6" s="7">
        <v>0.163701628491074</v>
      </c>
      <c r="G6" s="7"/>
      <c r="H6" s="11"/>
      <c r="I6" s="7">
        <v>2.1872705682381002E-2</v>
      </c>
      <c r="J6" s="7">
        <v>0.225970791976883</v>
      </c>
      <c r="K6" s="7">
        <v>5.9226964379827397E-5</v>
      </c>
      <c r="L6" s="7">
        <v>0.99841643064892804</v>
      </c>
    </row>
    <row r="7" spans="1:12" x14ac:dyDescent="0.3">
      <c r="A7" s="3" t="s">
        <v>11</v>
      </c>
      <c r="B7" s="12"/>
      <c r="C7" s="13"/>
      <c r="D7" s="13"/>
      <c r="E7" s="13">
        <v>2.82661665618343E-2</v>
      </c>
      <c r="F7" s="13">
        <v>0.40259150577998598</v>
      </c>
      <c r="G7" s="13"/>
      <c r="H7" s="14"/>
      <c r="I7" s="13"/>
      <c r="J7" s="13"/>
      <c r="K7" s="13">
        <v>1.61386308705397E-2</v>
      </c>
      <c r="L7" s="13">
        <v>0.35530443874502199</v>
      </c>
    </row>
    <row r="8" spans="1:12" x14ac:dyDescent="0.3">
      <c r="A8" s="1" t="s">
        <v>13</v>
      </c>
      <c r="B8" s="5">
        <v>1645</v>
      </c>
      <c r="C8" s="9"/>
      <c r="D8" s="9"/>
      <c r="E8" s="9"/>
      <c r="F8" s="9"/>
      <c r="G8" s="9"/>
      <c r="H8" s="10">
        <v>1487</v>
      </c>
      <c r="I8" s="9"/>
      <c r="J8" s="9"/>
      <c r="K8" s="9"/>
      <c r="L8" s="9"/>
    </row>
    <row r="9" spans="1:12" x14ac:dyDescent="0.3">
      <c r="A9" s="3" t="s">
        <v>10</v>
      </c>
      <c r="B9" s="6"/>
      <c r="C9" s="7">
        <v>-1.9175498827566001E-2</v>
      </c>
      <c r="D9" s="7">
        <v>0.497746435612552</v>
      </c>
      <c r="E9" s="7">
        <v>-4.9546640755548703E-2</v>
      </c>
      <c r="F9" s="7">
        <v>0.27454396375880002</v>
      </c>
      <c r="G9" s="7"/>
      <c r="H9" s="11"/>
      <c r="I9" s="7">
        <v>6.3419214464304402E-2</v>
      </c>
      <c r="J9" s="7">
        <v>1.5529317947165701E-2</v>
      </c>
      <c r="K9" s="7">
        <v>8.2090198933371494E-2</v>
      </c>
      <c r="L9" s="7">
        <v>5.4133597933647901E-2</v>
      </c>
    </row>
    <row r="10" spans="1:12" x14ac:dyDescent="0.3">
      <c r="A10" s="3" t="s">
        <v>11</v>
      </c>
      <c r="B10" s="12"/>
      <c r="C10" s="13"/>
      <c r="D10" s="13"/>
      <c r="E10" s="13">
        <v>2.3000040411786798E-2</v>
      </c>
      <c r="F10" s="13">
        <v>0.426322421200866</v>
      </c>
      <c r="G10" s="13"/>
      <c r="H10" s="14"/>
      <c r="I10" s="13"/>
      <c r="J10" s="13"/>
      <c r="K10" s="13">
        <v>-1.38078420899577E-2</v>
      </c>
      <c r="L10" s="13">
        <v>0.58053834399729398</v>
      </c>
    </row>
    <row r="11" spans="1:12" x14ac:dyDescent="0.3">
      <c r="A11" s="1" t="s">
        <v>37</v>
      </c>
      <c r="B11" s="5">
        <v>1643</v>
      </c>
      <c r="C11" s="9"/>
      <c r="D11" s="9"/>
      <c r="E11" s="9"/>
      <c r="F11" s="9"/>
      <c r="G11" s="9"/>
      <c r="H11" s="10">
        <v>1485</v>
      </c>
      <c r="I11" s="9"/>
      <c r="J11" s="9"/>
      <c r="K11" s="9"/>
      <c r="L11" s="9"/>
    </row>
    <row r="12" spans="1:12" x14ac:dyDescent="0.3">
      <c r="A12" s="3" t="s">
        <v>10</v>
      </c>
      <c r="B12" s="6"/>
      <c r="C12" s="7">
        <v>-0.14168584780521001</v>
      </c>
      <c r="D12" s="8">
        <v>1.43226493005509E-6</v>
      </c>
      <c r="E12" s="7">
        <v>-0.16666006728938301</v>
      </c>
      <c r="F12" s="8">
        <v>4.5362516546213898E-4</v>
      </c>
      <c r="G12" s="7"/>
      <c r="H12" s="11"/>
      <c r="I12" s="7">
        <v>-5.87622317369349E-2</v>
      </c>
      <c r="J12" s="7">
        <v>4.5388682649638596E-3</v>
      </c>
      <c r="K12" s="7">
        <v>-6.0229265076923999E-2</v>
      </c>
      <c r="L12" s="7">
        <v>8.1702467458649397E-2</v>
      </c>
    </row>
    <row r="13" spans="1:12" x14ac:dyDescent="0.3">
      <c r="A13" s="3" t="s">
        <v>11</v>
      </c>
      <c r="B13" s="6"/>
      <c r="C13" s="7"/>
      <c r="D13" s="7"/>
      <c r="E13" s="7">
        <v>1.89040386318594E-2</v>
      </c>
      <c r="F13" s="7">
        <v>0.53600897107608603</v>
      </c>
      <c r="G13" s="7"/>
      <c r="H13" s="11"/>
      <c r="I13" s="7"/>
      <c r="J13" s="7"/>
      <c r="K13" s="7">
        <v>1.08457167435454E-3</v>
      </c>
      <c r="L13" s="7">
        <v>0.95627601700985798</v>
      </c>
    </row>
    <row r="14" spans="1:12" x14ac:dyDescent="0.3">
      <c r="A14" s="1" t="s">
        <v>39</v>
      </c>
      <c r="B14" s="5">
        <v>1647</v>
      </c>
      <c r="C14" s="9"/>
      <c r="D14" s="9"/>
      <c r="E14" s="9"/>
      <c r="F14" s="9"/>
      <c r="G14" s="9"/>
      <c r="H14" s="10">
        <v>1491</v>
      </c>
      <c r="I14" s="9"/>
      <c r="J14" s="9"/>
      <c r="K14" s="9"/>
      <c r="L14" s="9"/>
    </row>
    <row r="15" spans="1:12" x14ac:dyDescent="0.3">
      <c r="A15" s="3" t="s">
        <v>10</v>
      </c>
      <c r="B15" s="6"/>
      <c r="C15" s="7">
        <v>-7.7454044624733306E-2</v>
      </c>
      <c r="D15" s="7">
        <v>7.7124578748873299E-3</v>
      </c>
      <c r="E15" s="7">
        <v>-0.11600648215621701</v>
      </c>
      <c r="F15" s="7">
        <v>1.8551296307590899E-2</v>
      </c>
      <c r="G15" s="7"/>
      <c r="H15" s="11"/>
      <c r="I15" s="7">
        <v>1.10680824493763E-2</v>
      </c>
      <c r="J15" s="7">
        <v>0.57802762928836404</v>
      </c>
      <c r="K15" s="7">
        <v>5.5559580544987898E-3</v>
      </c>
      <c r="L15" s="7">
        <v>0.86631025793739103</v>
      </c>
    </row>
    <row r="16" spans="1:12" x14ac:dyDescent="0.3">
      <c r="A16" s="15" t="s">
        <v>11</v>
      </c>
      <c r="B16" s="12"/>
      <c r="C16" s="13"/>
      <c r="D16" s="13"/>
      <c r="E16" s="13">
        <v>2.9179944416558402E-2</v>
      </c>
      <c r="F16" s="13">
        <v>0.36435217746502002</v>
      </c>
      <c r="G16" s="13"/>
      <c r="H16" s="14"/>
      <c r="I16" s="13"/>
      <c r="J16" s="13"/>
      <c r="K16" s="13">
        <v>4.0769430353235804E-3</v>
      </c>
      <c r="L16" s="13">
        <v>0.83400414051938898</v>
      </c>
    </row>
    <row r="17" spans="1:12" x14ac:dyDescent="0.3">
      <c r="A17" s="1" t="s">
        <v>34</v>
      </c>
      <c r="B17" s="6">
        <v>1644</v>
      </c>
      <c r="C17" s="7"/>
      <c r="D17" s="7"/>
      <c r="E17" s="7"/>
      <c r="F17" s="7"/>
      <c r="G17" s="7"/>
      <c r="H17" s="11">
        <v>1487</v>
      </c>
      <c r="I17" s="7"/>
      <c r="J17" s="7"/>
      <c r="K17" s="7"/>
      <c r="L17" s="7"/>
    </row>
    <row r="18" spans="1:12" x14ac:dyDescent="0.3">
      <c r="A18" s="3" t="s">
        <v>10</v>
      </c>
      <c r="B18" s="6"/>
      <c r="C18" s="7">
        <v>-6.8679821464641896E-3</v>
      </c>
      <c r="D18" s="7">
        <v>0.79902830860508001</v>
      </c>
      <c r="E18" s="7">
        <v>-2.5229779066000602E-2</v>
      </c>
      <c r="F18" s="7">
        <v>0.59184776836786501</v>
      </c>
      <c r="G18" s="7"/>
      <c r="H18" s="11"/>
      <c r="I18" s="7">
        <v>3.46434184475468E-2</v>
      </c>
      <c r="J18" s="7">
        <v>0.184368630601111</v>
      </c>
      <c r="K18" s="7">
        <v>1.5177816358391801E-2</v>
      </c>
      <c r="L18" s="7">
        <v>0.733868747710681</v>
      </c>
    </row>
    <row r="19" spans="1:12" x14ac:dyDescent="0.3">
      <c r="A19" s="3" t="s">
        <v>11</v>
      </c>
      <c r="B19" s="6"/>
      <c r="C19" s="7"/>
      <c r="D19" s="7"/>
      <c r="E19" s="7">
        <v>1.38986947566934E-2</v>
      </c>
      <c r="F19" s="7">
        <v>0.63223788778309797</v>
      </c>
      <c r="G19" s="7"/>
      <c r="H19" s="11"/>
      <c r="I19" s="7"/>
      <c r="J19" s="7"/>
      <c r="K19" s="7">
        <v>1.43974057853298E-2</v>
      </c>
      <c r="L19" s="7">
        <v>0.59062386469856998</v>
      </c>
    </row>
    <row r="20" spans="1:12" x14ac:dyDescent="0.3">
      <c r="A20" s="1" t="s">
        <v>35</v>
      </c>
      <c r="B20" s="5">
        <v>1640</v>
      </c>
      <c r="C20" s="9"/>
      <c r="D20" s="9"/>
      <c r="E20" s="9"/>
      <c r="F20" s="9"/>
      <c r="G20" s="9"/>
      <c r="H20" s="10">
        <v>1483</v>
      </c>
      <c r="I20" s="9"/>
      <c r="J20" s="9"/>
      <c r="K20" s="9"/>
      <c r="L20" s="9"/>
    </row>
    <row r="21" spans="1:12" x14ac:dyDescent="0.3">
      <c r="A21" s="3" t="s">
        <v>10</v>
      </c>
      <c r="B21" s="6"/>
      <c r="C21" s="7">
        <v>-1.44869613528753E-2</v>
      </c>
      <c r="D21" s="7">
        <v>0.58971253170497495</v>
      </c>
      <c r="E21" s="7">
        <v>-4.8878072293661E-2</v>
      </c>
      <c r="F21" s="7">
        <v>0.33186456907935802</v>
      </c>
      <c r="G21" s="7"/>
      <c r="H21" s="11"/>
      <c r="I21" s="7">
        <v>4.7393929031141598E-2</v>
      </c>
      <c r="J21" s="7">
        <v>5.9606911326379498E-2</v>
      </c>
      <c r="K21" s="7">
        <v>-4.3050646828325699E-3</v>
      </c>
      <c r="L21" s="7">
        <v>0.91323594426105204</v>
      </c>
    </row>
    <row r="22" spans="1:12" x14ac:dyDescent="0.3">
      <c r="A22" s="3" t="s">
        <v>11</v>
      </c>
      <c r="B22" s="12"/>
      <c r="C22" s="13"/>
      <c r="D22" s="13"/>
      <c r="E22" s="13">
        <v>2.60293763499636E-2</v>
      </c>
      <c r="F22" s="13">
        <v>0.42504251909016999</v>
      </c>
      <c r="G22" s="13"/>
      <c r="H22" s="14"/>
      <c r="I22" s="13"/>
      <c r="J22" s="13"/>
      <c r="K22" s="13">
        <v>3.8226791437546703E-2</v>
      </c>
      <c r="L22" s="13">
        <v>9.3061418526868306E-2</v>
      </c>
    </row>
    <row r="23" spans="1:12" x14ac:dyDescent="0.3">
      <c r="A23" s="1" t="s">
        <v>36</v>
      </c>
      <c r="B23" s="5">
        <v>1643</v>
      </c>
      <c r="C23" s="9"/>
      <c r="D23" s="9"/>
      <c r="E23" s="9"/>
      <c r="F23" s="9"/>
      <c r="G23" s="9"/>
      <c r="H23" s="10">
        <v>1485</v>
      </c>
      <c r="I23" s="9"/>
      <c r="J23" s="9"/>
      <c r="K23" s="9"/>
      <c r="L23" s="9"/>
    </row>
    <row r="24" spans="1:12" x14ac:dyDescent="0.3">
      <c r="A24" s="3" t="s">
        <v>10</v>
      </c>
      <c r="B24" s="6"/>
      <c r="C24" s="7">
        <v>-4.5778718268474503E-2</v>
      </c>
      <c r="D24" s="7">
        <v>7.1228757754225602E-2</v>
      </c>
      <c r="E24" s="7">
        <v>-5.2562902446154601E-2</v>
      </c>
      <c r="F24" s="7">
        <v>0.24155428887937999</v>
      </c>
      <c r="G24" s="7"/>
      <c r="H24" s="11"/>
      <c r="I24" s="7">
        <v>-3.1406043883818097E-2</v>
      </c>
      <c r="J24" s="7">
        <v>0.26154113573094001</v>
      </c>
      <c r="K24" s="7">
        <v>-5.8328667474449203E-2</v>
      </c>
      <c r="L24" s="7">
        <v>0.209644656566457</v>
      </c>
    </row>
    <row r="25" spans="1:12" x14ac:dyDescent="0.3">
      <c r="A25" s="3" t="s">
        <v>11</v>
      </c>
      <c r="B25" s="12"/>
      <c r="C25" s="13"/>
      <c r="D25" s="13"/>
      <c r="E25" s="13">
        <v>5.1335017362446299E-3</v>
      </c>
      <c r="F25" s="13">
        <v>0.85459396342208005</v>
      </c>
      <c r="G25" s="13"/>
      <c r="H25" s="14"/>
      <c r="I25" s="13"/>
      <c r="J25" s="13"/>
      <c r="K25" s="13">
        <v>1.9892373514318301E-2</v>
      </c>
      <c r="L25" s="13">
        <v>0.46610722821089701</v>
      </c>
    </row>
    <row r="26" spans="1:12" x14ac:dyDescent="0.3">
      <c r="A26" s="1" t="s">
        <v>40</v>
      </c>
      <c r="B26" s="5">
        <v>1647</v>
      </c>
      <c r="C26" s="9"/>
      <c r="D26" s="9"/>
      <c r="E26" s="9"/>
      <c r="F26" s="9"/>
      <c r="G26" s="9"/>
      <c r="H26" s="10">
        <v>1491</v>
      </c>
      <c r="I26" s="9"/>
      <c r="J26" s="9"/>
      <c r="K26" s="9"/>
      <c r="L26" s="9"/>
    </row>
    <row r="27" spans="1:12" x14ac:dyDescent="0.3">
      <c r="A27" s="33" t="s">
        <v>10</v>
      </c>
      <c r="B27" s="34"/>
      <c r="C27" s="35">
        <v>-5.83568108823024E-2</v>
      </c>
      <c r="D27" s="35">
        <v>1.71173984809532E-2</v>
      </c>
      <c r="E27" s="35">
        <v>-6.4002854021607394E-2</v>
      </c>
      <c r="F27" s="35">
        <v>0.109264263438088</v>
      </c>
      <c r="G27" s="35"/>
      <c r="H27" s="36"/>
      <c r="I27" s="35">
        <v>-1.2014778857513999E-2</v>
      </c>
      <c r="J27" s="35">
        <v>0.66824008325171103</v>
      </c>
      <c r="K27" s="35">
        <v>-9.4266329477739295E-3</v>
      </c>
      <c r="L27" s="35">
        <v>0.84267918021423105</v>
      </c>
    </row>
    <row r="28" spans="1:12" x14ac:dyDescent="0.3">
      <c r="A28" s="15" t="s">
        <v>11</v>
      </c>
      <c r="B28" s="12"/>
      <c r="C28" s="13"/>
      <c r="D28" s="13"/>
      <c r="E28" s="13">
        <v>4.2734321232961604E-3</v>
      </c>
      <c r="F28" s="13">
        <v>0.86951173516148705</v>
      </c>
      <c r="G28" s="13"/>
      <c r="H28" s="14"/>
      <c r="I28" s="13"/>
      <c r="J28" s="13"/>
      <c r="K28" s="13">
        <v>-1.91427527486891E-3</v>
      </c>
      <c r="L28" s="13">
        <v>0.94865125083137902</v>
      </c>
    </row>
    <row r="29" spans="1:12" x14ac:dyDescent="0.3">
      <c r="A29" s="41" t="s">
        <v>49</v>
      </c>
      <c r="B29" s="6">
        <v>1638</v>
      </c>
      <c r="C29" s="7"/>
      <c r="D29" s="7"/>
      <c r="E29" s="7"/>
      <c r="F29" s="7"/>
      <c r="G29" s="7"/>
      <c r="H29" s="11">
        <v>1484</v>
      </c>
      <c r="I29" s="7"/>
      <c r="J29" s="7"/>
      <c r="K29" s="7"/>
      <c r="L29" s="7"/>
    </row>
    <row r="30" spans="1:12" x14ac:dyDescent="0.3">
      <c r="A30" s="3" t="s">
        <v>10</v>
      </c>
      <c r="B30" s="6"/>
      <c r="C30" s="7">
        <v>-8.2003321597642995E-2</v>
      </c>
      <c r="D30" s="8">
        <v>2.7875906515703201E-4</v>
      </c>
      <c r="E30" s="7">
        <v>-8.47413436543238E-2</v>
      </c>
      <c r="F30" s="7">
        <v>2.68436533823656E-2</v>
      </c>
      <c r="G30" s="7"/>
      <c r="H30" s="11"/>
      <c r="I30" s="7">
        <v>-3.8400107172597397E-2</v>
      </c>
      <c r="J30" s="7">
        <v>0.15844297838799901</v>
      </c>
      <c r="K30" s="7">
        <v>-5.3393878551065803E-2</v>
      </c>
      <c r="L30" s="7">
        <v>0.24005838322693099</v>
      </c>
    </row>
    <row r="31" spans="1:12" x14ac:dyDescent="0.3">
      <c r="A31" s="3" t="s">
        <v>11</v>
      </c>
      <c r="B31" s="6"/>
      <c r="C31" s="7"/>
      <c r="D31" s="7"/>
      <c r="E31" s="7">
        <v>2.0736017313016299E-3</v>
      </c>
      <c r="F31" s="7">
        <v>0.93259794646540095</v>
      </c>
      <c r="G31" s="7"/>
      <c r="H31" s="11"/>
      <c r="I31" s="7"/>
      <c r="J31" s="7"/>
      <c r="K31" s="7">
        <v>1.10902483108231E-2</v>
      </c>
      <c r="L31" s="7">
        <v>0.71565725424579996</v>
      </c>
    </row>
    <row r="32" spans="1:12" x14ac:dyDescent="0.3">
      <c r="A32" s="1" t="s">
        <v>41</v>
      </c>
      <c r="B32" s="5">
        <v>1639</v>
      </c>
      <c r="C32" s="5"/>
      <c r="D32" s="5"/>
      <c r="E32" s="5"/>
      <c r="F32" s="5"/>
      <c r="G32" s="5"/>
      <c r="H32" s="5">
        <v>1484</v>
      </c>
      <c r="I32" s="5"/>
      <c r="J32" s="5"/>
      <c r="K32" s="5"/>
      <c r="L32" s="5"/>
    </row>
    <row r="33" spans="1:12" x14ac:dyDescent="0.3">
      <c r="A33" s="33" t="s">
        <v>10</v>
      </c>
      <c r="B33" s="34"/>
      <c r="C33" s="35">
        <v>-3.3712370653332803E-2</v>
      </c>
      <c r="D33" s="35">
        <v>0.17615839454683099</v>
      </c>
      <c r="E33" s="35">
        <v>-3.7924322469545697E-2</v>
      </c>
      <c r="F33" s="35">
        <v>0.35381174998770198</v>
      </c>
      <c r="G33" s="35"/>
      <c r="H33" s="35"/>
      <c r="I33" s="37">
        <v>-2.4531628155583599E-5</v>
      </c>
      <c r="J33" s="35">
        <v>0.999273028317477</v>
      </c>
      <c r="K33" s="35">
        <v>1.5605042693949E-2</v>
      </c>
      <c r="L33" s="35">
        <v>0.73897403919512505</v>
      </c>
    </row>
    <row r="34" spans="1:12" x14ac:dyDescent="0.3">
      <c r="A34" s="15" t="s">
        <v>11</v>
      </c>
      <c r="B34" s="12"/>
      <c r="C34" s="13"/>
      <c r="D34" s="13"/>
      <c r="E34" s="13">
        <v>3.1892990691648501E-3</v>
      </c>
      <c r="F34" s="13">
        <v>0.90557062995511395</v>
      </c>
      <c r="G34" s="13"/>
      <c r="H34" s="13"/>
      <c r="I34" s="13"/>
      <c r="J34" s="13"/>
      <c r="K34" s="13">
        <v>-1.15564630557216E-2</v>
      </c>
      <c r="L34" s="13">
        <v>0.68228863071243195</v>
      </c>
    </row>
  </sheetData>
  <mergeCells count="6">
    <mergeCell ref="B2:F2"/>
    <mergeCell ref="H2:L2"/>
    <mergeCell ref="C3:D3"/>
    <mergeCell ref="E3:F3"/>
    <mergeCell ref="I3:J3"/>
    <mergeCell ref="K3:L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372CA-828B-4ECA-8732-E0AEE084CECE}">
  <dimension ref="A1:L5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4.4" x14ac:dyDescent="0.3"/>
  <cols>
    <col min="1" max="1" width="25.77734375" bestFit="1" customWidth="1"/>
  </cols>
  <sheetData>
    <row r="1" spans="1:12" x14ac:dyDescent="0.3">
      <c r="A1" t="s">
        <v>26</v>
      </c>
      <c r="B1" t="s">
        <v>46</v>
      </c>
    </row>
    <row r="2" spans="1:12" x14ac:dyDescent="0.3">
      <c r="A2" s="1"/>
      <c r="B2" s="46" t="s">
        <v>22</v>
      </c>
      <c r="C2" s="46"/>
      <c r="D2" s="46"/>
      <c r="E2" s="46"/>
      <c r="F2" s="46"/>
      <c r="G2" s="2"/>
      <c r="H2" s="46" t="s">
        <v>23</v>
      </c>
      <c r="I2" s="46"/>
      <c r="J2" s="46"/>
      <c r="K2" s="46"/>
      <c r="L2" s="46"/>
    </row>
    <row r="3" spans="1:12" x14ac:dyDescent="0.3">
      <c r="A3" t="s">
        <v>3</v>
      </c>
      <c r="B3" s="2"/>
      <c r="C3" s="46" t="s">
        <v>4</v>
      </c>
      <c r="D3" s="46"/>
      <c r="E3" s="46" t="s">
        <v>5</v>
      </c>
      <c r="F3" s="46"/>
      <c r="G3" s="2"/>
      <c r="H3" s="2"/>
      <c r="I3" s="46" t="s">
        <v>4</v>
      </c>
      <c r="J3" s="46"/>
      <c r="K3" s="46" t="s">
        <v>5</v>
      </c>
      <c r="L3" s="46"/>
    </row>
    <row r="4" spans="1:12" x14ac:dyDescent="0.3">
      <c r="A4" s="15" t="s">
        <v>6</v>
      </c>
      <c r="B4" s="16" t="s">
        <v>7</v>
      </c>
      <c r="C4" s="16" t="s">
        <v>8</v>
      </c>
      <c r="D4" s="16" t="s">
        <v>9</v>
      </c>
      <c r="E4" s="16" t="s">
        <v>8</v>
      </c>
      <c r="F4" s="16" t="s">
        <v>9</v>
      </c>
      <c r="G4" s="16"/>
      <c r="H4" s="12" t="s">
        <v>7</v>
      </c>
      <c r="I4" s="12" t="s">
        <v>8</v>
      </c>
      <c r="J4" s="12" t="s">
        <v>9</v>
      </c>
      <c r="K4" s="12" t="s">
        <v>8</v>
      </c>
      <c r="L4" s="12" t="s">
        <v>9</v>
      </c>
    </row>
    <row r="5" spans="1:12" x14ac:dyDescent="0.3">
      <c r="A5" s="17" t="s">
        <v>12</v>
      </c>
      <c r="B5">
        <v>1642</v>
      </c>
      <c r="H5">
        <v>1486</v>
      </c>
    </row>
    <row r="6" spans="1:12" x14ac:dyDescent="0.3">
      <c r="A6" s="3" t="s">
        <v>14</v>
      </c>
      <c r="C6" s="18">
        <v>0.11130228840426699</v>
      </c>
      <c r="D6" s="18">
        <v>0.26518040377304303</v>
      </c>
      <c r="E6" s="18">
        <v>6.4200950603967896E-2</v>
      </c>
      <c r="F6" s="18">
        <v>0.71092148596190496</v>
      </c>
      <c r="I6" s="18">
        <v>2.5260938119600701E-2</v>
      </c>
      <c r="J6" s="18">
        <v>0.69157459553226897</v>
      </c>
      <c r="K6" s="18">
        <v>-5.5399017544069597E-2</v>
      </c>
      <c r="L6" s="18">
        <v>0.59981958411805503</v>
      </c>
    </row>
    <row r="7" spans="1:12" x14ac:dyDescent="0.3">
      <c r="A7" s="3" t="s">
        <v>15</v>
      </c>
      <c r="C7" s="18">
        <v>-0.109455279135995</v>
      </c>
      <c r="D7" s="18">
        <v>0.31126282144984302</v>
      </c>
      <c r="E7" s="18">
        <v>-0.21914475682913401</v>
      </c>
      <c r="F7" s="18">
        <v>0.18755699744736901</v>
      </c>
      <c r="I7" s="18">
        <v>9.5695988206804306E-2</v>
      </c>
      <c r="J7" s="18">
        <v>0.153895499149939</v>
      </c>
      <c r="K7" s="18">
        <v>3.0352900086905998E-2</v>
      </c>
      <c r="L7" s="18">
        <v>0.76545007619736105</v>
      </c>
    </row>
    <row r="8" spans="1:12" x14ac:dyDescent="0.3">
      <c r="A8" s="3" t="s">
        <v>16</v>
      </c>
      <c r="E8" s="18">
        <v>3.3712974919613503E-2</v>
      </c>
      <c r="F8" s="18">
        <v>0.76572936620485699</v>
      </c>
      <c r="K8" s="18">
        <v>6.0531616417479998E-2</v>
      </c>
      <c r="L8" s="18">
        <v>0.37130253315558698</v>
      </c>
    </row>
    <row r="9" spans="1:12" x14ac:dyDescent="0.3">
      <c r="A9" s="15" t="s">
        <v>17</v>
      </c>
      <c r="B9" s="19"/>
      <c r="C9" s="20"/>
      <c r="D9" s="20"/>
      <c r="E9" s="20">
        <v>8.4586470311312403E-2</v>
      </c>
      <c r="F9" s="20">
        <v>0.417504240533281</v>
      </c>
      <c r="G9" s="19"/>
      <c r="H9" s="19"/>
      <c r="I9" s="20"/>
      <c r="J9" s="20"/>
      <c r="K9" s="20">
        <v>5.0256898076732198E-2</v>
      </c>
      <c r="L9" s="20">
        <v>0.39167154300929702</v>
      </c>
    </row>
    <row r="10" spans="1:12" x14ac:dyDescent="0.3">
      <c r="A10" s="17" t="s">
        <v>13</v>
      </c>
      <c r="B10">
        <v>1645</v>
      </c>
      <c r="H10">
        <v>1487</v>
      </c>
    </row>
    <row r="11" spans="1:12" x14ac:dyDescent="0.3">
      <c r="A11" s="3" t="s">
        <v>14</v>
      </c>
      <c r="C11" s="18">
        <v>4.5434976018764499E-2</v>
      </c>
      <c r="D11" s="18">
        <v>0.46343241849415601</v>
      </c>
      <c r="E11" s="18">
        <v>5.7743367980058399E-3</v>
      </c>
      <c r="F11" s="18">
        <v>0.956112232784469</v>
      </c>
      <c r="I11" s="18">
        <v>0.116217254938367</v>
      </c>
      <c r="J11" s="18">
        <v>7.0376954110817194E-2</v>
      </c>
      <c r="K11" s="18">
        <v>4.65403048437927E-2</v>
      </c>
      <c r="L11" s="18">
        <v>0.63927793218582796</v>
      </c>
    </row>
    <row r="12" spans="1:12" x14ac:dyDescent="0.3">
      <c r="A12" s="3" t="s">
        <v>15</v>
      </c>
      <c r="C12" s="18">
        <v>2.9954279658077599E-3</v>
      </c>
      <c r="D12" s="18">
        <v>0.96481909761314999</v>
      </c>
      <c r="E12" s="18">
        <v>-0.10899315422072101</v>
      </c>
      <c r="F12" s="18">
        <v>0.302749530515454</v>
      </c>
      <c r="I12" s="18">
        <v>0.14893645608581599</v>
      </c>
      <c r="J12" s="18">
        <v>1.0131024944406399E-2</v>
      </c>
      <c r="K12" s="18">
        <v>0.17561437801580301</v>
      </c>
      <c r="L12" s="18">
        <v>7.0467918982926106E-2</v>
      </c>
    </row>
    <row r="13" spans="1:12" x14ac:dyDescent="0.3">
      <c r="A13" s="3" t="s">
        <v>16</v>
      </c>
      <c r="E13" s="18">
        <v>2.8353509430342701E-2</v>
      </c>
      <c r="F13" s="18">
        <v>0.65209721454746095</v>
      </c>
      <c r="K13" s="18">
        <v>5.25746844731355E-2</v>
      </c>
      <c r="L13" s="18">
        <v>0.39468268909586901</v>
      </c>
    </row>
    <row r="14" spans="1:12" x14ac:dyDescent="0.3">
      <c r="A14" s="15" t="s">
        <v>17</v>
      </c>
      <c r="B14" s="19"/>
      <c r="C14" s="20"/>
      <c r="D14" s="20"/>
      <c r="E14" s="20">
        <v>8.6615922859350894E-2</v>
      </c>
      <c r="F14" s="20">
        <v>0.19333498836715299</v>
      </c>
      <c r="G14" s="19"/>
      <c r="H14" s="19"/>
      <c r="I14" s="20"/>
      <c r="J14" s="20"/>
      <c r="K14" s="20">
        <v>-2.10384912679451E-2</v>
      </c>
      <c r="L14" s="20">
        <v>0.71776886833656794</v>
      </c>
    </row>
    <row r="15" spans="1:12" x14ac:dyDescent="0.3">
      <c r="A15" s="17" t="s">
        <v>37</v>
      </c>
      <c r="B15">
        <v>1643</v>
      </c>
      <c r="H15">
        <v>1485</v>
      </c>
    </row>
    <row r="16" spans="1:12" x14ac:dyDescent="0.3">
      <c r="A16" s="3" t="s">
        <v>14</v>
      </c>
      <c r="C16" s="18">
        <v>-0.15108559508814001</v>
      </c>
      <c r="D16" s="18">
        <v>5.7201653305260898E-2</v>
      </c>
      <c r="E16" s="18">
        <v>-9.0524453760064696E-2</v>
      </c>
      <c r="F16" s="18">
        <v>0.45766933339806498</v>
      </c>
      <c r="I16" s="18">
        <v>-7.1911327683658405E-2</v>
      </c>
      <c r="J16" s="18">
        <v>0.177402172724344</v>
      </c>
      <c r="K16" s="18">
        <v>-0.13536640585485801</v>
      </c>
      <c r="L16" s="18">
        <v>0.117080012644489</v>
      </c>
    </row>
    <row r="17" spans="1:12" x14ac:dyDescent="0.3">
      <c r="A17" s="3" t="s">
        <v>15</v>
      </c>
      <c r="C17" s="18">
        <v>-0.37191430823635702</v>
      </c>
      <c r="D17" s="21">
        <v>2.7767456085637401E-6</v>
      </c>
      <c r="E17" s="18">
        <v>-0.44553702934036299</v>
      </c>
      <c r="F17" s="21">
        <v>3.6026186751602198E-4</v>
      </c>
      <c r="I17" s="18">
        <v>-8.5992037111210506E-2</v>
      </c>
      <c r="J17" s="18">
        <v>0.103751290816395</v>
      </c>
      <c r="K17" s="18">
        <v>-5.88325239102808E-2</v>
      </c>
      <c r="L17" s="18">
        <v>0.47508995132934501</v>
      </c>
    </row>
    <row r="18" spans="1:12" x14ac:dyDescent="0.3">
      <c r="A18" s="3" t="s">
        <v>16</v>
      </c>
      <c r="E18" s="18">
        <v>-4.4379655140666399E-2</v>
      </c>
      <c r="F18" s="18">
        <v>0.544093941565023</v>
      </c>
      <c r="K18" s="18">
        <v>4.7771815031861203E-2</v>
      </c>
      <c r="L18" s="18">
        <v>0.33456903803658999</v>
      </c>
    </row>
    <row r="19" spans="1:12" x14ac:dyDescent="0.3">
      <c r="A19" s="15" t="s">
        <v>17</v>
      </c>
      <c r="B19" s="19"/>
      <c r="C19" s="20"/>
      <c r="D19" s="20"/>
      <c r="E19" s="20">
        <v>5.91950527887549E-2</v>
      </c>
      <c r="F19" s="20">
        <v>0.43177605898973997</v>
      </c>
      <c r="G19" s="19"/>
      <c r="H19" s="19"/>
      <c r="I19" s="20"/>
      <c r="J19" s="20"/>
      <c r="K19" s="20">
        <v>-2.13846710547024E-2</v>
      </c>
      <c r="L19" s="20">
        <v>0.668648005515595</v>
      </c>
    </row>
    <row r="20" spans="1:12" x14ac:dyDescent="0.3">
      <c r="A20" s="17" t="s">
        <v>39</v>
      </c>
      <c r="B20">
        <v>1647</v>
      </c>
      <c r="H20">
        <v>1491</v>
      </c>
    </row>
    <row r="21" spans="1:12" x14ac:dyDescent="0.3">
      <c r="A21" s="3" t="s">
        <v>14</v>
      </c>
      <c r="C21" s="18">
        <v>2.11324701342507E-3</v>
      </c>
      <c r="D21" s="18">
        <v>0.991330973081744</v>
      </c>
      <c r="E21" s="18">
        <v>-2.7604313411519601E-2</v>
      </c>
      <c r="F21" s="18">
        <v>0.93239117497704405</v>
      </c>
      <c r="I21" s="18">
        <v>6.8983916462116907E-2</v>
      </c>
      <c r="J21" s="18">
        <v>0.61412658193967296</v>
      </c>
      <c r="K21" s="18">
        <v>-0.15279975277293401</v>
      </c>
      <c r="L21" s="18">
        <v>0.49547320809749701</v>
      </c>
    </row>
    <row r="22" spans="1:12" x14ac:dyDescent="0.3">
      <c r="A22" s="3" t="s">
        <v>15</v>
      </c>
      <c r="C22" s="18">
        <v>-0.46126607937511999</v>
      </c>
      <c r="D22" s="18">
        <v>3.1300636162361901E-2</v>
      </c>
      <c r="E22" s="18">
        <v>-0.74965279979000499</v>
      </c>
      <c r="F22" s="18">
        <v>2.2876400176110898E-2</v>
      </c>
      <c r="I22" s="18">
        <v>0.170009000409372</v>
      </c>
      <c r="J22" s="18">
        <v>0.21765881846756999</v>
      </c>
      <c r="K22" s="18">
        <v>0.15740946279792101</v>
      </c>
      <c r="L22" s="18">
        <v>0.47425719717410703</v>
      </c>
    </row>
    <row r="23" spans="1:12" x14ac:dyDescent="0.3">
      <c r="A23" s="3" t="s">
        <v>16</v>
      </c>
      <c r="E23" s="18">
        <v>2.0254702132800801E-2</v>
      </c>
      <c r="F23" s="18">
        <v>0.921437349657521</v>
      </c>
      <c r="K23" s="18">
        <v>0.166720708909043</v>
      </c>
      <c r="L23" s="18">
        <v>0.241223158763886</v>
      </c>
    </row>
    <row r="24" spans="1:12" x14ac:dyDescent="0.3">
      <c r="A24" s="15" t="s">
        <v>17</v>
      </c>
      <c r="B24" s="19"/>
      <c r="C24" s="20"/>
      <c r="D24" s="20"/>
      <c r="E24" s="20">
        <v>0.22501427925079101</v>
      </c>
      <c r="F24" s="20">
        <v>0.26901789782934898</v>
      </c>
      <c r="G24" s="19"/>
      <c r="H24" s="19"/>
      <c r="I24" s="20"/>
      <c r="J24" s="20"/>
      <c r="K24" s="20">
        <v>8.66255761168668E-3</v>
      </c>
      <c r="L24" s="20">
        <v>0.94764998219959695</v>
      </c>
    </row>
    <row r="25" spans="1:12" x14ac:dyDescent="0.3">
      <c r="A25" s="17" t="s">
        <v>34</v>
      </c>
      <c r="B25">
        <v>1644</v>
      </c>
      <c r="H25">
        <v>1487</v>
      </c>
    </row>
    <row r="26" spans="1:12" x14ac:dyDescent="0.3">
      <c r="A26" s="3" t="s">
        <v>14</v>
      </c>
      <c r="C26" s="18">
        <v>3.9326065385041603E-2</v>
      </c>
      <c r="D26" s="18">
        <v>0.51039747171649297</v>
      </c>
      <c r="E26" s="18">
        <v>4.1970103769563498E-2</v>
      </c>
      <c r="F26" s="18">
        <v>0.67735062793555001</v>
      </c>
      <c r="I26" s="18">
        <v>2.7424437499919699E-2</v>
      </c>
      <c r="J26" s="18">
        <v>0.65729719290281297</v>
      </c>
      <c r="K26" s="18">
        <v>-9.8653040776558495E-2</v>
      </c>
      <c r="L26" s="18">
        <v>0.29619713800941799</v>
      </c>
    </row>
    <row r="27" spans="1:12" x14ac:dyDescent="0.3">
      <c r="A27" s="3" t="s">
        <v>15</v>
      </c>
      <c r="C27" s="18">
        <v>-3.65019690358728E-2</v>
      </c>
      <c r="D27" s="18">
        <v>0.55365809007896205</v>
      </c>
      <c r="E27" s="18">
        <v>-0.13414739225906799</v>
      </c>
      <c r="F27" s="18">
        <v>0.176897927951263</v>
      </c>
      <c r="I27" s="18">
        <v>0.18894561489589601</v>
      </c>
      <c r="J27" s="18">
        <v>9.9665402557549292E-4</v>
      </c>
      <c r="K27" s="18">
        <v>0.20216175161244501</v>
      </c>
      <c r="L27" s="18">
        <v>3.6397668149854602E-2</v>
      </c>
    </row>
    <row r="28" spans="1:12" x14ac:dyDescent="0.3">
      <c r="A28" s="3" t="s">
        <v>16</v>
      </c>
      <c r="E28" s="18">
        <v>-2.40433670619534E-3</v>
      </c>
      <c r="F28" s="18">
        <v>0.96680496091266699</v>
      </c>
      <c r="K28" s="18">
        <v>9.4943364970575803E-2</v>
      </c>
      <c r="L28" s="18">
        <v>0.115196975692284</v>
      </c>
    </row>
    <row r="29" spans="1:12" x14ac:dyDescent="0.3">
      <c r="A29" s="15" t="s">
        <v>17</v>
      </c>
      <c r="B29" s="19"/>
      <c r="C29" s="20"/>
      <c r="D29" s="20"/>
      <c r="E29" s="20">
        <v>7.6496596530758701E-2</v>
      </c>
      <c r="F29" s="20">
        <v>0.201544675737132</v>
      </c>
      <c r="G29" s="19"/>
      <c r="H29" s="19"/>
      <c r="I29" s="20"/>
      <c r="J29" s="20"/>
      <c r="K29" s="20">
        <v>-1.0911069028331499E-2</v>
      </c>
      <c r="L29" s="20">
        <v>0.85236371695662205</v>
      </c>
    </row>
    <row r="30" spans="1:12" x14ac:dyDescent="0.3">
      <c r="A30" s="17" t="s">
        <v>35</v>
      </c>
      <c r="B30">
        <v>1640</v>
      </c>
      <c r="H30">
        <v>1483</v>
      </c>
    </row>
    <row r="31" spans="1:12" x14ac:dyDescent="0.3">
      <c r="A31" s="3" t="s">
        <v>14</v>
      </c>
      <c r="C31" s="18">
        <v>2.8942870439217699E-2</v>
      </c>
      <c r="D31" s="18">
        <v>0.63562071016347399</v>
      </c>
      <c r="E31" s="18">
        <v>7.2265570807643495E-2</v>
      </c>
      <c r="F31" s="18">
        <v>0.52967313451796105</v>
      </c>
      <c r="I31" s="18">
        <v>1.6338128036053601E-2</v>
      </c>
      <c r="J31" s="18">
        <v>0.78215173094840695</v>
      </c>
      <c r="K31" s="18">
        <v>-0.11398016585461</v>
      </c>
      <c r="L31" s="18">
        <v>0.216200560214277</v>
      </c>
    </row>
    <row r="32" spans="1:12" x14ac:dyDescent="0.3">
      <c r="A32" s="3" t="s">
        <v>15</v>
      </c>
      <c r="C32" s="18">
        <v>-3.2915752894698502E-2</v>
      </c>
      <c r="D32" s="18">
        <v>0.65668645223807298</v>
      </c>
      <c r="E32" s="18">
        <v>-0.18849166017132399</v>
      </c>
      <c r="F32" s="18">
        <v>0.129663625373622</v>
      </c>
      <c r="I32" s="18">
        <v>9.5645167997609096E-2</v>
      </c>
      <c r="J32" s="18">
        <v>0.106695026752837</v>
      </c>
      <c r="K32" s="18">
        <v>3.7100886889650499E-2</v>
      </c>
      <c r="L32" s="18">
        <v>0.68770188797572895</v>
      </c>
    </row>
    <row r="33" spans="1:12" x14ac:dyDescent="0.3">
      <c r="A33" s="3" t="s">
        <v>16</v>
      </c>
      <c r="E33" s="18">
        <v>-3.2325268330881902E-2</v>
      </c>
      <c r="F33" s="18">
        <v>0.64311979704472699</v>
      </c>
      <c r="K33" s="18">
        <v>9.7822503142110398E-2</v>
      </c>
      <c r="L33" s="18">
        <v>9.2179224839170501E-2</v>
      </c>
    </row>
    <row r="34" spans="1:12" x14ac:dyDescent="0.3">
      <c r="A34" s="15" t="s">
        <v>17</v>
      </c>
      <c r="B34" s="19"/>
      <c r="C34" s="20"/>
      <c r="D34" s="20"/>
      <c r="E34" s="20">
        <v>0.122824043333676</v>
      </c>
      <c r="F34" s="20">
        <v>0.103850888176094</v>
      </c>
      <c r="G34" s="19"/>
      <c r="H34" s="19"/>
      <c r="I34" s="20"/>
      <c r="J34" s="20"/>
      <c r="K34" s="20">
        <v>4.4635799295210603E-2</v>
      </c>
      <c r="L34" s="20">
        <v>0.42609337342506198</v>
      </c>
    </row>
    <row r="35" spans="1:12" x14ac:dyDescent="0.3">
      <c r="A35" s="17" t="s">
        <v>36</v>
      </c>
      <c r="B35">
        <v>1643</v>
      </c>
      <c r="H35">
        <v>1485</v>
      </c>
    </row>
    <row r="36" spans="1:12" x14ac:dyDescent="0.3">
      <c r="A36" s="3" t="s">
        <v>14</v>
      </c>
      <c r="C36" s="18">
        <v>-0.11437240783069701</v>
      </c>
      <c r="D36" s="18">
        <v>0.147544848586703</v>
      </c>
      <c r="E36" s="18">
        <v>-6.93323748348183E-2</v>
      </c>
      <c r="F36" s="18">
        <v>0.62316679333554004</v>
      </c>
      <c r="I36" s="18">
        <v>-0.16677419259463799</v>
      </c>
      <c r="J36" s="18">
        <v>7.0968801345132407E-2</v>
      </c>
      <c r="K36" s="18">
        <v>-0.31172699423815098</v>
      </c>
      <c r="L36" s="18">
        <v>2.7421160746430199E-2</v>
      </c>
    </row>
    <row r="37" spans="1:12" x14ac:dyDescent="0.3">
      <c r="A37" s="3" t="s">
        <v>15</v>
      </c>
      <c r="C37" s="18">
        <v>-7.3647325978063505E-2</v>
      </c>
      <c r="D37" s="18">
        <v>0.36419304686155302</v>
      </c>
      <c r="E37" s="18">
        <v>-0.118266993396002</v>
      </c>
      <c r="F37" s="18">
        <v>0.38399915599572199</v>
      </c>
      <c r="I37" s="18">
        <v>-3.5149526838437903E-2</v>
      </c>
      <c r="J37" s="18">
        <v>0.66239480470206802</v>
      </c>
      <c r="K37" s="18">
        <v>-6.0131822878698601E-2</v>
      </c>
      <c r="L37" s="18">
        <v>0.65909108489481905</v>
      </c>
    </row>
    <row r="38" spans="1:12" x14ac:dyDescent="0.3">
      <c r="A38" s="3" t="s">
        <v>16</v>
      </c>
      <c r="E38" s="18">
        <v>-3.2969300618619302E-2</v>
      </c>
      <c r="F38" s="18">
        <v>0.68957203387882504</v>
      </c>
      <c r="K38" s="18">
        <v>0.10890072379178301</v>
      </c>
      <c r="L38" s="18">
        <v>0.18791890694802599</v>
      </c>
    </row>
    <row r="39" spans="1:12" x14ac:dyDescent="0.3">
      <c r="A39" s="15" t="s">
        <v>17</v>
      </c>
      <c r="B39" s="19"/>
      <c r="C39" s="20"/>
      <c r="D39" s="20"/>
      <c r="E39" s="20">
        <v>3.6085335105050097E-2</v>
      </c>
      <c r="F39" s="20">
        <v>0.67215737221767002</v>
      </c>
      <c r="G39" s="19"/>
      <c r="H39" s="19"/>
      <c r="I39" s="20"/>
      <c r="J39" s="20"/>
      <c r="K39" s="20">
        <v>1.8665168123133302E-2</v>
      </c>
      <c r="L39" s="20">
        <v>0.82999866658352595</v>
      </c>
    </row>
    <row r="40" spans="1:12" x14ac:dyDescent="0.3">
      <c r="A40" s="17" t="s">
        <v>40</v>
      </c>
      <c r="B40">
        <v>1647</v>
      </c>
      <c r="H40">
        <v>1491</v>
      </c>
    </row>
    <row r="41" spans="1:12" x14ac:dyDescent="0.3">
      <c r="A41" s="3" t="s">
        <v>14</v>
      </c>
      <c r="C41" s="18">
        <v>-0.20374757982692401</v>
      </c>
      <c r="D41" s="18">
        <v>0.165743127200144</v>
      </c>
      <c r="E41" s="18">
        <v>8.32656729724459E-2</v>
      </c>
      <c r="F41" s="18">
        <v>0.74494893199662104</v>
      </c>
      <c r="I41" s="18">
        <v>-0.179013334610268</v>
      </c>
      <c r="J41" s="18">
        <v>0.35002266620168199</v>
      </c>
      <c r="K41" s="18">
        <v>-0.39498196151415899</v>
      </c>
      <c r="L41" s="18">
        <v>0.18356200868952899</v>
      </c>
    </row>
    <row r="42" spans="1:12" x14ac:dyDescent="0.3">
      <c r="A42" s="3" t="s">
        <v>15</v>
      </c>
      <c r="C42" s="18">
        <v>-0.46704775635029</v>
      </c>
      <c r="D42" s="18">
        <v>5.4290604178924796E-3</v>
      </c>
      <c r="E42" s="18">
        <v>-0.57972420872491903</v>
      </c>
      <c r="F42" s="18">
        <v>2.2488404126740202E-2</v>
      </c>
      <c r="I42" s="18">
        <v>0.15656045750151401</v>
      </c>
      <c r="J42" s="18">
        <v>0.39793911240504598</v>
      </c>
      <c r="K42" s="18">
        <v>0.46773639207193102</v>
      </c>
      <c r="L42" s="18">
        <v>0.15030787071158899</v>
      </c>
    </row>
    <row r="43" spans="1:12" x14ac:dyDescent="0.3">
      <c r="A43" s="3" t="s">
        <v>16</v>
      </c>
      <c r="E43" s="18">
        <v>-0.20900863320431001</v>
      </c>
      <c r="F43" s="18">
        <v>0.19531224629385599</v>
      </c>
      <c r="K43" s="18">
        <v>0.163519033780088</v>
      </c>
      <c r="L43" s="18">
        <v>0.37336033299382598</v>
      </c>
    </row>
    <row r="44" spans="1:12" x14ac:dyDescent="0.3">
      <c r="A44" s="15" t="s">
        <v>17</v>
      </c>
      <c r="B44" s="19"/>
      <c r="C44" s="20"/>
      <c r="D44" s="20"/>
      <c r="E44" s="20">
        <v>9.5562652582578303E-2</v>
      </c>
      <c r="F44" s="20">
        <v>0.54574813980704295</v>
      </c>
      <c r="G44" s="19"/>
      <c r="H44" s="19"/>
      <c r="I44" s="20"/>
      <c r="J44" s="20"/>
      <c r="K44" s="20">
        <v>-0.242493387103945</v>
      </c>
      <c r="L44" s="20">
        <v>0.24448274578707499</v>
      </c>
    </row>
    <row r="45" spans="1:12" x14ac:dyDescent="0.3">
      <c r="A45" s="17" t="s">
        <v>49</v>
      </c>
      <c r="B45">
        <v>1638</v>
      </c>
      <c r="H45">
        <v>1484</v>
      </c>
    </row>
    <row r="46" spans="1:12" x14ac:dyDescent="0.3">
      <c r="A46" s="3" t="s">
        <v>14</v>
      </c>
      <c r="C46" s="18">
        <v>-0.13202949620913201</v>
      </c>
      <c r="D46" s="18">
        <v>2.3922823320861399E-2</v>
      </c>
      <c r="E46" s="18">
        <v>-5.6269955803214901E-2</v>
      </c>
      <c r="F46" s="18">
        <v>0.57212101063833598</v>
      </c>
      <c r="I46" s="18">
        <v>-8.6107773270004198E-2</v>
      </c>
      <c r="J46" s="18">
        <v>0.26077884634889198</v>
      </c>
      <c r="K46" s="18">
        <v>-0.23703148928298601</v>
      </c>
      <c r="L46" s="18">
        <v>3.4890348294823799E-2</v>
      </c>
    </row>
    <row r="47" spans="1:12" x14ac:dyDescent="0.3">
      <c r="A47" s="3" t="s">
        <v>15</v>
      </c>
      <c r="C47" s="18">
        <v>-0.20502005829098499</v>
      </c>
      <c r="D47" s="18">
        <v>1.7934746395365101E-3</v>
      </c>
      <c r="E47" s="18">
        <v>-0.25072735604440399</v>
      </c>
      <c r="F47" s="18">
        <v>1.44475375144187E-2</v>
      </c>
      <c r="I47" s="18">
        <v>-3.1380542449439303E-2</v>
      </c>
      <c r="J47" s="18">
        <v>0.64893021472824097</v>
      </c>
      <c r="K47" s="18">
        <v>8.4816346721153499E-2</v>
      </c>
      <c r="L47" s="18">
        <v>0.475457997812472</v>
      </c>
    </row>
    <row r="48" spans="1:12" x14ac:dyDescent="0.3">
      <c r="A48" s="3" t="s">
        <v>16</v>
      </c>
      <c r="E48" s="18">
        <v>-5.5252159756337398E-2</v>
      </c>
      <c r="F48" s="18">
        <v>0.38400123474229603</v>
      </c>
      <c r="K48" s="18">
        <v>0.113950750596577</v>
      </c>
      <c r="L48" s="18">
        <v>0.14140639311469899</v>
      </c>
    </row>
    <row r="49" spans="1:12" x14ac:dyDescent="0.3">
      <c r="A49" s="15" t="s">
        <v>17</v>
      </c>
      <c r="B49" s="19"/>
      <c r="C49" s="20"/>
      <c r="D49" s="20"/>
      <c r="E49" s="20">
        <v>3.7809297276715399E-2</v>
      </c>
      <c r="F49" s="20">
        <v>0.55794644631754997</v>
      </c>
      <c r="G49" s="19"/>
      <c r="H49" s="19"/>
      <c r="I49" s="20"/>
      <c r="J49" s="20"/>
      <c r="K49" s="20">
        <v>-9.0912322543982099E-2</v>
      </c>
      <c r="L49" s="20">
        <v>0.23882532122535499</v>
      </c>
    </row>
    <row r="50" spans="1:12" x14ac:dyDescent="0.3">
      <c r="A50" s="17" t="s">
        <v>41</v>
      </c>
      <c r="B50">
        <v>1639</v>
      </c>
      <c r="H50">
        <v>1484</v>
      </c>
    </row>
    <row r="51" spans="1:12" x14ac:dyDescent="0.3">
      <c r="A51" s="3" t="s">
        <v>14</v>
      </c>
      <c r="C51" s="18">
        <v>-6.3577961322879295E-2</v>
      </c>
      <c r="D51" s="18">
        <v>0.55986363762943803</v>
      </c>
      <c r="E51" s="18">
        <v>0.15705688500092699</v>
      </c>
      <c r="F51" s="18">
        <v>0.42044634323816299</v>
      </c>
      <c r="I51" s="18">
        <v>-9.3328099550083005E-2</v>
      </c>
      <c r="J51" s="18">
        <v>0.49566493547831098</v>
      </c>
      <c r="K51" s="18">
        <v>-0.13547401045089899</v>
      </c>
      <c r="L51" s="18">
        <v>0.53860255579466099</v>
      </c>
    </row>
    <row r="52" spans="1:12" x14ac:dyDescent="0.3">
      <c r="A52" s="3" t="s">
        <v>15</v>
      </c>
      <c r="C52" s="18">
        <v>-0.27876819079507598</v>
      </c>
      <c r="D52" s="18">
        <v>2.1326528026545898E-2</v>
      </c>
      <c r="E52" s="18">
        <v>-0.340093708787572</v>
      </c>
      <c r="F52" s="18">
        <v>6.9521947313065102E-2</v>
      </c>
      <c r="I52" s="18">
        <v>0.15080513186698999</v>
      </c>
      <c r="J52" s="18">
        <v>0.26455383994561998</v>
      </c>
      <c r="K52" s="18">
        <v>0.35209274225076698</v>
      </c>
      <c r="L52" s="18">
        <v>0.140101031430416</v>
      </c>
    </row>
    <row r="53" spans="1:12" x14ac:dyDescent="0.3">
      <c r="A53" s="3" t="s">
        <v>16</v>
      </c>
      <c r="E53" s="18">
        <v>-0.16052372124248601</v>
      </c>
      <c r="F53" s="18">
        <v>0.183575608032719</v>
      </c>
      <c r="K53" s="18">
        <v>3.2066919567043203E-2</v>
      </c>
      <c r="L53" s="18">
        <v>0.80362543475277903</v>
      </c>
    </row>
    <row r="54" spans="1:12" x14ac:dyDescent="0.3">
      <c r="A54" s="15" t="s">
        <v>17</v>
      </c>
      <c r="B54" s="19"/>
      <c r="C54" s="20"/>
      <c r="D54" s="20"/>
      <c r="E54" s="20">
        <v>5.3647313585046097E-2</v>
      </c>
      <c r="F54" s="20">
        <v>0.65258618322415396</v>
      </c>
      <c r="G54" s="19"/>
      <c r="H54" s="19"/>
      <c r="I54" s="20"/>
      <c r="J54" s="20"/>
      <c r="K54" s="20">
        <v>-0.155804277543971</v>
      </c>
      <c r="L54" s="20">
        <v>0.302800287728205</v>
      </c>
    </row>
  </sheetData>
  <mergeCells count="6">
    <mergeCell ref="B2:F2"/>
    <mergeCell ref="H2:L2"/>
    <mergeCell ref="C3:D3"/>
    <mergeCell ref="E3:F3"/>
    <mergeCell ref="I3:J3"/>
    <mergeCell ref="K3:L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2F77F-904F-450D-A500-3D1C284BC45E}">
  <dimension ref="A1:L3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4.4" x14ac:dyDescent="0.3"/>
  <cols>
    <col min="1" max="1" width="25.77734375" bestFit="1" customWidth="1"/>
  </cols>
  <sheetData>
    <row r="1" spans="1:12" x14ac:dyDescent="0.3">
      <c r="A1" t="s">
        <v>30</v>
      </c>
      <c r="B1" t="s">
        <v>47</v>
      </c>
    </row>
    <row r="2" spans="1:12" x14ac:dyDescent="0.3">
      <c r="A2" s="1"/>
      <c r="B2" s="46" t="s">
        <v>1</v>
      </c>
      <c r="C2" s="46" t="s">
        <v>4</v>
      </c>
      <c r="D2" s="46"/>
      <c r="E2" s="46" t="s">
        <v>5</v>
      </c>
      <c r="F2" s="46"/>
      <c r="G2" s="2"/>
      <c r="H2" s="46" t="s">
        <v>2</v>
      </c>
      <c r="I2" s="46"/>
      <c r="J2" s="46" t="s">
        <v>5</v>
      </c>
      <c r="K2" s="46"/>
      <c r="L2" s="46"/>
    </row>
    <row r="3" spans="1:12" x14ac:dyDescent="0.3">
      <c r="A3" t="s">
        <v>3</v>
      </c>
      <c r="B3" s="2"/>
      <c r="C3" s="46" t="s">
        <v>4</v>
      </c>
      <c r="D3" s="46" t="s">
        <v>28</v>
      </c>
      <c r="E3" s="46" t="s">
        <v>5</v>
      </c>
      <c r="F3" s="46" t="s">
        <v>28</v>
      </c>
      <c r="G3" s="2"/>
      <c r="H3" s="2"/>
      <c r="I3" s="46" t="s">
        <v>4</v>
      </c>
      <c r="J3" s="46" t="s">
        <v>28</v>
      </c>
      <c r="K3" s="46" t="s">
        <v>5</v>
      </c>
      <c r="L3" s="46" t="s">
        <v>28</v>
      </c>
    </row>
    <row r="4" spans="1:12" x14ac:dyDescent="0.3">
      <c r="A4" s="3" t="s">
        <v>27</v>
      </c>
      <c r="B4" s="4" t="s">
        <v>7</v>
      </c>
      <c r="C4" s="4" t="s">
        <v>8</v>
      </c>
      <c r="D4" s="4" t="s">
        <v>9</v>
      </c>
      <c r="E4" s="4" t="s">
        <v>8</v>
      </c>
      <c r="F4" s="4" t="s">
        <v>9</v>
      </c>
      <c r="G4" s="4"/>
      <c r="H4" s="4" t="s">
        <v>7</v>
      </c>
      <c r="I4" s="4" t="s">
        <v>8</v>
      </c>
      <c r="J4" s="4" t="s">
        <v>9</v>
      </c>
      <c r="K4" s="4" t="s">
        <v>8</v>
      </c>
      <c r="L4" s="4" t="s">
        <v>9</v>
      </c>
    </row>
    <row r="5" spans="1:12" x14ac:dyDescent="0.3">
      <c r="A5" s="1" t="s">
        <v>12</v>
      </c>
      <c r="B5" s="5">
        <v>4504</v>
      </c>
      <c r="C5" s="9"/>
      <c r="D5" s="9"/>
      <c r="E5" s="9"/>
      <c r="F5" s="9"/>
      <c r="G5" s="9"/>
      <c r="H5" s="10">
        <v>3128</v>
      </c>
      <c r="I5" s="9"/>
      <c r="J5" s="9"/>
      <c r="K5" s="9"/>
      <c r="L5" s="9"/>
    </row>
    <row r="6" spans="1:12" x14ac:dyDescent="0.3">
      <c r="A6" s="3" t="s">
        <v>10</v>
      </c>
      <c r="B6" s="6"/>
      <c r="C6" s="7">
        <v>-1.3060427946794E-2</v>
      </c>
      <c r="D6" s="7">
        <v>0.67150955156155401</v>
      </c>
      <c r="E6" s="7">
        <v>2.1079625292005799E-2</v>
      </c>
      <c r="F6" s="7">
        <v>0.68048932515873295</v>
      </c>
      <c r="G6" s="7"/>
      <c r="H6" s="11"/>
      <c r="I6" s="7">
        <v>-5.5477036656382601E-2</v>
      </c>
      <c r="J6" s="7">
        <v>0.10428456031158299</v>
      </c>
      <c r="K6" s="7">
        <v>-7.1000222624298601E-2</v>
      </c>
      <c r="L6" s="7">
        <v>0.23540975571799599</v>
      </c>
    </row>
    <row r="7" spans="1:12" x14ac:dyDescent="0.3">
      <c r="A7" s="3" t="s">
        <v>11</v>
      </c>
      <c r="B7" s="12"/>
      <c r="C7" s="13" t="s">
        <v>29</v>
      </c>
      <c r="D7" s="13" t="s">
        <v>29</v>
      </c>
      <c r="E7" s="13">
        <v>-2.6031551727287501E-2</v>
      </c>
      <c r="F7" s="13">
        <v>0.408200964207871</v>
      </c>
      <c r="G7" s="13"/>
      <c r="H7" s="14"/>
      <c r="I7" s="13" t="s">
        <v>29</v>
      </c>
      <c r="J7" s="13" t="s">
        <v>29</v>
      </c>
      <c r="K7" s="13">
        <v>1.2127535691294201E-2</v>
      </c>
      <c r="L7" s="13">
        <v>0.74746889645387204</v>
      </c>
    </row>
    <row r="8" spans="1:12" x14ac:dyDescent="0.3">
      <c r="A8" s="1" t="s">
        <v>13</v>
      </c>
      <c r="B8" s="5">
        <v>4527</v>
      </c>
      <c r="C8" s="9"/>
      <c r="D8" s="9"/>
      <c r="E8" s="9"/>
      <c r="F8" s="9"/>
      <c r="G8" s="9"/>
      <c r="H8" s="10">
        <v>3132</v>
      </c>
      <c r="I8" s="9"/>
      <c r="J8" s="9"/>
      <c r="K8" s="9"/>
      <c r="L8" s="9"/>
    </row>
    <row r="9" spans="1:12" x14ac:dyDescent="0.3">
      <c r="A9" s="3" t="s">
        <v>10</v>
      </c>
      <c r="B9" s="6"/>
      <c r="C9" s="7">
        <v>-2.0210389368843101E-2</v>
      </c>
      <c r="D9" s="7">
        <v>0.47833804408754199</v>
      </c>
      <c r="E9" s="7">
        <v>-1.89927904772326E-2</v>
      </c>
      <c r="F9" s="7">
        <v>0.69364526331160004</v>
      </c>
      <c r="G9" s="7"/>
      <c r="H9" s="11"/>
      <c r="I9" s="7">
        <v>-8.2594713291869598E-2</v>
      </c>
      <c r="J9" s="7">
        <v>2.9844930757918501E-2</v>
      </c>
      <c r="K9" s="7">
        <v>-0.13163683968891801</v>
      </c>
      <c r="L9" s="7">
        <v>3.7432667411229803E-2</v>
      </c>
    </row>
    <row r="10" spans="1:12" x14ac:dyDescent="0.3">
      <c r="A10" s="3" t="s">
        <v>11</v>
      </c>
      <c r="B10" s="12"/>
      <c r="C10" s="13" t="s">
        <v>29</v>
      </c>
      <c r="D10" s="13" t="s">
        <v>29</v>
      </c>
      <c r="E10" s="13">
        <v>-1.10641032088705E-3</v>
      </c>
      <c r="F10" s="13">
        <v>0.97066891636463504</v>
      </c>
      <c r="G10" s="13"/>
      <c r="H10" s="14"/>
      <c r="I10" s="13" t="s">
        <v>29</v>
      </c>
      <c r="J10" s="13" t="s">
        <v>29</v>
      </c>
      <c r="K10" s="13">
        <v>3.6807882501744001E-2</v>
      </c>
      <c r="L10" s="13">
        <v>0.33316077471858002</v>
      </c>
    </row>
    <row r="11" spans="1:12" x14ac:dyDescent="0.3">
      <c r="A11" s="1" t="s">
        <v>37</v>
      </c>
      <c r="B11" s="5">
        <v>4495</v>
      </c>
      <c r="C11" s="9"/>
      <c r="D11" s="9"/>
      <c r="E11" s="9"/>
      <c r="F11" s="9"/>
      <c r="G11" s="9"/>
      <c r="H11" s="10">
        <v>3128</v>
      </c>
      <c r="I11" s="9"/>
      <c r="J11" s="9"/>
      <c r="K11" s="9"/>
      <c r="L11" s="9"/>
    </row>
    <row r="12" spans="1:12" x14ac:dyDescent="0.3">
      <c r="A12" s="3" t="s">
        <v>10</v>
      </c>
      <c r="B12" s="6"/>
      <c r="C12" s="7">
        <v>-3.1806962127186103E-2</v>
      </c>
      <c r="D12" s="7">
        <v>0.30621283708389901</v>
      </c>
      <c r="E12" s="7">
        <v>1.2423761781981801E-2</v>
      </c>
      <c r="F12" s="7">
        <v>0.80126936640204804</v>
      </c>
      <c r="G12" s="7"/>
      <c r="H12" s="11"/>
      <c r="I12" s="7">
        <v>-8.2923616068274003E-2</v>
      </c>
      <c r="J12" s="7">
        <v>1.9891989273513402E-2</v>
      </c>
      <c r="K12" s="7">
        <v>-0.106430802212455</v>
      </c>
      <c r="L12" s="7">
        <v>7.3180504982740605E-2</v>
      </c>
    </row>
    <row r="13" spans="1:12" x14ac:dyDescent="0.3">
      <c r="A13" s="3" t="s">
        <v>11</v>
      </c>
      <c r="B13" s="6"/>
      <c r="C13" s="7" t="s">
        <v>29</v>
      </c>
      <c r="D13" s="7" t="s">
        <v>29</v>
      </c>
      <c r="E13" s="7">
        <v>-3.39842714933863E-2</v>
      </c>
      <c r="F13" s="7">
        <v>0.26688240397270802</v>
      </c>
      <c r="G13" s="7"/>
      <c r="H13" s="11"/>
      <c r="I13" s="7" t="s">
        <v>29</v>
      </c>
      <c r="J13" s="7" t="s">
        <v>29</v>
      </c>
      <c r="K13" s="7">
        <v>1.7819466957503201E-2</v>
      </c>
      <c r="L13" s="7">
        <v>0.622333789254229</v>
      </c>
    </row>
    <row r="14" spans="1:12" x14ac:dyDescent="0.3">
      <c r="A14" s="1" t="s">
        <v>39</v>
      </c>
      <c r="B14" s="5">
        <v>4554</v>
      </c>
      <c r="C14" s="9"/>
      <c r="D14" s="9"/>
      <c r="E14" s="9"/>
      <c r="F14" s="9"/>
      <c r="G14" s="9"/>
      <c r="H14" s="10">
        <v>3138</v>
      </c>
      <c r="I14" s="9"/>
      <c r="J14" s="9"/>
      <c r="K14" s="9"/>
      <c r="L14" s="9"/>
    </row>
    <row r="15" spans="1:12" x14ac:dyDescent="0.3">
      <c r="A15" s="3" t="s">
        <v>10</v>
      </c>
      <c r="B15" s="6"/>
      <c r="C15" s="7">
        <v>-2.4427466819553899E-2</v>
      </c>
      <c r="D15" s="7">
        <v>0.42175828127064102</v>
      </c>
      <c r="E15" s="7">
        <v>5.2853631053813499E-3</v>
      </c>
      <c r="F15" s="7">
        <v>0.915542865578723</v>
      </c>
      <c r="G15" s="7"/>
      <c r="H15" s="11"/>
      <c r="I15" s="7">
        <v>-8.85221270741086E-2</v>
      </c>
      <c r="J15" s="7">
        <v>1.1427627902940199E-2</v>
      </c>
      <c r="K15" s="7">
        <v>-0.121562440210714</v>
      </c>
      <c r="L15" s="7">
        <v>4.32784885776945E-2</v>
      </c>
    </row>
    <row r="16" spans="1:12" x14ac:dyDescent="0.3">
      <c r="A16" s="15" t="s">
        <v>11</v>
      </c>
      <c r="B16" s="12"/>
      <c r="C16" s="13" t="s">
        <v>29</v>
      </c>
      <c r="D16" s="13" t="s">
        <v>29</v>
      </c>
      <c r="E16" s="13">
        <v>-2.2777958679804301E-2</v>
      </c>
      <c r="F16" s="13">
        <v>0.45348811563115599</v>
      </c>
      <c r="G16" s="13"/>
      <c r="H16" s="14"/>
      <c r="I16" s="13" t="s">
        <v>29</v>
      </c>
      <c r="J16" s="13" t="s">
        <v>29</v>
      </c>
      <c r="K16" s="13">
        <v>2.5103001381233898E-2</v>
      </c>
      <c r="L16" s="13">
        <v>0.49845347384934502</v>
      </c>
    </row>
    <row r="17" spans="1:12" x14ac:dyDescent="0.3">
      <c r="A17" s="1" t="s">
        <v>34</v>
      </c>
      <c r="B17" s="6">
        <v>4518</v>
      </c>
      <c r="C17" s="7"/>
      <c r="D17" s="7"/>
      <c r="E17" s="7"/>
      <c r="F17" s="7"/>
      <c r="G17" s="7"/>
      <c r="H17" s="11">
        <v>3131</v>
      </c>
      <c r="I17" s="7"/>
      <c r="J17" s="7"/>
      <c r="K17" s="7"/>
      <c r="L17" s="7"/>
    </row>
    <row r="18" spans="1:12" x14ac:dyDescent="0.3">
      <c r="A18" s="3" t="s">
        <v>10</v>
      </c>
      <c r="B18" s="6"/>
      <c r="C18" s="7">
        <v>-4.9747765622984899E-2</v>
      </c>
      <c r="D18" s="7">
        <v>9.8334668133498698E-2</v>
      </c>
      <c r="E18" s="7">
        <v>-7.57586515112042E-2</v>
      </c>
      <c r="F18" s="7">
        <v>0.122320771654832</v>
      </c>
      <c r="G18" s="7"/>
      <c r="H18" s="11"/>
      <c r="I18" s="7">
        <v>-4.15114005940109E-2</v>
      </c>
      <c r="J18" s="7">
        <v>0.26604793313157299</v>
      </c>
      <c r="K18" s="7">
        <v>-4.0407595424391797E-2</v>
      </c>
      <c r="L18" s="7">
        <v>0.53782575602346105</v>
      </c>
    </row>
    <row r="19" spans="1:12" x14ac:dyDescent="0.3">
      <c r="A19" s="3" t="s">
        <v>11</v>
      </c>
      <c r="B19" s="6"/>
      <c r="C19" s="7" t="s">
        <v>29</v>
      </c>
      <c r="D19" s="7" t="s">
        <v>29</v>
      </c>
      <c r="E19" s="7">
        <v>1.9665059080045202E-2</v>
      </c>
      <c r="F19" s="7">
        <v>0.51111584537572397</v>
      </c>
      <c r="G19" s="7"/>
      <c r="H19" s="11"/>
      <c r="I19" s="7" t="s">
        <v>29</v>
      </c>
      <c r="J19" s="7" t="s">
        <v>29</v>
      </c>
      <c r="K19" s="8">
        <v>-4.9871102863666096E-4</v>
      </c>
      <c r="L19" s="7">
        <v>0.98992039954227495</v>
      </c>
    </row>
    <row r="20" spans="1:12" x14ac:dyDescent="0.3">
      <c r="A20" s="1" t="s">
        <v>35</v>
      </c>
      <c r="B20" s="5">
        <v>4479</v>
      </c>
      <c r="C20" s="9"/>
      <c r="D20" s="9"/>
      <c r="E20" s="9"/>
      <c r="F20" s="9"/>
      <c r="G20" s="9"/>
      <c r="H20" s="10">
        <v>3123</v>
      </c>
      <c r="I20" s="9"/>
      <c r="J20" s="9"/>
      <c r="K20" s="9"/>
      <c r="L20" s="9"/>
    </row>
    <row r="21" spans="1:12" x14ac:dyDescent="0.3">
      <c r="A21" s="3" t="s">
        <v>10</v>
      </c>
      <c r="B21" s="6"/>
      <c r="C21" s="7">
        <v>2.7046991740913798E-2</v>
      </c>
      <c r="D21" s="7">
        <v>0.36157512767792899</v>
      </c>
      <c r="E21" s="7">
        <v>5.0272516553587998E-2</v>
      </c>
      <c r="F21" s="7">
        <v>0.34851896383198999</v>
      </c>
      <c r="G21" s="7"/>
      <c r="H21" s="11"/>
      <c r="I21" s="7">
        <v>-6.1880890384016202E-2</v>
      </c>
      <c r="J21" s="7">
        <v>9.0827613990955902E-2</v>
      </c>
      <c r="K21" s="7">
        <v>-4.45730076108267E-2</v>
      </c>
      <c r="L21" s="7">
        <v>0.488566933804298</v>
      </c>
    </row>
    <row r="22" spans="1:12" x14ac:dyDescent="0.3">
      <c r="A22" s="3" t="s">
        <v>11</v>
      </c>
      <c r="B22" s="12"/>
      <c r="C22" s="13" t="s">
        <v>29</v>
      </c>
      <c r="D22" s="13" t="s">
        <v>29</v>
      </c>
      <c r="E22" s="13">
        <v>-1.7921994236467599E-2</v>
      </c>
      <c r="F22" s="13">
        <v>0.56405539201504096</v>
      </c>
      <c r="G22" s="13"/>
      <c r="H22" s="14"/>
      <c r="I22" s="13" t="s">
        <v>29</v>
      </c>
      <c r="J22" s="13" t="s">
        <v>29</v>
      </c>
      <c r="K22" s="13">
        <v>-1.2197415087583799E-2</v>
      </c>
      <c r="L22" s="13">
        <v>0.75685382231257903</v>
      </c>
    </row>
    <row r="23" spans="1:12" x14ac:dyDescent="0.3">
      <c r="A23" s="1" t="s">
        <v>36</v>
      </c>
      <c r="B23" s="5">
        <v>4525</v>
      </c>
      <c r="C23" s="9"/>
      <c r="D23" s="9"/>
      <c r="E23" s="9"/>
      <c r="F23" s="9"/>
      <c r="G23" s="9"/>
      <c r="H23" s="10">
        <v>3128</v>
      </c>
      <c r="I23" s="9"/>
      <c r="J23" s="9"/>
      <c r="K23" s="9"/>
      <c r="L23" s="9"/>
    </row>
    <row r="24" spans="1:12" x14ac:dyDescent="0.3">
      <c r="A24" s="3" t="s">
        <v>10</v>
      </c>
      <c r="B24" s="6"/>
      <c r="C24" s="7">
        <v>4.1483156269441303E-2</v>
      </c>
      <c r="D24" s="7">
        <v>0.187668557808645</v>
      </c>
      <c r="E24" s="7">
        <v>4.75279879996722E-2</v>
      </c>
      <c r="F24" s="7">
        <v>0.37210259459162298</v>
      </c>
      <c r="G24" s="7"/>
      <c r="H24" s="11"/>
      <c r="I24" s="7">
        <v>-1.4372674384656199E-2</v>
      </c>
      <c r="J24" s="7">
        <v>0.70145133388116698</v>
      </c>
      <c r="K24" s="7">
        <v>5.7657650282952897E-3</v>
      </c>
      <c r="L24" s="7">
        <v>0.92933385064198903</v>
      </c>
    </row>
    <row r="25" spans="1:12" x14ac:dyDescent="0.3">
      <c r="A25" s="3" t="s">
        <v>11</v>
      </c>
      <c r="B25" s="12"/>
      <c r="C25" s="13" t="s">
        <v>29</v>
      </c>
      <c r="D25" s="13" t="s">
        <v>29</v>
      </c>
      <c r="E25" s="13">
        <v>-4.7253278595200503E-3</v>
      </c>
      <c r="F25" s="13">
        <v>0.88917407245974001</v>
      </c>
      <c r="G25" s="13"/>
      <c r="H25" s="14"/>
      <c r="I25" s="13" t="s">
        <v>29</v>
      </c>
      <c r="J25" s="13" t="s">
        <v>29</v>
      </c>
      <c r="K25" s="13">
        <v>-1.47588717780741E-2</v>
      </c>
      <c r="L25" s="13">
        <v>0.70738514719665002</v>
      </c>
    </row>
    <row r="26" spans="1:12" x14ac:dyDescent="0.3">
      <c r="A26" s="1" t="s">
        <v>40</v>
      </c>
      <c r="B26" s="5">
        <v>4554</v>
      </c>
      <c r="C26" s="9"/>
      <c r="D26" s="9"/>
      <c r="E26" s="9"/>
      <c r="F26" s="9"/>
      <c r="G26" s="9"/>
      <c r="H26" s="10">
        <v>3138</v>
      </c>
      <c r="I26" s="9"/>
      <c r="J26" s="9"/>
      <c r="K26" s="9"/>
      <c r="L26" s="9"/>
    </row>
    <row r="27" spans="1:12" x14ac:dyDescent="0.3">
      <c r="A27" s="3" t="s">
        <v>10</v>
      </c>
      <c r="B27" s="6"/>
      <c r="C27" s="7">
        <v>1.4613193617484499E-2</v>
      </c>
      <c r="D27" s="7">
        <v>0.628994816351645</v>
      </c>
      <c r="E27" s="7">
        <v>1.2866079753998699E-2</v>
      </c>
      <c r="F27" s="7">
        <v>0.79052841137116203</v>
      </c>
      <c r="G27" s="7"/>
      <c r="H27" s="11"/>
      <c r="I27" s="7">
        <v>-4.6342032024788399E-2</v>
      </c>
      <c r="J27" s="7">
        <v>0.21179107758072899</v>
      </c>
      <c r="K27" s="7">
        <v>-5.4576221073832899E-2</v>
      </c>
      <c r="L27" s="7">
        <v>0.37633357035654902</v>
      </c>
    </row>
    <row r="28" spans="1:12" x14ac:dyDescent="0.3">
      <c r="A28" s="3" t="s">
        <v>11</v>
      </c>
      <c r="B28" s="6"/>
      <c r="C28" s="7" t="s">
        <v>29</v>
      </c>
      <c r="D28" s="7" t="s">
        <v>29</v>
      </c>
      <c r="E28" s="7">
        <v>1.22338956337111E-3</v>
      </c>
      <c r="F28" s="7">
        <v>0.96745335439397795</v>
      </c>
      <c r="G28" s="7"/>
      <c r="H28" s="11"/>
      <c r="I28" s="7" t="s">
        <v>29</v>
      </c>
      <c r="J28" s="7" t="s">
        <v>29</v>
      </c>
      <c r="K28" s="7">
        <v>6.1877073981647501E-3</v>
      </c>
      <c r="L28" s="7">
        <v>0.87351861700488498</v>
      </c>
    </row>
    <row r="29" spans="1:12" x14ac:dyDescent="0.3">
      <c r="A29" s="1" t="s">
        <v>49</v>
      </c>
      <c r="B29" s="6">
        <v>4522</v>
      </c>
      <c r="C29" s="7"/>
      <c r="D29" s="7"/>
      <c r="E29" s="7"/>
      <c r="F29" s="7"/>
      <c r="G29" s="7"/>
      <c r="H29" s="11">
        <v>3122</v>
      </c>
      <c r="I29" s="7"/>
      <c r="J29" s="7"/>
      <c r="K29" s="7"/>
      <c r="L29" s="7"/>
    </row>
    <row r="30" spans="1:12" x14ac:dyDescent="0.3">
      <c r="A30" s="3" t="s">
        <v>10</v>
      </c>
      <c r="B30" s="6"/>
      <c r="C30" s="7">
        <v>1.9119742032994599E-2</v>
      </c>
      <c r="D30" s="7">
        <v>0.52319348434637103</v>
      </c>
      <c r="E30" s="7">
        <v>1.4999277476774899E-2</v>
      </c>
      <c r="F30" s="7">
        <v>0.76076393765320305</v>
      </c>
      <c r="G30" s="7"/>
      <c r="H30" s="11"/>
      <c r="I30" s="7">
        <v>-4.3603214425045798E-2</v>
      </c>
      <c r="J30" s="7">
        <v>0.21762248426684599</v>
      </c>
      <c r="K30" s="7">
        <v>-3.1347465103258199E-2</v>
      </c>
      <c r="L30" s="7">
        <v>0.60184243620535205</v>
      </c>
    </row>
    <row r="31" spans="1:12" x14ac:dyDescent="0.3">
      <c r="A31" s="3" t="s">
        <v>11</v>
      </c>
      <c r="B31" s="6"/>
      <c r="C31" s="7" t="s">
        <v>29</v>
      </c>
      <c r="D31" s="7" t="s">
        <v>29</v>
      </c>
      <c r="E31" s="7">
        <v>3.07470026216394E-3</v>
      </c>
      <c r="F31" s="7">
        <v>0.92062024534101305</v>
      </c>
      <c r="G31" s="7"/>
      <c r="H31" s="11"/>
      <c r="I31" s="7" t="s">
        <v>29</v>
      </c>
      <c r="J31" s="7" t="s">
        <v>29</v>
      </c>
      <c r="K31" s="7">
        <v>-9.0166465795214704E-3</v>
      </c>
      <c r="L31" s="7">
        <v>0.81767278073560001</v>
      </c>
    </row>
    <row r="32" spans="1:12" x14ac:dyDescent="0.3">
      <c r="A32" s="1" t="s">
        <v>41</v>
      </c>
      <c r="B32" s="5">
        <v>4524</v>
      </c>
      <c r="C32" s="5"/>
      <c r="D32" s="5"/>
      <c r="E32" s="5"/>
      <c r="F32" s="5"/>
      <c r="G32" s="5"/>
      <c r="H32" s="5">
        <v>3123</v>
      </c>
      <c r="I32" s="5"/>
      <c r="J32" s="5"/>
      <c r="K32" s="5"/>
      <c r="L32" s="5"/>
    </row>
    <row r="33" spans="1:12" x14ac:dyDescent="0.3">
      <c r="A33" s="33" t="s">
        <v>10</v>
      </c>
      <c r="B33" s="34"/>
      <c r="C33" s="35">
        <v>1.0544790784373899E-2</v>
      </c>
      <c r="D33" s="35">
        <v>0.72915260307690999</v>
      </c>
      <c r="E33" s="35">
        <v>8.9789519449747796E-3</v>
      </c>
      <c r="F33" s="35">
        <v>0.85261529247894596</v>
      </c>
      <c r="G33" s="35"/>
      <c r="H33" s="35"/>
      <c r="I33" s="35">
        <v>-3.3687839025177302E-2</v>
      </c>
      <c r="J33" s="35">
        <v>0.35432394898665198</v>
      </c>
      <c r="K33" s="35">
        <v>-5.3529365163494297E-2</v>
      </c>
      <c r="L33" s="35">
        <v>0.38448774752826298</v>
      </c>
    </row>
    <row r="34" spans="1:12" x14ac:dyDescent="0.3">
      <c r="A34" s="15" t="s">
        <v>11</v>
      </c>
      <c r="B34" s="12"/>
      <c r="C34" s="13" t="s">
        <v>29</v>
      </c>
      <c r="D34" s="13" t="s">
        <v>29</v>
      </c>
      <c r="E34" s="13">
        <v>1.0576479633749799E-3</v>
      </c>
      <c r="F34" s="13">
        <v>0.97129483042212605</v>
      </c>
      <c r="G34" s="13"/>
      <c r="H34" s="13"/>
      <c r="I34" s="13" t="s">
        <v>29</v>
      </c>
      <c r="J34" s="13" t="s">
        <v>29</v>
      </c>
      <c r="K34" s="13">
        <v>1.4745762124886101E-2</v>
      </c>
      <c r="L34" s="13">
        <v>0.69849941819125705</v>
      </c>
    </row>
  </sheetData>
  <mergeCells count="6">
    <mergeCell ref="B2:F2"/>
    <mergeCell ref="H2:L2"/>
    <mergeCell ref="C3:D3"/>
    <mergeCell ref="E3:F3"/>
    <mergeCell ref="I3:J3"/>
    <mergeCell ref="K3:L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7D5A4-4684-4EDB-BAC5-1102671346D1}">
  <dimension ref="A1:L5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4.4" x14ac:dyDescent="0.3"/>
  <cols>
    <col min="1" max="1" width="25.77734375" bestFit="1" customWidth="1"/>
  </cols>
  <sheetData>
    <row r="1" spans="1:12" x14ac:dyDescent="0.3">
      <c r="A1" t="s">
        <v>31</v>
      </c>
      <c r="B1" t="s">
        <v>48</v>
      </c>
    </row>
    <row r="2" spans="1:12" x14ac:dyDescent="0.3">
      <c r="A2" s="1"/>
      <c r="B2" s="46" t="s">
        <v>1</v>
      </c>
      <c r="C2" s="46"/>
      <c r="D2" s="46"/>
      <c r="E2" s="46"/>
      <c r="F2" s="46"/>
      <c r="G2" s="2"/>
      <c r="H2" s="46" t="s">
        <v>2</v>
      </c>
      <c r="I2" s="46"/>
      <c r="J2" s="46"/>
      <c r="K2" s="46"/>
      <c r="L2" s="46"/>
    </row>
    <row r="3" spans="1:12" x14ac:dyDescent="0.3">
      <c r="A3" t="s">
        <v>3</v>
      </c>
      <c r="B3" s="2"/>
      <c r="C3" s="46" t="s">
        <v>4</v>
      </c>
      <c r="D3" s="46"/>
      <c r="E3" s="46" t="s">
        <v>5</v>
      </c>
      <c r="F3" s="46"/>
      <c r="G3" s="2"/>
      <c r="H3" s="2"/>
      <c r="I3" s="46" t="s">
        <v>4</v>
      </c>
      <c r="J3" s="46"/>
      <c r="K3" s="46" t="s">
        <v>5</v>
      </c>
      <c r="L3" s="46"/>
    </row>
    <row r="4" spans="1:12" x14ac:dyDescent="0.3">
      <c r="A4" s="15" t="s">
        <v>27</v>
      </c>
      <c r="B4" s="16" t="s">
        <v>7</v>
      </c>
      <c r="C4" s="16" t="s">
        <v>8</v>
      </c>
      <c r="D4" s="16" t="s">
        <v>9</v>
      </c>
      <c r="E4" s="16" t="s">
        <v>8</v>
      </c>
      <c r="F4" s="16" t="s">
        <v>9</v>
      </c>
      <c r="G4" s="16"/>
      <c r="H4" s="12" t="s">
        <v>7</v>
      </c>
      <c r="I4" s="12" t="s">
        <v>8</v>
      </c>
      <c r="J4" s="12" t="s">
        <v>9</v>
      </c>
      <c r="K4" s="12" t="s">
        <v>8</v>
      </c>
      <c r="L4" s="12" t="s">
        <v>9</v>
      </c>
    </row>
    <row r="5" spans="1:12" x14ac:dyDescent="0.3">
      <c r="A5" s="17" t="s">
        <v>12</v>
      </c>
      <c r="B5">
        <v>4504</v>
      </c>
      <c r="C5" s="18"/>
      <c r="D5" s="18"/>
      <c r="E5" s="18"/>
      <c r="F5" s="18"/>
      <c r="G5" s="18"/>
      <c r="H5">
        <v>3128</v>
      </c>
      <c r="I5" s="18"/>
      <c r="J5" s="18"/>
      <c r="K5" s="18"/>
      <c r="L5" s="18"/>
    </row>
    <row r="6" spans="1:12" x14ac:dyDescent="0.3">
      <c r="A6" s="3" t="s">
        <v>14</v>
      </c>
      <c r="C6" s="18">
        <v>4.11528942795543E-3</v>
      </c>
      <c r="D6" s="18">
        <v>0.89671426119369901</v>
      </c>
      <c r="E6" s="18">
        <v>2.3606669589361799E-2</v>
      </c>
      <c r="F6" s="18">
        <v>0.66257294634137398</v>
      </c>
      <c r="G6" s="18"/>
      <c r="I6" s="18">
        <v>2.6172898460398601E-2</v>
      </c>
      <c r="J6" s="18">
        <v>0.46501317383886598</v>
      </c>
      <c r="K6" s="18">
        <v>3.63810866734307E-2</v>
      </c>
      <c r="L6" s="18">
        <v>0.55547047669534599</v>
      </c>
    </row>
    <row r="7" spans="1:12" x14ac:dyDescent="0.3">
      <c r="A7" s="3" t="s">
        <v>15</v>
      </c>
      <c r="C7" s="18">
        <v>-1.0712711805734699E-2</v>
      </c>
      <c r="D7" s="18">
        <v>0.74168247405946996</v>
      </c>
      <c r="E7" s="18">
        <v>-1.3880838835970201E-2</v>
      </c>
      <c r="F7" s="18">
        <v>0.78353365906726002</v>
      </c>
      <c r="G7" s="18"/>
      <c r="I7" s="18">
        <v>-6.2404916606032E-2</v>
      </c>
      <c r="J7" s="18">
        <v>0.10713417607775499</v>
      </c>
      <c r="K7" s="18">
        <v>-7.5894634602618596E-2</v>
      </c>
      <c r="L7" s="18">
        <v>0.20761231761481799</v>
      </c>
    </row>
    <row r="8" spans="1:12" x14ac:dyDescent="0.3">
      <c r="A8" s="3" t="s">
        <v>16</v>
      </c>
      <c r="C8" s="18" t="s">
        <v>29</v>
      </c>
      <c r="D8" s="18" t="s">
        <v>29</v>
      </c>
      <c r="E8" s="18">
        <v>-1.4733673650638299E-2</v>
      </c>
      <c r="F8" s="18">
        <v>0.67714098315679905</v>
      </c>
      <c r="G8" s="18"/>
      <c r="I8" s="18" t="s">
        <v>29</v>
      </c>
      <c r="J8" s="18" t="s">
        <v>29</v>
      </c>
      <c r="K8" s="18">
        <v>-8.1579563599035992E-3</v>
      </c>
      <c r="L8" s="18">
        <v>0.83634855525252805</v>
      </c>
    </row>
    <row r="9" spans="1:12" x14ac:dyDescent="0.3">
      <c r="A9" s="15" t="s">
        <v>17</v>
      </c>
      <c r="B9" s="19"/>
      <c r="C9" s="20" t="s">
        <v>29</v>
      </c>
      <c r="D9" s="20" t="s">
        <v>29</v>
      </c>
      <c r="E9" s="20">
        <v>3.20328679510164E-3</v>
      </c>
      <c r="F9" s="20">
        <v>0.91254817891934203</v>
      </c>
      <c r="G9" s="20"/>
      <c r="H9" s="19"/>
      <c r="I9" s="20" t="s">
        <v>29</v>
      </c>
      <c r="J9" s="20" t="s">
        <v>29</v>
      </c>
      <c r="K9" s="20">
        <v>1.04427046450556E-2</v>
      </c>
      <c r="L9" s="20">
        <v>0.77526113995035895</v>
      </c>
    </row>
    <row r="10" spans="1:12" x14ac:dyDescent="0.3">
      <c r="A10" s="17" t="s">
        <v>13</v>
      </c>
      <c r="B10">
        <v>4527</v>
      </c>
      <c r="C10" s="18"/>
      <c r="D10" s="18"/>
      <c r="E10" s="18"/>
      <c r="F10" s="18"/>
      <c r="G10" s="18"/>
      <c r="H10">
        <v>3132</v>
      </c>
      <c r="I10" s="18"/>
      <c r="J10" s="18"/>
      <c r="K10" s="18"/>
      <c r="L10" s="18"/>
    </row>
    <row r="11" spans="1:12" x14ac:dyDescent="0.3">
      <c r="A11" s="3" t="s">
        <v>14</v>
      </c>
      <c r="C11" s="18">
        <v>-9.4193247227901799E-3</v>
      </c>
      <c r="D11" s="18">
        <v>0.75110303856841598</v>
      </c>
      <c r="E11" s="18">
        <v>1.94671853480274E-2</v>
      </c>
      <c r="F11" s="18">
        <v>0.70715492978019601</v>
      </c>
      <c r="G11" s="18"/>
      <c r="I11" s="18">
        <v>-3.2319285197346101E-2</v>
      </c>
      <c r="J11" s="18">
        <v>0.42474732514326002</v>
      </c>
      <c r="K11" s="18">
        <v>-1.8613796669560999E-2</v>
      </c>
      <c r="L11" s="18">
        <v>0.77663742907572597</v>
      </c>
    </row>
    <row r="12" spans="1:12" x14ac:dyDescent="0.3">
      <c r="A12" s="3" t="s">
        <v>15</v>
      </c>
      <c r="C12" s="18">
        <v>1.46239980826665E-2</v>
      </c>
      <c r="D12" s="18">
        <v>0.62083365640822197</v>
      </c>
      <c r="E12" s="18">
        <v>-3.4340056123078298E-2</v>
      </c>
      <c r="F12" s="18">
        <v>0.50742171104043898</v>
      </c>
      <c r="G12" s="18"/>
      <c r="I12" s="18">
        <v>-6.6636872700325894E-2</v>
      </c>
      <c r="J12" s="18">
        <v>9.3337895605843699E-2</v>
      </c>
      <c r="K12" s="18">
        <v>-0.129952187808378</v>
      </c>
      <c r="L12" s="18">
        <v>5.1594759887410899E-2</v>
      </c>
    </row>
    <row r="13" spans="1:12" x14ac:dyDescent="0.3">
      <c r="A13" s="3" t="s">
        <v>16</v>
      </c>
      <c r="C13" s="18" t="s">
        <v>29</v>
      </c>
      <c r="D13" s="18" t="s">
        <v>29</v>
      </c>
      <c r="E13" s="18">
        <v>-2.20001808780384E-2</v>
      </c>
      <c r="F13" s="18">
        <v>0.48735444722494398</v>
      </c>
      <c r="G13" s="18"/>
      <c r="I13" s="18" t="s">
        <v>29</v>
      </c>
      <c r="J13" s="18" t="s">
        <v>29</v>
      </c>
      <c r="K13" s="18">
        <v>-1.1059421594945501E-2</v>
      </c>
      <c r="L13" s="18">
        <v>0.77890314398428995</v>
      </c>
    </row>
    <row r="14" spans="1:12" x14ac:dyDescent="0.3">
      <c r="A14" s="15" t="s">
        <v>17</v>
      </c>
      <c r="B14" s="19"/>
      <c r="C14" s="20" t="s">
        <v>29</v>
      </c>
      <c r="D14" s="20" t="s">
        <v>29</v>
      </c>
      <c r="E14" s="20">
        <v>3.9467233004659499E-2</v>
      </c>
      <c r="F14" s="20">
        <v>0.21556863632419501</v>
      </c>
      <c r="G14" s="20"/>
      <c r="H14" s="19"/>
      <c r="I14" s="20" t="s">
        <v>29</v>
      </c>
      <c r="J14" s="20" t="s">
        <v>29</v>
      </c>
      <c r="K14" s="20">
        <v>4.9155152476586299E-2</v>
      </c>
      <c r="L14" s="20">
        <v>0.223151071271875</v>
      </c>
    </row>
    <row r="15" spans="1:12" x14ac:dyDescent="0.3">
      <c r="A15" s="17" t="s">
        <v>37</v>
      </c>
      <c r="B15">
        <v>4495</v>
      </c>
      <c r="C15" s="18"/>
      <c r="D15" s="18"/>
      <c r="E15" s="18"/>
      <c r="F15" s="18"/>
      <c r="G15" s="18"/>
      <c r="H15">
        <v>3128</v>
      </c>
      <c r="I15" s="18"/>
      <c r="J15" s="18"/>
      <c r="K15" s="18"/>
      <c r="L15" s="18"/>
    </row>
    <row r="16" spans="1:12" x14ac:dyDescent="0.3">
      <c r="A16" s="3" t="s">
        <v>14</v>
      </c>
      <c r="C16" s="18">
        <v>3.2035556021198001E-2</v>
      </c>
      <c r="D16" s="18">
        <v>0.32825356925374899</v>
      </c>
      <c r="E16" s="18">
        <v>0.103095166167571</v>
      </c>
      <c r="F16" s="18">
        <v>4.4561566601276102E-2</v>
      </c>
      <c r="G16" s="18"/>
      <c r="I16" s="18">
        <v>-3.1748920944396498E-2</v>
      </c>
      <c r="J16" s="18">
        <v>0.40511177380721197</v>
      </c>
      <c r="K16" s="18">
        <v>1.7981645283524101E-2</v>
      </c>
      <c r="L16" s="18">
        <v>0.76568040506425405</v>
      </c>
    </row>
    <row r="17" spans="1:12" x14ac:dyDescent="0.3">
      <c r="A17" s="3" t="s">
        <v>15</v>
      </c>
      <c r="C17" s="18">
        <v>-3.9707680901207701E-2</v>
      </c>
      <c r="D17" s="18">
        <v>0.211906638206009</v>
      </c>
      <c r="E17" s="18">
        <v>-6.9176405035385096E-3</v>
      </c>
      <c r="F17" s="18">
        <v>0.89054590630277697</v>
      </c>
      <c r="G17" s="18"/>
      <c r="I17" s="18">
        <v>-0.11465497414480701</v>
      </c>
      <c r="J17" s="18">
        <v>2.6535968534446099E-3</v>
      </c>
      <c r="K17" s="18">
        <v>-0.15506870065522099</v>
      </c>
      <c r="L17" s="18">
        <v>1.06010349685187E-2</v>
      </c>
    </row>
    <row r="18" spans="1:12" x14ac:dyDescent="0.3">
      <c r="A18" s="3" t="s">
        <v>16</v>
      </c>
      <c r="C18" s="18" t="s">
        <v>29</v>
      </c>
      <c r="D18" s="18" t="s">
        <v>29</v>
      </c>
      <c r="E18" s="18">
        <v>-5.3661495159594903E-2</v>
      </c>
      <c r="F18" s="18">
        <v>9.9151528237653899E-2</v>
      </c>
      <c r="G18" s="18"/>
      <c r="I18" s="18" t="s">
        <v>29</v>
      </c>
      <c r="J18" s="18" t="s">
        <v>29</v>
      </c>
      <c r="K18" s="18">
        <v>-3.69527857639778E-2</v>
      </c>
      <c r="L18" s="18">
        <v>0.29490614805712301</v>
      </c>
    </row>
    <row r="19" spans="1:12" x14ac:dyDescent="0.3">
      <c r="A19" s="15" t="s">
        <v>17</v>
      </c>
      <c r="B19" s="19"/>
      <c r="C19" s="20" t="s">
        <v>29</v>
      </c>
      <c r="D19" s="20" t="s">
        <v>29</v>
      </c>
      <c r="E19" s="20">
        <v>-2.3673433841245501E-2</v>
      </c>
      <c r="F19" s="20">
        <v>0.43971314614609902</v>
      </c>
      <c r="G19" s="20"/>
      <c r="H19" s="19"/>
      <c r="I19" s="20" t="s">
        <v>29</v>
      </c>
      <c r="J19" s="20" t="s">
        <v>29</v>
      </c>
      <c r="K19" s="20">
        <v>3.2312509681427702E-2</v>
      </c>
      <c r="L19" s="20">
        <v>0.36606056862668601</v>
      </c>
    </row>
    <row r="20" spans="1:12" x14ac:dyDescent="0.3">
      <c r="A20" s="17" t="s">
        <v>39</v>
      </c>
      <c r="B20">
        <v>4554</v>
      </c>
      <c r="C20" s="18"/>
      <c r="D20" s="18"/>
      <c r="E20" s="18"/>
      <c r="F20" s="18"/>
      <c r="G20" s="18"/>
      <c r="H20">
        <v>3138</v>
      </c>
      <c r="I20" s="18"/>
      <c r="J20" s="18"/>
      <c r="K20" s="18"/>
      <c r="L20" s="18"/>
    </row>
    <row r="21" spans="1:12" x14ac:dyDescent="0.3">
      <c r="A21" s="3" t="s">
        <v>14</v>
      </c>
      <c r="C21" s="18">
        <v>1.2932918058034201E-2</v>
      </c>
      <c r="D21" s="18">
        <v>0.67957235713335895</v>
      </c>
      <c r="E21" s="18">
        <v>5.7113828664610497E-2</v>
      </c>
      <c r="F21" s="18">
        <v>0.27656060525779802</v>
      </c>
      <c r="G21" s="18"/>
      <c r="I21" s="18">
        <v>-1.03284693391885E-2</v>
      </c>
      <c r="J21" s="18">
        <v>0.77648541237319402</v>
      </c>
      <c r="K21" s="18">
        <v>1.9336986866012498E-2</v>
      </c>
      <c r="L21" s="18">
        <v>0.75126469227038495</v>
      </c>
    </row>
    <row r="22" spans="1:12" x14ac:dyDescent="0.3">
      <c r="A22" s="3" t="s">
        <v>15</v>
      </c>
      <c r="C22" s="18">
        <v>-1.6645819561676701E-2</v>
      </c>
      <c r="D22" s="18">
        <v>0.60095128694911804</v>
      </c>
      <c r="E22" s="18">
        <v>-3.1453265149094703E-2</v>
      </c>
      <c r="F22" s="18">
        <v>0.53254161536177502</v>
      </c>
      <c r="G22" s="18"/>
      <c r="I22" s="18">
        <v>-9.7503215683391001E-2</v>
      </c>
      <c r="J22" s="18">
        <v>1.2116692110766601E-2</v>
      </c>
      <c r="K22" s="18">
        <v>-0.14009976040487401</v>
      </c>
      <c r="L22" s="18">
        <v>2.37872207404674E-2</v>
      </c>
    </row>
    <row r="23" spans="1:12" x14ac:dyDescent="0.3">
      <c r="A23" s="3" t="s">
        <v>16</v>
      </c>
      <c r="C23" s="18" t="s">
        <v>29</v>
      </c>
      <c r="D23" s="18" t="s">
        <v>29</v>
      </c>
      <c r="E23" s="18">
        <v>-3.3431793113153599E-2</v>
      </c>
      <c r="F23" s="18">
        <v>0.31999820804485202</v>
      </c>
      <c r="G23" s="18"/>
      <c r="I23" s="18" t="s">
        <v>29</v>
      </c>
      <c r="J23" s="18" t="s">
        <v>29</v>
      </c>
      <c r="K23" s="18">
        <v>-2.26223196611283E-2</v>
      </c>
      <c r="L23" s="18">
        <v>0.54955667681132803</v>
      </c>
    </row>
    <row r="24" spans="1:12" x14ac:dyDescent="0.3">
      <c r="A24" s="15" t="s">
        <v>17</v>
      </c>
      <c r="B24" s="19"/>
      <c r="C24" s="20" t="s">
        <v>29</v>
      </c>
      <c r="D24" s="20" t="s">
        <v>29</v>
      </c>
      <c r="E24" s="20">
        <v>1.3001049446029001E-2</v>
      </c>
      <c r="F24" s="20">
        <v>0.66162844132015597</v>
      </c>
      <c r="G24" s="20"/>
      <c r="H24" s="19"/>
      <c r="I24" s="20" t="s">
        <v>29</v>
      </c>
      <c r="J24" s="20" t="s">
        <v>29</v>
      </c>
      <c r="K24" s="20">
        <v>3.3416476040289897E-2</v>
      </c>
      <c r="L24" s="20">
        <v>0.36692212863989698</v>
      </c>
    </row>
    <row r="25" spans="1:12" x14ac:dyDescent="0.3">
      <c r="A25" s="17" t="s">
        <v>34</v>
      </c>
      <c r="B25">
        <v>4518</v>
      </c>
      <c r="C25" s="18"/>
      <c r="D25" s="18"/>
      <c r="E25" s="18"/>
      <c r="F25" s="18"/>
      <c r="G25" s="18"/>
      <c r="H25">
        <v>3131</v>
      </c>
      <c r="I25" s="18"/>
      <c r="J25" s="18"/>
      <c r="K25" s="18"/>
      <c r="L25" s="18"/>
    </row>
    <row r="26" spans="1:12" x14ac:dyDescent="0.3">
      <c r="A26" s="3" t="s">
        <v>14</v>
      </c>
      <c r="C26" s="18">
        <v>-1.1007096436920299E-2</v>
      </c>
      <c r="D26" s="18">
        <v>0.72202299054936203</v>
      </c>
      <c r="E26" s="18">
        <v>-6.2201025477068303E-3</v>
      </c>
      <c r="F26" s="18">
        <v>0.90958834166130198</v>
      </c>
      <c r="G26" s="18"/>
      <c r="I26" s="18">
        <v>5.6124597018259699E-3</v>
      </c>
      <c r="J26" s="18">
        <v>0.88874990998053804</v>
      </c>
      <c r="K26" s="18">
        <v>6.6313763085782698E-2</v>
      </c>
      <c r="L26" s="18">
        <v>0.30662451571504401</v>
      </c>
    </row>
    <row r="27" spans="1:12" x14ac:dyDescent="0.3">
      <c r="A27" s="3" t="s">
        <v>15</v>
      </c>
      <c r="C27" s="18">
        <v>-4.17260949038607E-2</v>
      </c>
      <c r="D27" s="18">
        <v>0.214828638105168</v>
      </c>
      <c r="E27" s="18">
        <v>-8.4138544139425994E-2</v>
      </c>
      <c r="F27" s="18">
        <v>9.9863904989299604E-2</v>
      </c>
      <c r="G27" s="18"/>
      <c r="I27" s="18">
        <v>-0.106314488396394</v>
      </c>
      <c r="J27" s="18">
        <v>7.13458949667842E-3</v>
      </c>
      <c r="K27" s="18">
        <v>-0.158593558423541</v>
      </c>
      <c r="L27" s="18">
        <v>1.6624685797714599E-2</v>
      </c>
    </row>
    <row r="28" spans="1:12" x14ac:dyDescent="0.3">
      <c r="A28" s="3" t="s">
        <v>16</v>
      </c>
      <c r="C28" s="18" t="s">
        <v>29</v>
      </c>
      <c r="D28" s="18" t="s">
        <v>29</v>
      </c>
      <c r="E28" s="18">
        <v>-3.7574757795591799E-3</v>
      </c>
      <c r="F28" s="18">
        <v>0.91135755555152298</v>
      </c>
      <c r="G28" s="18"/>
      <c r="I28" s="18" t="s">
        <v>29</v>
      </c>
      <c r="J28" s="18" t="s">
        <v>29</v>
      </c>
      <c r="K28" s="18">
        <v>-4.5906329621448E-2</v>
      </c>
      <c r="L28" s="18">
        <v>0.240468899137147</v>
      </c>
    </row>
    <row r="29" spans="1:12" x14ac:dyDescent="0.3">
      <c r="A29" s="15" t="s">
        <v>17</v>
      </c>
      <c r="B29" s="19"/>
      <c r="C29" s="20" t="s">
        <v>29</v>
      </c>
      <c r="D29" s="20" t="s">
        <v>29</v>
      </c>
      <c r="E29" s="20">
        <v>3.3596053488706E-2</v>
      </c>
      <c r="F29" s="20">
        <v>0.250590407983943</v>
      </c>
      <c r="G29" s="20"/>
      <c r="H29" s="19"/>
      <c r="I29" s="20" t="s">
        <v>29</v>
      </c>
      <c r="J29" s="20" t="s">
        <v>29</v>
      </c>
      <c r="K29" s="20">
        <v>4.12188992393469E-2</v>
      </c>
      <c r="L29" s="20">
        <v>0.29930034799831701</v>
      </c>
    </row>
    <row r="30" spans="1:12" x14ac:dyDescent="0.3">
      <c r="A30" s="17" t="s">
        <v>35</v>
      </c>
      <c r="B30">
        <v>4479</v>
      </c>
      <c r="C30" s="18"/>
      <c r="D30" s="18"/>
      <c r="E30" s="18"/>
      <c r="F30" s="18"/>
      <c r="G30" s="18"/>
      <c r="H30">
        <v>3123</v>
      </c>
      <c r="I30" s="18"/>
      <c r="J30" s="18"/>
      <c r="K30" s="18"/>
      <c r="L30" s="18"/>
    </row>
    <row r="31" spans="1:12" x14ac:dyDescent="0.3">
      <c r="A31" s="3" t="s">
        <v>14</v>
      </c>
      <c r="C31" s="18">
        <v>6.0300352761053201E-2</v>
      </c>
      <c r="D31" s="18">
        <v>4.5218352026929802E-2</v>
      </c>
      <c r="E31" s="18">
        <v>0.14001482849885799</v>
      </c>
      <c r="F31" s="18">
        <v>8.2516977716068796E-3</v>
      </c>
      <c r="G31" s="18"/>
      <c r="I31" s="18">
        <v>5.4751197021670403E-3</v>
      </c>
      <c r="J31" s="18">
        <v>0.88138155697753495</v>
      </c>
      <c r="K31" s="18">
        <v>8.0899527307123797E-2</v>
      </c>
      <c r="L31" s="18">
        <v>0.20257308105337499</v>
      </c>
    </row>
    <row r="32" spans="1:12" x14ac:dyDescent="0.3">
      <c r="A32" s="3" t="s">
        <v>15</v>
      </c>
      <c r="C32" s="18">
        <v>1.06609029394695E-2</v>
      </c>
      <c r="D32" s="18">
        <v>0.73879943850089003</v>
      </c>
      <c r="E32" s="18">
        <v>-4.5078712062322099E-2</v>
      </c>
      <c r="F32" s="18">
        <v>0.40110799374793499</v>
      </c>
      <c r="G32" s="18"/>
      <c r="I32" s="18">
        <v>-5.5842984203266298E-2</v>
      </c>
      <c r="J32" s="18">
        <v>0.17424639186485399</v>
      </c>
      <c r="K32" s="18">
        <v>-9.7990594299285402E-2</v>
      </c>
      <c r="L32" s="18">
        <v>0.14650454353679601</v>
      </c>
    </row>
    <row r="33" spans="1:12" x14ac:dyDescent="0.3">
      <c r="A33" s="3" t="s">
        <v>16</v>
      </c>
      <c r="C33" s="18" t="s">
        <v>29</v>
      </c>
      <c r="D33" s="18" t="s">
        <v>29</v>
      </c>
      <c r="E33" s="18">
        <v>-6.0259666065329703E-2</v>
      </c>
      <c r="F33" s="18">
        <v>5.8796436489754703E-2</v>
      </c>
      <c r="G33" s="18"/>
      <c r="I33" s="18" t="s">
        <v>29</v>
      </c>
      <c r="J33" s="18" t="s">
        <v>29</v>
      </c>
      <c r="K33" s="18">
        <v>-5.65322642060479E-2</v>
      </c>
      <c r="L33" s="18">
        <v>0.14287522975456399</v>
      </c>
    </row>
    <row r="34" spans="1:12" x14ac:dyDescent="0.3">
      <c r="A34" s="15" t="s">
        <v>17</v>
      </c>
      <c r="B34" s="19"/>
      <c r="C34" s="20" t="s">
        <v>29</v>
      </c>
      <c r="D34" s="20" t="s">
        <v>29</v>
      </c>
      <c r="E34" s="20">
        <v>4.5881554608713897E-2</v>
      </c>
      <c r="F34" s="20">
        <v>0.149337907790523</v>
      </c>
      <c r="G34" s="20"/>
      <c r="H34" s="19"/>
      <c r="I34" s="20" t="s">
        <v>29</v>
      </c>
      <c r="J34" s="20" t="s">
        <v>29</v>
      </c>
      <c r="K34" s="20">
        <v>3.3962613571963202E-2</v>
      </c>
      <c r="L34" s="20">
        <v>0.40587877070065298</v>
      </c>
    </row>
    <row r="35" spans="1:12" x14ac:dyDescent="0.3">
      <c r="A35" s="17" t="s">
        <v>36</v>
      </c>
      <c r="B35">
        <v>4525</v>
      </c>
      <c r="C35" s="18"/>
      <c r="D35" s="18"/>
      <c r="E35" s="18"/>
      <c r="F35" s="18"/>
      <c r="G35" s="18"/>
      <c r="H35">
        <v>3128</v>
      </c>
      <c r="I35" s="18"/>
      <c r="J35" s="18"/>
      <c r="K35" s="18"/>
      <c r="L35" s="18"/>
    </row>
    <row r="36" spans="1:12" x14ac:dyDescent="0.3">
      <c r="A36" s="3" t="s">
        <v>14</v>
      </c>
      <c r="C36" s="18">
        <v>4.6177214834295502E-2</v>
      </c>
      <c r="D36" s="18">
        <v>0.141549314770471</v>
      </c>
      <c r="E36" s="18">
        <v>7.1260044975412801E-2</v>
      </c>
      <c r="F36" s="18">
        <v>0.19974732779240501</v>
      </c>
      <c r="G36" s="18"/>
      <c r="I36" s="18">
        <v>1.7580848162887901E-2</v>
      </c>
      <c r="J36" s="18">
        <v>0.66626086210119295</v>
      </c>
      <c r="K36" s="18">
        <v>8.1323623201539394E-2</v>
      </c>
      <c r="L36" s="18">
        <v>0.22616433753665899</v>
      </c>
    </row>
    <row r="37" spans="1:12" x14ac:dyDescent="0.3">
      <c r="A37" s="3" t="s">
        <v>15</v>
      </c>
      <c r="C37" s="18">
        <v>3.18166215207073E-2</v>
      </c>
      <c r="D37" s="18">
        <v>0.34406392174885903</v>
      </c>
      <c r="E37" s="18">
        <v>-1.9386391458144799E-2</v>
      </c>
      <c r="F37" s="18">
        <v>0.721370765592945</v>
      </c>
      <c r="G37" s="18"/>
      <c r="I37" s="18">
        <v>-1.29160478851627E-2</v>
      </c>
      <c r="J37" s="18">
        <v>0.73348552189322203</v>
      </c>
      <c r="K37" s="18">
        <v>-1.95044044853117E-2</v>
      </c>
      <c r="L37" s="18">
        <v>0.76568189074253401</v>
      </c>
    </row>
    <row r="38" spans="1:12" x14ac:dyDescent="0.3">
      <c r="A38" s="3" t="s">
        <v>16</v>
      </c>
      <c r="C38" s="18" t="s">
        <v>29</v>
      </c>
      <c r="D38" s="18" t="s">
        <v>29</v>
      </c>
      <c r="E38" s="18">
        <v>-1.90406903555526E-2</v>
      </c>
      <c r="F38" s="18">
        <v>0.58634347150573896</v>
      </c>
      <c r="G38" s="18"/>
      <c r="I38" s="18" t="s">
        <v>29</v>
      </c>
      <c r="J38" s="18" t="s">
        <v>29</v>
      </c>
      <c r="K38" s="18">
        <v>-4.7597526864022702E-2</v>
      </c>
      <c r="L38" s="18">
        <v>0.22258039372971</v>
      </c>
    </row>
    <row r="39" spans="1:12" x14ac:dyDescent="0.3">
      <c r="A39" s="15" t="s">
        <v>17</v>
      </c>
      <c r="B39" s="19"/>
      <c r="C39" s="20" t="s">
        <v>29</v>
      </c>
      <c r="D39" s="20" t="s">
        <v>29</v>
      </c>
      <c r="E39" s="20">
        <v>4.0795996536374397E-2</v>
      </c>
      <c r="F39" s="20">
        <v>0.21319006563283799</v>
      </c>
      <c r="G39" s="20"/>
      <c r="H39" s="19"/>
      <c r="I39" s="20" t="s">
        <v>29</v>
      </c>
      <c r="J39" s="20" t="s">
        <v>29</v>
      </c>
      <c r="K39" s="20">
        <v>5.8444824362527299E-3</v>
      </c>
      <c r="L39" s="20">
        <v>0.885409153329904</v>
      </c>
    </row>
    <row r="40" spans="1:12" x14ac:dyDescent="0.3">
      <c r="A40" s="17" t="s">
        <v>40</v>
      </c>
      <c r="B40">
        <v>4554</v>
      </c>
      <c r="C40" s="18"/>
      <c r="D40" s="18"/>
      <c r="E40" s="18"/>
      <c r="F40" s="18"/>
      <c r="G40" s="18"/>
      <c r="H40">
        <v>3138</v>
      </c>
      <c r="I40" s="18"/>
      <c r="J40" s="18"/>
      <c r="K40" s="18"/>
      <c r="L40" s="18"/>
    </row>
    <row r="41" spans="1:12" x14ac:dyDescent="0.3">
      <c r="A41" s="3" t="s">
        <v>14</v>
      </c>
      <c r="C41" s="18">
        <v>2.5104570876835701E-2</v>
      </c>
      <c r="D41" s="18">
        <v>0.41235368863115002</v>
      </c>
      <c r="E41" s="18">
        <v>5.77882047530879E-2</v>
      </c>
      <c r="F41" s="18">
        <v>0.26968339963014998</v>
      </c>
      <c r="G41" s="18"/>
      <c r="I41" s="18">
        <v>-4.02895621074233E-3</v>
      </c>
      <c r="J41" s="18">
        <v>0.91727851358273604</v>
      </c>
      <c r="K41" s="18">
        <v>7.7901660647421295E-2</v>
      </c>
      <c r="L41" s="18">
        <v>0.22057837793803001</v>
      </c>
    </row>
    <row r="42" spans="1:12" x14ac:dyDescent="0.3">
      <c r="A42" s="3" t="s">
        <v>15</v>
      </c>
      <c r="C42" s="18">
        <v>-2.4137455389688301E-2</v>
      </c>
      <c r="D42" s="18">
        <v>0.46274409106259301</v>
      </c>
      <c r="E42" s="18">
        <v>-5.1895216098815401E-2</v>
      </c>
      <c r="F42" s="18">
        <v>0.30286124728537001</v>
      </c>
      <c r="G42" s="18"/>
      <c r="I42" s="18">
        <v>-0.101579416079239</v>
      </c>
      <c r="J42" s="18">
        <v>1.17963758361425E-2</v>
      </c>
      <c r="K42" s="18">
        <v>-0.170620645834274</v>
      </c>
      <c r="L42" s="18">
        <v>1.15726207863947E-2</v>
      </c>
    </row>
    <row r="43" spans="1:12" x14ac:dyDescent="0.3">
      <c r="A43" s="3" t="s">
        <v>16</v>
      </c>
      <c r="C43" s="18" t="s">
        <v>29</v>
      </c>
      <c r="D43" s="18" t="s">
        <v>29</v>
      </c>
      <c r="E43" s="18">
        <v>-2.4766298624626499E-2</v>
      </c>
      <c r="F43" s="18">
        <v>0.43452213355389002</v>
      </c>
      <c r="G43" s="18"/>
      <c r="I43" s="18" t="s">
        <v>29</v>
      </c>
      <c r="J43" s="18" t="s">
        <v>29</v>
      </c>
      <c r="K43" s="18">
        <v>-6.0680956480521103E-2</v>
      </c>
      <c r="L43" s="18">
        <v>0.124414398369043</v>
      </c>
    </row>
    <row r="44" spans="1:12" x14ac:dyDescent="0.3">
      <c r="A44" s="15" t="s">
        <v>17</v>
      </c>
      <c r="B44" s="19"/>
      <c r="C44" s="20" t="s">
        <v>29</v>
      </c>
      <c r="D44" s="20" t="s">
        <v>29</v>
      </c>
      <c r="E44" s="20">
        <v>2.2753321167534001E-2</v>
      </c>
      <c r="F44" s="20">
        <v>0.44488488794492598</v>
      </c>
      <c r="G44" s="20"/>
      <c r="H44" s="19"/>
      <c r="I44" s="20" t="s">
        <v>29</v>
      </c>
      <c r="J44" s="20" t="s">
        <v>29</v>
      </c>
      <c r="K44" s="20">
        <v>5.5065880068054102E-2</v>
      </c>
      <c r="L44" s="20">
        <v>0.18993605160848201</v>
      </c>
    </row>
    <row r="45" spans="1:12" x14ac:dyDescent="0.3">
      <c r="A45" s="17" t="s">
        <v>49</v>
      </c>
      <c r="B45">
        <v>4522</v>
      </c>
      <c r="C45" s="18"/>
      <c r="D45" s="18"/>
      <c r="E45" s="18"/>
      <c r="F45" s="18"/>
      <c r="G45" s="18"/>
      <c r="H45">
        <v>3122</v>
      </c>
      <c r="I45" s="18"/>
      <c r="J45" s="18"/>
      <c r="K45" s="18"/>
      <c r="L45" s="18"/>
    </row>
    <row r="46" spans="1:12" x14ac:dyDescent="0.3">
      <c r="A46" s="3" t="s">
        <v>14</v>
      </c>
      <c r="C46" s="18">
        <v>4.4088739795505497E-2</v>
      </c>
      <c r="D46" s="18">
        <v>0.142221081543383</v>
      </c>
      <c r="E46" s="18">
        <v>5.4118224545839602E-2</v>
      </c>
      <c r="F46" s="18">
        <v>0.29374452661922101</v>
      </c>
      <c r="G46" s="18"/>
      <c r="I46" s="18">
        <v>-1.8754124194289599E-2</v>
      </c>
      <c r="J46" s="18">
        <v>0.63270594496253396</v>
      </c>
      <c r="K46" s="18">
        <v>7.3821800042728106E-2</v>
      </c>
      <c r="L46" s="18">
        <v>0.23011748867953799</v>
      </c>
    </row>
    <row r="47" spans="1:12" x14ac:dyDescent="0.3">
      <c r="A47" s="3" t="s">
        <v>15</v>
      </c>
      <c r="C47" s="18">
        <v>-3.2215151161897902E-2</v>
      </c>
      <c r="D47" s="18">
        <v>0.313677463650883</v>
      </c>
      <c r="E47" s="18">
        <v>-5.4322920993157803E-2</v>
      </c>
      <c r="F47" s="18">
        <v>0.287681690809517</v>
      </c>
      <c r="G47" s="18"/>
      <c r="I47" s="18">
        <v>-7.0913215722442802E-2</v>
      </c>
      <c r="J47" s="18">
        <v>6.4577646610025394E-2</v>
      </c>
      <c r="K47" s="18">
        <v>-0.13703380168506499</v>
      </c>
      <c r="L47" s="18">
        <v>3.41230689360301E-2</v>
      </c>
    </row>
    <row r="48" spans="1:12" x14ac:dyDescent="0.3">
      <c r="A48" s="3" t="s">
        <v>16</v>
      </c>
      <c r="C48" s="18" t="s">
        <v>29</v>
      </c>
      <c r="D48" s="18" t="s">
        <v>29</v>
      </c>
      <c r="E48" s="18">
        <v>-7.6017570882524399E-3</v>
      </c>
      <c r="F48" s="18">
        <v>0.80950950942354505</v>
      </c>
      <c r="G48" s="18"/>
      <c r="I48" s="18" t="s">
        <v>29</v>
      </c>
      <c r="J48" s="18" t="s">
        <v>29</v>
      </c>
      <c r="K48" s="18">
        <v>-6.91013357447441E-2</v>
      </c>
      <c r="L48" s="18">
        <v>9.0486208192436496E-2</v>
      </c>
    </row>
    <row r="49" spans="1:12" x14ac:dyDescent="0.3">
      <c r="A49" s="15" t="s">
        <v>17</v>
      </c>
      <c r="B49" s="19"/>
      <c r="C49" s="20" t="s">
        <v>29</v>
      </c>
      <c r="D49" s="20" t="s">
        <v>29</v>
      </c>
      <c r="E49" s="20">
        <v>1.7835143471311501E-2</v>
      </c>
      <c r="F49" s="20">
        <v>0.55957417273140597</v>
      </c>
      <c r="G49" s="20"/>
      <c r="H49" s="19"/>
      <c r="I49" s="20" t="s">
        <v>29</v>
      </c>
      <c r="J49" s="20" t="s">
        <v>29</v>
      </c>
      <c r="K49" s="20">
        <v>5.2569047720779499E-2</v>
      </c>
      <c r="L49" s="20">
        <v>0.19557068721481599</v>
      </c>
    </row>
    <row r="50" spans="1:12" x14ac:dyDescent="0.3">
      <c r="A50" s="17" t="s">
        <v>41</v>
      </c>
      <c r="B50">
        <v>4524</v>
      </c>
      <c r="C50" s="18"/>
      <c r="D50" s="18"/>
      <c r="E50" s="18"/>
      <c r="F50" s="18"/>
      <c r="G50" s="18"/>
      <c r="H50">
        <v>3123</v>
      </c>
    </row>
    <row r="51" spans="1:12" x14ac:dyDescent="0.3">
      <c r="A51" s="3" t="s">
        <v>14</v>
      </c>
      <c r="C51" s="18">
        <v>1.19287493991393E-2</v>
      </c>
      <c r="D51" s="18">
        <v>0.70153488741063297</v>
      </c>
      <c r="E51" s="18">
        <v>5.2282739049303403E-2</v>
      </c>
      <c r="F51" s="18">
        <v>0.31978551801174299</v>
      </c>
      <c r="G51" s="18"/>
      <c r="I51" s="18">
        <v>6.4997273789073797E-3</v>
      </c>
      <c r="J51" s="18">
        <v>0.86271110348555302</v>
      </c>
      <c r="K51" s="18">
        <v>6.3911335665857702E-2</v>
      </c>
      <c r="L51" s="18">
        <v>0.31617127422507602</v>
      </c>
    </row>
    <row r="52" spans="1:12" x14ac:dyDescent="0.3">
      <c r="A52" s="3" t="s">
        <v>15</v>
      </c>
      <c r="C52" s="18">
        <v>-1.52391573880684E-2</v>
      </c>
      <c r="D52" s="18">
        <v>0.64155918496015196</v>
      </c>
      <c r="E52" s="18">
        <v>-4.0272704581146401E-2</v>
      </c>
      <c r="F52" s="18">
        <v>0.42215635454330402</v>
      </c>
      <c r="G52" s="18"/>
      <c r="I52" s="18">
        <v>-9.3851983652353005E-2</v>
      </c>
      <c r="J52" s="18">
        <v>1.6715712919077801E-2</v>
      </c>
      <c r="K52" s="18">
        <v>-0.151226968855175</v>
      </c>
      <c r="L52" s="18">
        <v>2.3223959878465199E-2</v>
      </c>
    </row>
    <row r="53" spans="1:12" x14ac:dyDescent="0.3">
      <c r="A53" s="3" t="s">
        <v>16</v>
      </c>
      <c r="C53" s="18" t="s">
        <v>29</v>
      </c>
      <c r="D53" s="18" t="s">
        <v>29</v>
      </c>
      <c r="E53" s="18">
        <v>-3.0497707685260798E-2</v>
      </c>
      <c r="F53" s="18">
        <v>0.32865447214910798</v>
      </c>
      <c r="G53" s="18"/>
      <c r="I53" s="18" t="s">
        <v>29</v>
      </c>
      <c r="J53" s="18" t="s">
        <v>29</v>
      </c>
      <c r="K53" s="18">
        <v>-4.2076667053813598E-2</v>
      </c>
      <c r="L53" s="18">
        <v>0.269685113704209</v>
      </c>
    </row>
    <row r="54" spans="1:12" x14ac:dyDescent="0.3">
      <c r="A54" s="15" t="s">
        <v>17</v>
      </c>
      <c r="B54" s="19"/>
      <c r="C54" s="20" t="s">
        <v>29</v>
      </c>
      <c r="D54" s="20" t="s">
        <v>29</v>
      </c>
      <c r="E54" s="20">
        <v>2.08181783388726E-2</v>
      </c>
      <c r="F54" s="20">
        <v>0.48404497397169799</v>
      </c>
      <c r="G54" s="20"/>
      <c r="H54" s="19"/>
      <c r="I54" s="20" t="s">
        <v>29</v>
      </c>
      <c r="J54" s="20" t="s">
        <v>29</v>
      </c>
      <c r="K54" s="20">
        <v>4.5760400540663299E-2</v>
      </c>
      <c r="L54" s="20">
        <v>0.27005100582951902</v>
      </c>
    </row>
  </sheetData>
  <mergeCells count="6">
    <mergeCell ref="B2:F2"/>
    <mergeCell ref="H2:L2"/>
    <mergeCell ref="C3:D3"/>
    <mergeCell ref="E3:F3"/>
    <mergeCell ref="I3:J3"/>
    <mergeCell ref="K3:L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051EF-39BD-4F03-B6E4-B800498CF71B}">
  <dimension ref="A1:E22"/>
  <sheetViews>
    <sheetView workbookViewId="0">
      <selection activeCell="I18" sqref="I18"/>
    </sheetView>
  </sheetViews>
  <sheetFormatPr defaultRowHeight="14.4" x14ac:dyDescent="0.3"/>
  <cols>
    <col min="1" max="1" width="25.88671875" bestFit="1" customWidth="1"/>
    <col min="2" max="2" width="19.33203125" bestFit="1" customWidth="1"/>
    <col min="3" max="5" width="14.44140625" customWidth="1"/>
  </cols>
  <sheetData>
    <row r="1" spans="1:5" x14ac:dyDescent="0.3">
      <c r="A1" t="s">
        <v>32</v>
      </c>
      <c r="B1" t="s">
        <v>51</v>
      </c>
    </row>
    <row r="2" spans="1:5" ht="28.8" x14ac:dyDescent="0.3">
      <c r="A2" s="45" t="s">
        <v>3</v>
      </c>
      <c r="B2" s="45" t="s">
        <v>50</v>
      </c>
      <c r="C2" s="44" t="s">
        <v>10</v>
      </c>
      <c r="D2" s="44" t="s">
        <v>14</v>
      </c>
      <c r="E2" s="44" t="s">
        <v>15</v>
      </c>
    </row>
    <row r="3" spans="1:5" x14ac:dyDescent="0.3">
      <c r="A3" s="47" t="s">
        <v>12</v>
      </c>
      <c r="B3" s="1" t="s">
        <v>33</v>
      </c>
      <c r="C3" s="42">
        <v>2.3288697333649199E-2</v>
      </c>
      <c r="D3" s="42">
        <v>2.0948193265078002E-2</v>
      </c>
      <c r="E3" s="42">
        <v>-1.16673743871841E-2</v>
      </c>
    </row>
    <row r="4" spans="1:5" x14ac:dyDescent="0.3">
      <c r="A4" s="48"/>
      <c r="B4" s="19" t="s">
        <v>9</v>
      </c>
      <c r="C4" s="43">
        <v>0.54112071467269796</v>
      </c>
      <c r="D4" s="43">
        <v>0.61378979393837196</v>
      </c>
      <c r="E4" s="43">
        <v>0.754977460600737</v>
      </c>
    </row>
    <row r="5" spans="1:5" x14ac:dyDescent="0.3">
      <c r="A5" s="47" t="s">
        <v>13</v>
      </c>
      <c r="B5" s="1" t="s">
        <v>33</v>
      </c>
      <c r="C5" s="42">
        <v>1.8450237495592301E-2</v>
      </c>
      <c r="D5" s="42">
        <v>1.28778915667991E-2</v>
      </c>
      <c r="E5" s="42">
        <v>-2.00923598612522E-3</v>
      </c>
    </row>
    <row r="6" spans="1:5" x14ac:dyDescent="0.3">
      <c r="A6" s="48"/>
      <c r="B6" s="19" t="s">
        <v>9</v>
      </c>
      <c r="C6" s="43">
        <v>0.63727466325285298</v>
      </c>
      <c r="D6" s="43">
        <v>0.76187344066566098</v>
      </c>
      <c r="E6" s="43">
        <v>0.96066238287143202</v>
      </c>
    </row>
    <row r="7" spans="1:5" x14ac:dyDescent="0.3">
      <c r="A7" s="47" t="s">
        <v>37</v>
      </c>
      <c r="B7" s="1" t="s">
        <v>33</v>
      </c>
      <c r="C7" s="42">
        <v>9.0476039709473197E-2</v>
      </c>
      <c r="D7" s="42">
        <v>3.9080721386197802E-2</v>
      </c>
      <c r="E7" s="42">
        <v>4.6864205342235898E-2</v>
      </c>
    </row>
    <row r="8" spans="1:5" x14ac:dyDescent="0.3">
      <c r="A8" s="48"/>
      <c r="B8" s="19" t="s">
        <v>9</v>
      </c>
      <c r="C8" s="43">
        <v>1.79658639363303E-2</v>
      </c>
      <c r="D8" s="43">
        <v>0.32331529207285897</v>
      </c>
      <c r="E8" s="43">
        <v>0.221789413585881</v>
      </c>
    </row>
    <row r="9" spans="1:5" x14ac:dyDescent="0.3">
      <c r="A9" s="47" t="s">
        <v>39</v>
      </c>
      <c r="B9" s="1" t="s">
        <v>33</v>
      </c>
      <c r="C9" s="42">
        <v>5.3224533602082201E-2</v>
      </c>
      <c r="D9" s="42">
        <v>3.25743278141465E-2</v>
      </c>
      <c r="E9" s="42">
        <v>7.3556962685624797E-3</v>
      </c>
    </row>
    <row r="10" spans="1:5" x14ac:dyDescent="0.3">
      <c r="A10" s="48"/>
      <c r="B10" s="19" t="s">
        <v>9</v>
      </c>
      <c r="C10" s="43">
        <v>0.166023306901319</v>
      </c>
      <c r="D10" s="43">
        <v>0.42543113724427301</v>
      </c>
      <c r="E10" s="43">
        <v>0.84882700299247604</v>
      </c>
    </row>
    <row r="11" spans="1:5" x14ac:dyDescent="0.3">
      <c r="A11" s="47" t="s">
        <v>34</v>
      </c>
      <c r="B11" s="1" t="s">
        <v>33</v>
      </c>
      <c r="C11" s="42">
        <v>1.0893990953005901E-2</v>
      </c>
      <c r="D11" s="42">
        <v>3.0366649805961599E-2</v>
      </c>
      <c r="E11" s="42">
        <v>-3.4299273582589697E-2</v>
      </c>
    </row>
    <row r="12" spans="1:5" x14ac:dyDescent="0.3">
      <c r="A12" s="48"/>
      <c r="B12" s="19" t="s">
        <v>9</v>
      </c>
      <c r="C12" s="43">
        <v>0.78590908845349094</v>
      </c>
      <c r="D12" s="43">
        <v>0.47728178331564602</v>
      </c>
      <c r="E12" s="43">
        <v>0.40311322146265599</v>
      </c>
    </row>
    <row r="13" spans="1:5" x14ac:dyDescent="0.3">
      <c r="A13" s="47" t="s">
        <v>35</v>
      </c>
      <c r="B13" s="1" t="s">
        <v>33</v>
      </c>
      <c r="C13" s="42">
        <v>4.2351674049753298E-2</v>
      </c>
      <c r="D13" s="42">
        <v>3.1606876891047603E-2</v>
      </c>
      <c r="E13" s="42">
        <v>2.0886292632302801E-2</v>
      </c>
    </row>
    <row r="14" spans="1:5" x14ac:dyDescent="0.3">
      <c r="A14" s="48"/>
      <c r="B14" s="19" t="s">
        <v>9</v>
      </c>
      <c r="C14" s="43">
        <v>0.30224244274091899</v>
      </c>
      <c r="D14" s="43">
        <v>0.44922784800105198</v>
      </c>
      <c r="E14" s="43">
        <v>0.62261850750819503</v>
      </c>
    </row>
    <row r="15" spans="1:5" x14ac:dyDescent="0.3">
      <c r="A15" s="47" t="s">
        <v>36</v>
      </c>
      <c r="B15" s="1" t="s">
        <v>33</v>
      </c>
      <c r="C15" s="42">
        <v>-2.6173604890988501E-2</v>
      </c>
      <c r="D15" s="42">
        <v>3.7443033896710998E-2</v>
      </c>
      <c r="E15" s="42">
        <v>-6.87218859460791E-2</v>
      </c>
    </row>
    <row r="16" spans="1:5" x14ac:dyDescent="0.3">
      <c r="A16" s="48"/>
      <c r="B16" s="19" t="s">
        <v>9</v>
      </c>
      <c r="C16" s="43">
        <v>0.52441787680470298</v>
      </c>
      <c r="D16" s="43">
        <v>0.38524185119943199</v>
      </c>
      <c r="E16" s="43">
        <v>9.8047213393937196E-2</v>
      </c>
    </row>
    <row r="17" spans="1:5" x14ac:dyDescent="0.3">
      <c r="A17" s="47" t="s">
        <v>40</v>
      </c>
      <c r="B17" s="1" t="s">
        <v>33</v>
      </c>
      <c r="C17" s="42">
        <v>-2.1013171778803099E-2</v>
      </c>
      <c r="D17" s="42">
        <v>1.3248833606074701E-2</v>
      </c>
      <c r="E17" s="42">
        <v>-5.7907945146573103E-2</v>
      </c>
    </row>
    <row r="18" spans="1:5" x14ac:dyDescent="0.3">
      <c r="A18" s="48"/>
      <c r="B18" s="19" t="s">
        <v>9</v>
      </c>
      <c r="C18" s="43">
        <v>0.59361565783351899</v>
      </c>
      <c r="D18" s="43">
        <v>0.74677369510620595</v>
      </c>
      <c r="E18" s="43">
        <v>0.172976709377096</v>
      </c>
    </row>
    <row r="19" spans="1:5" x14ac:dyDescent="0.3">
      <c r="A19" s="47" t="s">
        <v>49</v>
      </c>
      <c r="B19" s="1" t="s">
        <v>33</v>
      </c>
      <c r="C19" s="42">
        <v>-6.5168474077213498E-3</v>
      </c>
      <c r="D19" s="42">
        <v>2.67066344481195E-2</v>
      </c>
      <c r="E19" s="42">
        <v>-3.2378335310127203E-2</v>
      </c>
    </row>
    <row r="20" spans="1:5" x14ac:dyDescent="0.3">
      <c r="A20" s="48"/>
      <c r="B20" s="19" t="s">
        <v>9</v>
      </c>
      <c r="C20" s="43">
        <v>0.86424917851845495</v>
      </c>
      <c r="D20" s="43">
        <v>0.50364474968631801</v>
      </c>
      <c r="E20" s="43">
        <v>0.43077221218436901</v>
      </c>
    </row>
    <row r="21" spans="1:5" x14ac:dyDescent="0.3">
      <c r="A21" s="47" t="s">
        <v>41</v>
      </c>
      <c r="B21" s="1" t="s">
        <v>33</v>
      </c>
      <c r="C21" s="42">
        <v>-2.9483281197412101E-2</v>
      </c>
      <c r="D21" s="42">
        <v>-9.4891059262567495E-4</v>
      </c>
      <c r="E21" s="42">
        <v>-6.0125959257780498E-2</v>
      </c>
    </row>
    <row r="22" spans="1:5" x14ac:dyDescent="0.3">
      <c r="A22" s="48"/>
      <c r="B22" s="19" t="s">
        <v>9</v>
      </c>
      <c r="C22" s="43">
        <v>0.453810959098216</v>
      </c>
      <c r="D22" s="43">
        <v>0.98164362678460504</v>
      </c>
      <c r="E22" s="43">
        <v>0.15101453465592499</v>
      </c>
    </row>
  </sheetData>
  <mergeCells count="10">
    <mergeCell ref="A21:A22"/>
    <mergeCell ref="A3:A4"/>
    <mergeCell ref="A15:A16"/>
    <mergeCell ref="A19:A20"/>
    <mergeCell ref="A17:A18"/>
    <mergeCell ref="A9:A10"/>
    <mergeCell ref="A11:A12"/>
    <mergeCell ref="A7:A8"/>
    <mergeCell ref="A13:A14"/>
    <mergeCell ref="A5:A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9</vt:i4>
      </vt:variant>
    </vt:vector>
  </HeadingPairs>
  <TitlesOfParts>
    <vt:vector size="9" baseType="lpstr">
      <vt:lpstr>t1.EAfull</vt:lpstr>
      <vt:lpstr>t2.EAdecomposed</vt:lpstr>
      <vt:lpstr>t3.cbcl_EAfull_sex</vt:lpstr>
      <vt:lpstr>t4.cbcl_EAdecomposed_sex</vt:lpstr>
      <vt:lpstr>t5.ysr_EAfull_sex</vt:lpstr>
      <vt:lpstr>t6.ysr_EAdecomposed_sex</vt:lpstr>
      <vt:lpstr>t7.EAfull_sex_interaction</vt:lpstr>
      <vt:lpstr>t8.EAdecomposed_sex_interaction</vt:lpstr>
      <vt:lpstr>t9.wald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Lyydia Alajääskö</dc:creator>
  <cp:lastModifiedBy>Lyydia Alajääskö</cp:lastModifiedBy>
  <dcterms:created xsi:type="dcterms:W3CDTF">2025-03-17T12:14:01Z</dcterms:created>
  <dcterms:modified xsi:type="dcterms:W3CDTF">2025-07-28T14:14:57Z</dcterms:modified>
</cp:coreProperties>
</file>