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5" yWindow="-105" windowWidth="23250" windowHeight="12570" firstSheet="6" activeTab="13"/>
  </bookViews>
  <sheets>
    <sheet name="Sup Figure RNA off-target" sheetId="2" r:id="rId1"/>
    <sheet name="Sup Fig 1m" sheetId="7" r:id="rId2"/>
    <sheet name="Sup Fig 2a" sheetId="8" r:id="rId3"/>
    <sheet name="Sup Fig 2c" sheetId="9" r:id="rId4"/>
    <sheet name="Sup Fig 2d" sheetId="10" r:id="rId5"/>
    <sheet name="Sup Fig 3c" sheetId="11" r:id="rId6"/>
    <sheet name="Sup Fig 3d" sheetId="12" r:id="rId7"/>
    <sheet name="Sup Fig 4a" sheetId="13" r:id="rId8"/>
    <sheet name="Sup Fig 4b" sheetId="6" r:id="rId9"/>
    <sheet name="Sup Fig 4d" sheetId="18" r:id="rId10"/>
    <sheet name="Sup Fig 4f" sheetId="19" r:id="rId11"/>
    <sheet name="Sup Fig 5b" sheetId="14" r:id="rId12"/>
    <sheet name="Sup Fig 6a" sheetId="21" r:id="rId13"/>
    <sheet name="Sup Fig 6a sanger" sheetId="20" r:id="rId1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<sst xmlns="http://schemas.openxmlformats.org/spreadsheetml/2006/main" count="1764" uniqueCount="184">
  <si>
    <t>Replicate</t>
    <phoneticPr fontId="1" type="noConversion"/>
  </si>
  <si>
    <t>Rep.2</t>
  </si>
  <si>
    <t>ABEmax</t>
  </si>
  <si>
    <t>Rep.3</t>
  </si>
  <si>
    <t>Figure</t>
    <phoneticPr fontId="1" type="noConversion"/>
  </si>
  <si>
    <t>Reference</t>
    <phoneticPr fontId="1" type="noConversion"/>
  </si>
  <si>
    <t>SRR8570463</t>
  </si>
  <si>
    <t>SRR8570465</t>
  </si>
  <si>
    <t>ABEmax-P2A-EGFP</t>
  </si>
  <si>
    <t>SRR8570461</t>
  </si>
  <si>
    <t>SRR8908990</t>
  </si>
  <si>
    <t>SRR8908995</t>
  </si>
  <si>
    <t>SRR8909000</t>
  </si>
  <si>
    <t>SRR8908993</t>
  </si>
  <si>
    <t>SRR8908998</t>
  </si>
  <si>
    <t>SRR8909003</t>
  </si>
  <si>
    <t>SRR8790780</t>
  </si>
  <si>
    <t>SRR8790775</t>
  </si>
  <si>
    <t>SRR8790774</t>
  </si>
  <si>
    <t>SRR9027787</t>
  </si>
  <si>
    <t>SRR9027788</t>
  </si>
  <si>
    <t>SRR9027783</t>
  </si>
  <si>
    <t>SRR8979751</t>
    <phoneticPr fontId="4" type="noConversion"/>
  </si>
  <si>
    <t>SRR8979754</t>
  </si>
  <si>
    <t>SRR8979759</t>
  </si>
  <si>
    <t>SRR8979755</t>
  </si>
  <si>
    <t>SRR8979756</t>
  </si>
  <si>
    <t>SRR8979762</t>
  </si>
  <si>
    <t>Fig.S1b</t>
    <phoneticPr fontId="1" type="noConversion"/>
  </si>
  <si>
    <t>HaplotypeCaller</t>
  </si>
  <si>
    <t>Mutect2</t>
  </si>
  <si>
    <t>overlap</t>
  </si>
  <si>
    <t>SRR</t>
    <phoneticPr fontId="1" type="noConversion"/>
  </si>
  <si>
    <t>BE</t>
    <phoneticPr fontId="1" type="noConversion"/>
  </si>
  <si>
    <t>Rep.1</t>
    <phoneticPr fontId="1" type="noConversion"/>
  </si>
  <si>
    <t>ABE</t>
    <phoneticPr fontId="1" type="noConversion"/>
  </si>
  <si>
    <t>Fig.S1d</t>
    <phoneticPr fontId="1" type="noConversion"/>
  </si>
  <si>
    <t>site11</t>
    <phoneticPr fontId="4" type="noConversion"/>
  </si>
  <si>
    <t>site12</t>
    <phoneticPr fontId="4" type="noConversion"/>
  </si>
  <si>
    <t>A5</t>
    <phoneticPr fontId="4" type="noConversion"/>
  </si>
  <si>
    <t>A8</t>
    <phoneticPr fontId="4" type="noConversion"/>
  </si>
  <si>
    <t>A9</t>
    <phoneticPr fontId="4" type="noConversion"/>
  </si>
  <si>
    <t>A7</t>
    <phoneticPr fontId="4" type="noConversion"/>
  </si>
  <si>
    <t>ABEmax-rep1</t>
    <phoneticPr fontId="4" type="noConversion"/>
  </si>
  <si>
    <t>ABEmax-rep2</t>
  </si>
  <si>
    <t>ABEmax-rep3</t>
  </si>
  <si>
    <t>site2</t>
    <phoneticPr fontId="4" type="noConversion"/>
  </si>
  <si>
    <t>site5</t>
    <phoneticPr fontId="4" type="noConversion"/>
  </si>
  <si>
    <t>site7</t>
    <phoneticPr fontId="4" type="noConversion"/>
  </si>
  <si>
    <t>site9</t>
    <phoneticPr fontId="4" type="noConversion"/>
  </si>
  <si>
    <t>site16</t>
    <phoneticPr fontId="4" type="noConversion"/>
  </si>
  <si>
    <t>A2</t>
    <phoneticPr fontId="4" type="noConversion"/>
  </si>
  <si>
    <t>A12</t>
    <phoneticPr fontId="4" type="noConversion"/>
  </si>
  <si>
    <t>A10</t>
    <phoneticPr fontId="4" type="noConversion"/>
  </si>
  <si>
    <t>A3</t>
    <phoneticPr fontId="4" type="noConversion"/>
  </si>
  <si>
    <t>A6</t>
    <phoneticPr fontId="4" type="noConversion"/>
  </si>
  <si>
    <t>A4</t>
    <phoneticPr fontId="4" type="noConversion"/>
  </si>
  <si>
    <t>D10A-rep1</t>
    <phoneticPr fontId="4" type="noConversion"/>
  </si>
  <si>
    <t>D10A-rep2</t>
    <phoneticPr fontId="4" type="noConversion"/>
  </si>
  <si>
    <t>D10A-rep3</t>
    <phoneticPr fontId="4" type="noConversion"/>
  </si>
  <si>
    <r>
      <rPr>
        <sz val="11"/>
        <color theme="1"/>
        <rFont val="等线"/>
        <family val="3"/>
        <charset val="134"/>
        <scheme val="minor"/>
      </rPr>
      <t>R153P</t>
    </r>
    <r>
      <rPr>
        <sz val="11"/>
        <color theme="1"/>
        <rFont val="等线"/>
        <family val="3"/>
        <charset val="134"/>
        <scheme val="minor"/>
      </rPr>
      <t>-rep1</t>
    </r>
    <phoneticPr fontId="4" type="noConversion"/>
  </si>
  <si>
    <r>
      <t>R153P</t>
    </r>
    <r>
      <rPr>
        <sz val="11"/>
        <color theme="1"/>
        <rFont val="等线"/>
        <family val="3"/>
        <charset val="134"/>
        <scheme val="minor"/>
      </rPr>
      <t>-rep2</t>
    </r>
    <phoneticPr fontId="4" type="noConversion"/>
  </si>
  <si>
    <r>
      <t>R153P</t>
    </r>
    <r>
      <rPr>
        <sz val="11"/>
        <color theme="1"/>
        <rFont val="等线"/>
        <family val="3"/>
        <charset val="134"/>
        <scheme val="minor"/>
      </rPr>
      <t>-rep3</t>
    </r>
    <phoneticPr fontId="4" type="noConversion"/>
  </si>
  <si>
    <t>Overlapping ratio (%)(HaplotypeCaller vs. MuTect2)</t>
    <phoneticPr fontId="1" type="noConversion"/>
  </si>
  <si>
    <t>ABEmax Rep1</t>
    <phoneticPr fontId="1" type="noConversion"/>
  </si>
  <si>
    <t>ABEmax Rep2</t>
  </si>
  <si>
    <t>ABEmax Rep3</t>
  </si>
  <si>
    <t>miniABEmax-V82G-P2A-EGFP</t>
    <phoneticPr fontId="1" type="noConversion"/>
  </si>
  <si>
    <t>miniABEmax-V82G Rep2</t>
  </si>
  <si>
    <t>miniABEmax-V82G Rep3</t>
  </si>
  <si>
    <t>BE</t>
    <phoneticPr fontId="1" type="noConversion"/>
  </si>
  <si>
    <t>ABE Rep1</t>
    <phoneticPr fontId="1" type="noConversion"/>
  </si>
  <si>
    <t>ABE Rep2</t>
  </si>
  <si>
    <t>ABE Rep3</t>
  </si>
  <si>
    <t>ABE7.10-F148A</t>
    <phoneticPr fontId="1" type="noConversion"/>
  </si>
  <si>
    <t>ABE7.10-F148A Rep1</t>
    <phoneticPr fontId="1" type="noConversion"/>
  </si>
  <si>
    <t>ABE7.10-F148A Rep2</t>
  </si>
  <si>
    <t>ABE7.10-F148A Rep3</t>
  </si>
  <si>
    <t>ABEmaxAW</t>
    <phoneticPr fontId="1" type="noConversion"/>
  </si>
  <si>
    <t>ABEmax Rep1</t>
    <phoneticPr fontId="1" type="noConversion"/>
  </si>
  <si>
    <t>ABEmaxAW Rep1</t>
    <phoneticPr fontId="1" type="noConversion"/>
  </si>
  <si>
    <t>ABEmaxAW Rep2</t>
  </si>
  <si>
    <t>ABEmaxAW Rep3</t>
  </si>
  <si>
    <t>Fig.S1c</t>
    <phoneticPr fontId="1" type="noConversion"/>
  </si>
  <si>
    <t>Fig.S1m</t>
    <phoneticPr fontId="1" type="noConversion"/>
  </si>
  <si>
    <t>miniABEmax-V82G Rep1</t>
    <phoneticPr fontId="1" type="noConversion"/>
  </si>
  <si>
    <t>ABEmax Rep1</t>
    <phoneticPr fontId="1" type="noConversion"/>
  </si>
  <si>
    <t>Rep2</t>
  </si>
  <si>
    <t>RNA A-to-I editing more than (%)</t>
  </si>
  <si>
    <t>Relative to Rep1</t>
    <phoneticPr fontId="1" type="noConversion"/>
  </si>
  <si>
    <t>Relative to Rep2</t>
    <phoneticPr fontId="1" type="noConversion"/>
  </si>
  <si>
    <t>Rep1 vs. Rep2</t>
    <phoneticPr fontId="1" type="noConversion"/>
  </si>
  <si>
    <t>Relative to Rep3</t>
    <phoneticPr fontId="1" type="noConversion"/>
  </si>
  <si>
    <t>Rep2 vs. Rep3</t>
    <phoneticPr fontId="1" type="noConversion"/>
  </si>
  <si>
    <t>A3</t>
  </si>
  <si>
    <t>A4</t>
  </si>
  <si>
    <t>A5</t>
  </si>
  <si>
    <t>A7</t>
  </si>
  <si>
    <t>A8</t>
  </si>
  <si>
    <t>A9</t>
  </si>
  <si>
    <t>Rep1</t>
    <phoneticPr fontId="1" type="noConversion"/>
  </si>
  <si>
    <t>ABE site8</t>
    <phoneticPr fontId="1" type="noConversion"/>
  </si>
  <si>
    <t xml:space="preserve">Overlapping ratio for editing sites (%) </t>
    <phoneticPr fontId="1" type="noConversion"/>
  </si>
  <si>
    <t>ABEmax Rep1 vs. Rep3</t>
    <phoneticPr fontId="1" type="noConversion"/>
  </si>
  <si>
    <t>A-to-non G</t>
  </si>
  <si>
    <t>D10A</t>
  </si>
  <si>
    <t>2xTadA</t>
  </si>
  <si>
    <t>N46A</t>
  </si>
  <si>
    <t>H57A</t>
  </si>
  <si>
    <t>R74A</t>
  </si>
  <si>
    <t>R98P</t>
  </si>
  <si>
    <t>D108A</t>
  </si>
  <si>
    <t>K110N</t>
  </si>
  <si>
    <t>N127G</t>
  </si>
  <si>
    <t>R153P</t>
  </si>
  <si>
    <t>Indel</t>
    <phoneticPr fontId="1" type="noConversion"/>
  </si>
  <si>
    <t>T</t>
  </si>
  <si>
    <t>G</t>
  </si>
  <si>
    <t>C</t>
  </si>
  <si>
    <t>A</t>
  </si>
  <si>
    <t>3#</t>
  </si>
  <si>
    <t>2#</t>
  </si>
  <si>
    <t>1#</t>
  </si>
  <si>
    <t>R153P-rep3</t>
  </si>
  <si>
    <t>R153P-rep2</t>
  </si>
  <si>
    <t>R153P-rep1</t>
  </si>
  <si>
    <t>ABEmax-rep1</t>
  </si>
  <si>
    <t>ABEsite14</t>
  </si>
  <si>
    <t>ABEsite12</t>
  </si>
  <si>
    <t>ABEsite11</t>
  </si>
  <si>
    <t>ABEsite9</t>
  </si>
  <si>
    <t>ABEsite7</t>
  </si>
  <si>
    <t>del153P/del153P*</t>
  </si>
  <si>
    <t>mini del153</t>
  </si>
  <si>
    <t>MuTect2</t>
    <phoneticPr fontId="1" type="noConversion"/>
  </si>
  <si>
    <t>HaplotypeCaller</t>
    <phoneticPr fontId="1" type="noConversion"/>
  </si>
  <si>
    <t>HaplotypeCaller &amp; MuTect2 overlapped</t>
    <phoneticPr fontId="1" type="noConversion"/>
  </si>
  <si>
    <t>HaplotypeCaller-specific</t>
    <phoneticPr fontId="1" type="noConversion"/>
  </si>
  <si>
    <t xml:space="preserve">MuTect2-specific </t>
    <phoneticPr fontId="1" type="noConversion"/>
  </si>
  <si>
    <t>HaplotypeCaller &amp; MuTect2 merged</t>
    <phoneticPr fontId="1" type="noConversion"/>
  </si>
  <si>
    <t>Overlapping ratio for editing sites (%) (Ref 6)</t>
    <phoneticPr fontId="1" type="noConversion"/>
  </si>
  <si>
    <t>Rep.1</t>
    <phoneticPr fontId="1" type="noConversion"/>
  </si>
  <si>
    <t>Figures</t>
    <phoneticPr fontId="1" type="noConversion"/>
  </si>
  <si>
    <t>BE</t>
    <phoneticPr fontId="1" type="noConversion"/>
  </si>
  <si>
    <t>Replicate</t>
    <phoneticPr fontId="1" type="noConversion"/>
  </si>
  <si>
    <t>Fig. 1e</t>
    <phoneticPr fontId="1" type="noConversion"/>
  </si>
  <si>
    <t>Cas9-D10A</t>
    <phoneticPr fontId="1" type="noConversion"/>
  </si>
  <si>
    <t>Rep.1</t>
    <phoneticPr fontId="1" type="noConversion"/>
  </si>
  <si>
    <t>ABEmax</t>
    <phoneticPr fontId="1" type="noConversion"/>
  </si>
  <si>
    <t>R153P/R153P*</t>
    <phoneticPr fontId="1" type="noConversion"/>
  </si>
  <si>
    <t>R153A/R153A*</t>
    <phoneticPr fontId="1" type="noConversion"/>
  </si>
  <si>
    <t>Rep.1</t>
    <phoneticPr fontId="1" type="noConversion"/>
  </si>
  <si>
    <t>Number of RNA edits</t>
    <phoneticPr fontId="1" type="noConversion"/>
  </si>
  <si>
    <t>HaplotyprCaller</t>
    <phoneticPr fontId="1" type="noConversion"/>
  </si>
  <si>
    <t>Number of RNA edits with &gt; 40% efficienct</t>
    <phoneticPr fontId="1" type="noConversion"/>
  </si>
  <si>
    <t xml:space="preserve">site7 </t>
    <phoneticPr fontId="4" type="noConversion"/>
  </si>
  <si>
    <t>site10</t>
    <phoneticPr fontId="4" type="noConversion"/>
  </si>
  <si>
    <t>site11</t>
    <phoneticPr fontId="4" type="noConversion"/>
  </si>
  <si>
    <t>site14</t>
    <phoneticPr fontId="4" type="noConversion"/>
  </si>
  <si>
    <t>A5</t>
    <phoneticPr fontId="4" type="noConversion"/>
  </si>
  <si>
    <t>A8</t>
    <phoneticPr fontId="4" type="noConversion"/>
  </si>
  <si>
    <t>A6</t>
  </si>
  <si>
    <t>Cas9-D10A-rep1</t>
  </si>
  <si>
    <t>Cas9-D10A-rep2</t>
  </si>
  <si>
    <t>Cas9-D10A-rep3</t>
  </si>
  <si>
    <t>ABEmax-rep1</t>
    <phoneticPr fontId="4" type="noConversion"/>
  </si>
  <si>
    <t>del153/del153*-rep1</t>
  </si>
  <si>
    <t>del153/del153*-rep2</t>
  </si>
  <si>
    <t>del153/del153*-rep3</t>
  </si>
  <si>
    <t>mini del153-rep1</t>
  </si>
  <si>
    <t>mini del153-rep2</t>
  </si>
  <si>
    <t>mini del153-rep3</t>
  </si>
  <si>
    <t>ABEsite4</t>
    <phoneticPr fontId="4" type="noConversion"/>
  </si>
  <si>
    <t>ABEsite5</t>
    <phoneticPr fontId="4" type="noConversion"/>
  </si>
  <si>
    <t>ABEsite6</t>
    <phoneticPr fontId="4" type="noConversion"/>
  </si>
  <si>
    <t>ABEmax-rep2</t>
    <phoneticPr fontId="4" type="noConversion"/>
  </si>
  <si>
    <t>ABEmax-rep3</t>
    <phoneticPr fontId="4" type="noConversion"/>
  </si>
  <si>
    <t>del153/del153*-rep1</t>
    <phoneticPr fontId="4" type="noConversion"/>
  </si>
  <si>
    <t>del153/del153*-rep2</t>
    <phoneticPr fontId="4" type="noConversion"/>
  </si>
  <si>
    <t>del153/del153*-rep3</t>
    <phoneticPr fontId="4" type="noConversion"/>
  </si>
  <si>
    <t>mini del153-rep1</t>
    <phoneticPr fontId="4" type="noConversion"/>
  </si>
  <si>
    <t>mini del153-rep2</t>
    <phoneticPr fontId="4" type="noConversion"/>
  </si>
  <si>
    <t>mini del153-rep3</t>
    <phoneticPr fontId="4" type="noConversion"/>
  </si>
  <si>
    <t>mini del153-rep3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</si>
</sst>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 * #,##0_ ;_ * \-#,##0_ ;_ * &quot;-&quot;_ ;_ @_ "/>
    <numFmt numFmtId="176" formatCode="#,##0_ "/>
    <numFmt numFmtId="177" formatCode="0.0_);[Red]\(0.0\)"/>
    <numFmt numFmtId="178" formatCode="0.0_ "/>
  </numFmts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7"/>
      <color rgb="FF000000"/>
      <name val="Arial"/>
      <family val="2"/>
    </font>
    <font>
      <sz val="9"/>
      <name val="Arial"/>
      <family val="2"/>
    </font>
    <font>
      <sz val="11"/>
      <color rgb="FF000000"/>
      <name val="Arial"/>
      <family val="2"/>
    </font>
    <font>
      <b/>
      <sz val="11"/>
      <color theme="1"/>
      <name val="等线"/>
      <family val="3"/>
      <charset val="134"/>
      <scheme val="minor"/>
    </font>
    <font>
      <b/>
      <sz val="9"/>
      <name val="Arial"/>
      <family val="2"/>
    </font>
    <font>
      <b/>
      <sz val="10"/>
      <color rgb="FF000000"/>
      <name val="Arial"/>
      <family val="2"/>
    </font>
    <font>
      <sz val="18"/>
      <color theme="1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  <border diagonalDown="1">
      <left/>
      <right/>
      <top/>
      <bottom style="medium">
        <color indexed="64"/>
      </bottom>
      <diagonal style="thin">
        <color auto="1"/>
      </diagonal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 diagonalDown="1">
      <left/>
      <right/>
      <top style="medium">
        <color indexed="64"/>
      </top>
      <bottom style="medium">
        <color indexed="64"/>
      </bottom>
      <diagonal style="thin">
        <color indexed="64"/>
      </diagonal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 diagonalDown="1">
      <left/>
      <right/>
      <top style="medium">
        <color indexed="64"/>
      </top>
      <bottom/>
      <diagonal style="thin">
        <color auto="1"/>
      </diagonal>
    </border>
  </borders>
  <cellStyleXfs count="1">
    <xf numFmtId="0" fontId="0" fillId="0" borderId="0"/>
  </cellStyleXfs>
  <cellXfs count="141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/>
    <xf numFmtId="176" fontId="2" fillId="0" borderId="3" xfId="0" applyNumberFormat="1" applyFont="1" applyBorder="1" applyAlignment="1">
      <alignment vertical="center" wrapText="1"/>
    </xf>
    <xf numFmtId="176" fontId="2" fillId="0" borderId="3" xfId="0" applyNumberFormat="1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76" fontId="2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176" fontId="2" fillId="0" borderId="2" xfId="0" applyNumberFormat="1" applyFont="1" applyBorder="1" applyAlignment="1">
      <alignment vertical="center" wrapText="1"/>
    </xf>
    <xf numFmtId="0" fontId="0" fillId="0" borderId="0" xfId="0" applyBorder="1"/>
    <xf numFmtId="177" fontId="5" fillId="0" borderId="5" xfId="0" applyNumberFormat="1" applyFont="1" applyFill="1" applyBorder="1" applyAlignment="1">
      <alignment horizontal="center" vertical="center"/>
    </xf>
    <xf numFmtId="177" fontId="5" fillId="0" borderId="5" xfId="0" applyNumberFormat="1" applyFont="1" applyFill="1" applyBorder="1" applyAlignment="1">
      <alignment horizontal="center"/>
    </xf>
    <xf numFmtId="177" fontId="5" fillId="0" borderId="0" xfId="0" applyNumberFormat="1" applyFont="1" applyFill="1" applyBorder="1" applyAlignment="1">
      <alignment horizontal="center"/>
    </xf>
    <xf numFmtId="177" fontId="5" fillId="0" borderId="5" xfId="0" applyNumberFormat="1" applyFont="1" applyFill="1" applyBorder="1" applyAlignment="1"/>
    <xf numFmtId="0" fontId="7" fillId="0" borderId="0" xfId="0" applyFont="1"/>
    <xf numFmtId="0" fontId="2" fillId="0" borderId="0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76" fontId="2" fillId="0" borderId="0" xfId="0" applyNumberFormat="1" applyFont="1" applyBorder="1" applyAlignment="1">
      <alignment vertical="center" wrapText="1"/>
    </xf>
    <xf numFmtId="176" fontId="2" fillId="0" borderId="4" xfId="0" applyNumberFormat="1" applyFont="1" applyBorder="1" applyAlignment="1">
      <alignment vertical="center"/>
    </xf>
    <xf numFmtId="176" fontId="2" fillId="0" borderId="0" xfId="0" applyNumberFormat="1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176" fontId="2" fillId="0" borderId="11" xfId="0" applyNumberFormat="1" applyFont="1" applyBorder="1" applyAlignment="1">
      <alignment vertical="center"/>
    </xf>
    <xf numFmtId="176" fontId="2" fillId="0" borderId="4" xfId="0" applyNumberFormat="1" applyFont="1" applyBorder="1" applyAlignment="1">
      <alignment vertical="center" wrapText="1"/>
    </xf>
    <xf numFmtId="176" fontId="2" fillId="0" borderId="11" xfId="0" applyNumberFormat="1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7" fillId="0" borderId="11" xfId="0" applyFont="1" applyBorder="1"/>
    <xf numFmtId="0" fontId="7" fillId="0" borderId="1" xfId="0" applyFont="1" applyBorder="1"/>
    <xf numFmtId="0" fontId="2" fillId="0" borderId="15" xfId="0" applyFont="1" applyBorder="1"/>
    <xf numFmtId="0" fontId="2" fillId="0" borderId="8" xfId="0" applyFont="1" applyBorder="1"/>
    <xf numFmtId="0" fontId="2" fillId="0" borderId="1" xfId="0" applyFont="1" applyBorder="1"/>
    <xf numFmtId="0" fontId="2" fillId="0" borderId="11" xfId="0" applyFont="1" applyBorder="1"/>
    <xf numFmtId="0" fontId="8" fillId="0" borderId="15" xfId="0" applyFont="1" applyBorder="1" applyAlignment="1">
      <alignment horizontal="center" vertical="center" readingOrder="1"/>
    </xf>
    <xf numFmtId="0" fontId="7" fillId="0" borderId="5" xfId="0" applyFont="1" applyBorder="1"/>
    <xf numFmtId="0" fontId="9" fillId="0" borderId="5" xfId="0" applyFont="1" applyBorder="1"/>
    <xf numFmtId="0" fontId="10" fillId="0" borderId="5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readingOrder="1"/>
    </xf>
    <xf numFmtId="0" fontId="8" fillId="0" borderId="16" xfId="0" applyFont="1" applyBorder="1" applyAlignment="1">
      <alignment horizontal="center" vertical="center" readingOrder="1"/>
    </xf>
    <xf numFmtId="0" fontId="2" fillId="0" borderId="16" xfId="0" applyFont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0" fillId="0" borderId="17" xfId="0" applyBorder="1"/>
    <xf numFmtId="0" fontId="7" fillId="0" borderId="16" xfId="0" applyFont="1" applyBorder="1" applyAlignment="1">
      <alignment horizontal="left"/>
    </xf>
    <xf numFmtId="0" fontId="7" fillId="0" borderId="16" xfId="0" applyFont="1" applyBorder="1"/>
    <xf numFmtId="0" fontId="7" fillId="0" borderId="1" xfId="0" applyFont="1" applyBorder="1" applyAlignment="1">
      <alignment horizontal="left"/>
    </xf>
    <xf numFmtId="0" fontId="7" fillId="0" borderId="18" xfId="0" applyFont="1" applyBorder="1" applyAlignment="1">
      <alignment horizontal="left"/>
    </xf>
    <xf numFmtId="0" fontId="7" fillId="0" borderId="18" xfId="0" applyFont="1" applyBorder="1"/>
    <xf numFmtId="178" fontId="5" fillId="0" borderId="0" xfId="0" applyNumberFormat="1" applyFont="1" applyAlignment="1">
      <alignment horizontal="center"/>
    </xf>
    <xf numFmtId="178" fontId="5" fillId="0" borderId="5" xfId="0" applyNumberFormat="1" applyFont="1" applyBorder="1" applyAlignment="1">
      <alignment horizontal="center"/>
    </xf>
    <xf numFmtId="178" fontId="5" fillId="2" borderId="5" xfId="0" applyNumberFormat="1" applyFont="1" applyFill="1" applyBorder="1" applyAlignment="1">
      <alignment horizontal="center"/>
    </xf>
    <xf numFmtId="178" fontId="5" fillId="0" borderId="19" xfId="0" applyNumberFormat="1" applyFont="1" applyBorder="1" applyAlignment="1">
      <alignment horizontal="center" vertical="center"/>
    </xf>
    <xf numFmtId="0" fontId="0" fillId="0" borderId="19" xfId="0" applyBorder="1"/>
    <xf numFmtId="178" fontId="5" fillId="3" borderId="5" xfId="0" applyNumberFormat="1" applyFont="1" applyFill="1" applyBorder="1" applyAlignment="1">
      <alignment horizontal="center"/>
    </xf>
    <xf numFmtId="178" fontId="5" fillId="0" borderId="19" xfId="0" applyNumberFormat="1" applyFont="1" applyBorder="1" applyAlignment="1">
      <alignment horizontal="center"/>
    </xf>
    <xf numFmtId="178" fontId="5" fillId="4" borderId="5" xfId="0" applyNumberFormat="1" applyFont="1" applyFill="1" applyBorder="1" applyAlignment="1">
      <alignment horizontal="center"/>
    </xf>
    <xf numFmtId="178" fontId="5" fillId="0" borderId="20" xfId="0" applyNumberFormat="1" applyFont="1" applyBorder="1" applyAlignment="1">
      <alignment horizontal="center" vertical="center"/>
    </xf>
    <xf numFmtId="0" fontId="0" fillId="0" borderId="20" xfId="0" applyBorder="1"/>
    <xf numFmtId="178" fontId="5" fillId="0" borderId="20" xfId="0" applyNumberFormat="1" applyFont="1" applyBorder="1" applyAlignment="1">
      <alignment horizontal="center"/>
    </xf>
    <xf numFmtId="178" fontId="5" fillId="5" borderId="5" xfId="0" applyNumberFormat="1" applyFont="1" applyFill="1" applyBorder="1" applyAlignment="1">
      <alignment horizontal="center"/>
    </xf>
    <xf numFmtId="178" fontId="5" fillId="0" borderId="5" xfId="0" applyNumberFormat="1" applyFont="1" applyBorder="1" applyAlignment="1">
      <alignment horizontal="center" vertical="center"/>
    </xf>
    <xf numFmtId="0" fontId="0" fillId="0" borderId="5" xfId="0" applyBorder="1"/>
    <xf numFmtId="178" fontId="5" fillId="0" borderId="5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7" fillId="0" borderId="11" xfId="0" applyFont="1" applyBorder="1" applyAlignment="1">
      <alignment horizont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7" fontId="5" fillId="0" borderId="5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41" fontId="3" fillId="0" borderId="10" xfId="0" applyNumberFormat="1" applyFont="1" applyBorder="1" applyAlignment="1">
      <alignment horizontal="center" vertical="center"/>
    </xf>
    <xf numFmtId="41" fontId="2" fillId="0" borderId="0" xfId="0" applyNumberFormat="1" applyFont="1" applyBorder="1" applyAlignment="1">
      <alignment horizontal="center" vertical="center"/>
    </xf>
    <xf numFmtId="41" fontId="2" fillId="0" borderId="2" xfId="0" applyNumberFormat="1" applyFont="1" applyBorder="1" applyAlignment="1">
      <alignment horizontal="center" vertical="center"/>
    </xf>
    <xf numFmtId="41" fontId="2" fillId="0" borderId="3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right" vertical="center"/>
    </xf>
    <xf numFmtId="0" fontId="2" fillId="0" borderId="2" xfId="0" applyNumberFormat="1" applyFont="1" applyBorder="1" applyAlignment="1">
      <alignment horizontal="right" vertical="center"/>
    </xf>
    <xf numFmtId="177" fontId="5" fillId="0" borderId="0" xfId="0" applyNumberFormat="1" applyFont="1" applyFill="1" applyBorder="1" applyAlignment="1"/>
    <xf numFmtId="177" fontId="5" fillId="0" borderId="0" xfId="0" applyNumberFormat="1" applyFont="1" applyFill="1" applyAlignment="1">
      <alignment horizontal="center"/>
    </xf>
    <xf numFmtId="177" fontId="0" fillId="0" borderId="0" xfId="0" applyNumberFormat="1" applyFill="1" applyAlignment="1">
      <alignment horizontal="center"/>
    </xf>
    <xf numFmtId="177" fontId="0" fillId="0" borderId="0" xfId="0" applyNumberFormat="1" applyFill="1"/>
    <xf numFmtId="177" fontId="0" fillId="0" borderId="5" xfId="0" applyNumberFormat="1" applyFill="1" applyBorder="1"/>
    <xf numFmtId="177" fontId="5" fillId="0" borderId="20" xfId="0" applyNumberFormat="1" applyFont="1" applyFill="1" applyBorder="1" applyAlignment="1">
      <alignment horizontal="center" vertical="center"/>
    </xf>
    <xf numFmtId="177" fontId="5" fillId="0" borderId="20" xfId="0" applyNumberFormat="1" applyFont="1" applyFill="1" applyBorder="1" applyAlignment="1">
      <alignment horizontal="center"/>
    </xf>
    <xf numFmtId="177" fontId="0" fillId="0" borderId="20" xfId="0" applyNumberFormat="1" applyFill="1" applyBorder="1"/>
    <xf numFmtId="177" fontId="5" fillId="0" borderId="19" xfId="0" applyNumberFormat="1" applyFont="1" applyFill="1" applyBorder="1" applyAlignment="1">
      <alignment horizontal="center" vertical="center"/>
    </xf>
    <xf numFmtId="177" fontId="5" fillId="0" borderId="19" xfId="0" applyNumberFormat="1" applyFont="1" applyFill="1" applyBorder="1" applyAlignment="1">
      <alignment horizontal="center"/>
    </xf>
    <xf numFmtId="177" fontId="0" fillId="0" borderId="19" xfId="0" applyNumberFormat="1" applyFill="1" applyBorder="1"/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1" fontId="3" fillId="0" borderId="4" xfId="0" applyNumberFormat="1" applyFont="1" applyBorder="1" applyAlignment="1">
      <alignment horizontal="center" vertical="center"/>
    </xf>
    <xf numFmtId="41" fontId="3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readingOrder="1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1" fillId="0" borderId="14" xfId="0" applyFont="1" applyBorder="1" applyAlignment="1">
      <alignment horizontal="center" vertical="center" readingOrder="1"/>
    </xf>
    <xf numFmtId="0" fontId="7" fillId="0" borderId="1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4" xfId="0" applyFont="1" applyBorder="1" applyAlignment="1">
      <alignment horizontal="center"/>
    </xf>
    <xf numFmtId="178" fontId="5" fillId="0" borderId="0" xfId="0" applyNumberFormat="1" applyFont="1" applyAlignment="1">
      <alignment horizontal="center" vertical="center"/>
    </xf>
    <xf numFmtId="178" fontId="5" fillId="0" borderId="0" xfId="0" applyNumberFormat="1" applyFont="1" applyAlignment="1">
      <alignment horizontal="center"/>
    </xf>
    <xf numFmtId="177" fontId="5" fillId="0" borderId="5" xfId="0" applyNumberFormat="1" applyFont="1" applyFill="1" applyBorder="1" applyAlignment="1">
      <alignment horizontal="center" vertical="center"/>
    </xf>
    <xf numFmtId="177" fontId="5" fillId="0" borderId="6" xfId="0" applyNumberFormat="1" applyFont="1" applyFill="1" applyBorder="1" applyAlignment="1">
      <alignment horizontal="center"/>
    </xf>
    <xf numFmtId="177" fontId="5" fillId="0" borderId="7" xfId="0" applyNumberFormat="1" applyFont="1" applyFill="1" applyBorder="1" applyAlignment="1">
      <alignment horizontal="center"/>
    </xf>
    <xf numFmtId="177" fontId="5" fillId="0" borderId="8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9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177" fontId="12" fillId="0" borderId="0" xfId="0" applyNumberFormat="1" applyFont="1" applyFill="1" applyAlignment="1">
      <alignment horizontal="center" vertical="center"/>
    </xf>
    <xf numFmtId="177" fontId="12" fillId="0" borderId="0" xfId="0" applyNumberFormat="1" applyFont="1" applyFill="1" applyAlignment="1">
      <alignment horizontal="center"/>
    </xf>
    <xf numFmtId="177" fontId="5" fillId="0" borderId="2" xfId="0" applyNumberFormat="1" applyFont="1" applyFill="1" applyBorder="1" applyAlignment="1">
      <alignment horizontal="center" vertical="center"/>
    </xf>
    <xf numFmtId="177" fontId="5" fillId="0" borderId="5" xfId="0" applyNumberFormat="1" applyFont="1" applyFill="1" applyBorder="1" applyAlignment="1">
      <alignment horizontal="center"/>
    </xf>
  </cellXfs>
  <cellStyles count="1">
    <cellStyle name="常规" xfId="0" builtinId="0"/>
  </cellStyles>
  <dxfs count="29"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H32" sqref="H32"/>
    </sheetView>
  </sheetViews>
  <sheetFormatPr defaultRowHeight="14.25" x14ac:dyDescent="0.2"/>
  <cols>
    <col min="1" max="1" width="8.25" customWidth="1"/>
    <col min="2" max="2" width="8.625" style="4" customWidth="1"/>
    <col min="3" max="3" width="10.875" style="3" customWidth="1"/>
    <col min="4" max="4" width="13.125" style="5" customWidth="1"/>
    <col min="5" max="5" width="8.75" customWidth="1"/>
    <col min="6" max="6" width="7.625" customWidth="1"/>
    <col min="8" max="8" width="13" customWidth="1"/>
    <col min="9" max="9" width="11.875" bestFit="1" customWidth="1"/>
  </cols>
  <sheetData>
    <row r="1" spans="1:8" ht="15" thickBot="1" x14ac:dyDescent="0.25">
      <c r="A1" s="9"/>
      <c r="B1" s="10"/>
      <c r="C1" s="11"/>
      <c r="D1" s="11"/>
      <c r="E1" s="11"/>
      <c r="F1" s="11"/>
      <c r="G1" s="11"/>
    </row>
    <row r="2" spans="1:8" ht="15" thickTop="1" x14ac:dyDescent="0.2">
      <c r="A2" s="108" t="s">
        <v>4</v>
      </c>
      <c r="B2" s="110" t="s">
        <v>5</v>
      </c>
      <c r="C2" s="104" t="s">
        <v>33</v>
      </c>
      <c r="D2" s="110" t="s">
        <v>29</v>
      </c>
      <c r="E2" s="110" t="s">
        <v>30</v>
      </c>
      <c r="F2" s="110" t="s">
        <v>31</v>
      </c>
      <c r="G2" s="100" t="s">
        <v>0</v>
      </c>
      <c r="H2" s="102" t="s">
        <v>32</v>
      </c>
    </row>
    <row r="3" spans="1:8" ht="15" thickBot="1" x14ac:dyDescent="0.25">
      <c r="A3" s="109"/>
      <c r="B3" s="111"/>
      <c r="C3" s="105"/>
      <c r="D3" s="111"/>
      <c r="E3" s="111"/>
      <c r="F3" s="111"/>
      <c r="G3" s="101"/>
      <c r="H3" s="103"/>
    </row>
    <row r="4" spans="1:8" ht="15" thickTop="1" x14ac:dyDescent="0.2">
      <c r="A4" s="106" t="s">
        <v>28</v>
      </c>
      <c r="B4" s="112">
        <v>6</v>
      </c>
      <c r="C4" s="106" t="s">
        <v>8</v>
      </c>
      <c r="D4" s="6">
        <v>58360</v>
      </c>
      <c r="E4" s="6">
        <v>250830</v>
      </c>
      <c r="F4" s="6">
        <v>39698</v>
      </c>
      <c r="G4" s="1" t="s">
        <v>34</v>
      </c>
      <c r="H4" s="7" t="s">
        <v>9</v>
      </c>
    </row>
    <row r="5" spans="1:8" x14ac:dyDescent="0.2">
      <c r="A5" s="106"/>
      <c r="B5" s="112"/>
      <c r="C5" s="106"/>
      <c r="D5" s="6">
        <v>60312</v>
      </c>
      <c r="E5" s="6">
        <v>220738</v>
      </c>
      <c r="F5" s="6">
        <v>39649</v>
      </c>
      <c r="G5" s="1" t="s">
        <v>1</v>
      </c>
      <c r="H5" s="7" t="s">
        <v>6</v>
      </c>
    </row>
    <row r="6" spans="1:8" x14ac:dyDescent="0.2">
      <c r="A6" s="106"/>
      <c r="B6" s="113"/>
      <c r="C6" s="107"/>
      <c r="D6" s="16">
        <v>55706</v>
      </c>
      <c r="E6" s="16">
        <v>188340</v>
      </c>
      <c r="F6" s="16">
        <v>35545</v>
      </c>
      <c r="G6" s="2" t="s">
        <v>3</v>
      </c>
      <c r="H6" s="17" t="s">
        <v>7</v>
      </c>
    </row>
    <row r="7" spans="1:8" x14ac:dyDescent="0.2">
      <c r="A7" s="106"/>
      <c r="B7" s="112">
        <v>9</v>
      </c>
      <c r="C7" s="106" t="s">
        <v>8</v>
      </c>
      <c r="D7" s="6">
        <v>16165</v>
      </c>
      <c r="E7" s="6">
        <v>145329</v>
      </c>
      <c r="F7" s="6">
        <v>10474</v>
      </c>
      <c r="G7" s="1" t="s">
        <v>34</v>
      </c>
      <c r="H7" s="7" t="s">
        <v>10</v>
      </c>
    </row>
    <row r="8" spans="1:8" x14ac:dyDescent="0.2">
      <c r="A8" s="106"/>
      <c r="B8" s="112"/>
      <c r="C8" s="106"/>
      <c r="D8" s="6">
        <v>27216</v>
      </c>
      <c r="E8" s="6">
        <v>314139</v>
      </c>
      <c r="F8" s="6">
        <v>19168</v>
      </c>
      <c r="G8" s="1" t="s">
        <v>1</v>
      </c>
      <c r="H8" s="7" t="s">
        <v>11</v>
      </c>
    </row>
    <row r="9" spans="1:8" x14ac:dyDescent="0.2">
      <c r="A9" s="106"/>
      <c r="B9" s="112"/>
      <c r="C9" s="107"/>
      <c r="D9" s="16">
        <v>31301</v>
      </c>
      <c r="E9" s="16">
        <v>360797</v>
      </c>
      <c r="F9" s="16">
        <v>22122</v>
      </c>
      <c r="G9" s="2" t="s">
        <v>3</v>
      </c>
      <c r="H9" s="17" t="s">
        <v>12</v>
      </c>
    </row>
    <row r="10" spans="1:8" x14ac:dyDescent="0.2">
      <c r="A10" s="106"/>
      <c r="B10" s="112"/>
      <c r="C10" s="106" t="s">
        <v>67</v>
      </c>
      <c r="D10" s="8">
        <v>339</v>
      </c>
      <c r="E10" s="6">
        <v>15596</v>
      </c>
      <c r="F10" s="6">
        <v>194</v>
      </c>
      <c r="G10" s="1" t="s">
        <v>34</v>
      </c>
      <c r="H10" s="7" t="s">
        <v>13</v>
      </c>
    </row>
    <row r="11" spans="1:8" x14ac:dyDescent="0.2">
      <c r="A11" s="106"/>
      <c r="B11" s="112"/>
      <c r="C11" s="106"/>
      <c r="D11" s="8">
        <v>294</v>
      </c>
      <c r="E11" s="6">
        <v>29817</v>
      </c>
      <c r="F11" s="6">
        <v>213</v>
      </c>
      <c r="G11" s="1" t="s">
        <v>1</v>
      </c>
      <c r="H11" s="7" t="s">
        <v>14</v>
      </c>
    </row>
    <row r="12" spans="1:8" ht="15" thickBot="1" x14ac:dyDescent="0.25">
      <c r="A12" s="109"/>
      <c r="B12" s="111"/>
      <c r="C12" s="109"/>
      <c r="D12" s="12">
        <v>433</v>
      </c>
      <c r="E12" s="13">
        <v>16456</v>
      </c>
      <c r="F12" s="13">
        <v>236</v>
      </c>
      <c r="G12" s="14" t="s">
        <v>3</v>
      </c>
      <c r="H12" s="15" t="s">
        <v>15</v>
      </c>
    </row>
    <row r="13" spans="1:8" ht="15" thickTop="1" x14ac:dyDescent="0.2">
      <c r="A13" s="106" t="s">
        <v>83</v>
      </c>
      <c r="B13" s="112">
        <v>8</v>
      </c>
      <c r="C13" s="106" t="s">
        <v>35</v>
      </c>
      <c r="D13" s="8">
        <v>3014</v>
      </c>
      <c r="E13" s="6">
        <v>13218</v>
      </c>
      <c r="F13" s="6">
        <v>1693</v>
      </c>
      <c r="G13" s="1" t="s">
        <v>34</v>
      </c>
      <c r="H13" s="7" t="s">
        <v>16</v>
      </c>
    </row>
    <row r="14" spans="1:8" x14ac:dyDescent="0.2">
      <c r="A14" s="106"/>
      <c r="B14" s="112"/>
      <c r="C14" s="106"/>
      <c r="D14" s="8">
        <v>2106</v>
      </c>
      <c r="E14" s="6">
        <v>8516</v>
      </c>
      <c r="F14" s="6">
        <v>1197</v>
      </c>
      <c r="G14" s="1" t="s">
        <v>1</v>
      </c>
      <c r="H14" s="7" t="s">
        <v>17</v>
      </c>
    </row>
    <row r="15" spans="1:8" x14ac:dyDescent="0.2">
      <c r="A15" s="106"/>
      <c r="B15" s="112"/>
      <c r="C15" s="107"/>
      <c r="D15" s="18">
        <v>2235</v>
      </c>
      <c r="E15" s="16">
        <v>7709</v>
      </c>
      <c r="F15" s="16">
        <v>1170</v>
      </c>
      <c r="G15" s="2" t="s">
        <v>3</v>
      </c>
      <c r="H15" s="17" t="s">
        <v>18</v>
      </c>
    </row>
    <row r="16" spans="1:8" x14ac:dyDescent="0.2">
      <c r="A16" s="106"/>
      <c r="B16" s="112"/>
      <c r="C16" s="106" t="s">
        <v>74</v>
      </c>
      <c r="D16" s="8">
        <v>202</v>
      </c>
      <c r="E16" s="6">
        <v>693</v>
      </c>
      <c r="F16" s="6">
        <v>59</v>
      </c>
      <c r="G16" s="1" t="s">
        <v>34</v>
      </c>
      <c r="H16" s="7" t="s">
        <v>19</v>
      </c>
    </row>
    <row r="17" spans="1:12" x14ac:dyDescent="0.2">
      <c r="A17" s="106"/>
      <c r="B17" s="112"/>
      <c r="C17" s="106"/>
      <c r="D17" s="8">
        <v>162</v>
      </c>
      <c r="E17" s="6">
        <v>436</v>
      </c>
      <c r="F17" s="6">
        <v>57</v>
      </c>
      <c r="G17" s="1" t="s">
        <v>1</v>
      </c>
      <c r="H17" s="7" t="s">
        <v>20</v>
      </c>
    </row>
    <row r="18" spans="1:12" ht="15" thickBot="1" x14ac:dyDescent="0.25">
      <c r="A18" s="109"/>
      <c r="B18" s="111"/>
      <c r="C18" s="109"/>
      <c r="D18" s="12">
        <v>181</v>
      </c>
      <c r="E18" s="13">
        <v>600</v>
      </c>
      <c r="F18" s="13">
        <v>67</v>
      </c>
      <c r="G18" s="14" t="s">
        <v>3</v>
      </c>
      <c r="H18" s="15" t="s">
        <v>21</v>
      </c>
    </row>
    <row r="19" spans="1:12" ht="15" thickTop="1" x14ac:dyDescent="0.2">
      <c r="A19" s="114" t="s">
        <v>36</v>
      </c>
      <c r="B19" s="112">
        <v>7</v>
      </c>
      <c r="C19" s="106" t="s">
        <v>2</v>
      </c>
      <c r="D19" s="8">
        <v>1965</v>
      </c>
      <c r="E19" s="6">
        <v>5594</v>
      </c>
      <c r="F19" s="6">
        <v>431</v>
      </c>
      <c r="G19" s="1" t="s">
        <v>34</v>
      </c>
      <c r="H19" s="7" t="s">
        <v>22</v>
      </c>
    </row>
    <row r="20" spans="1:12" x14ac:dyDescent="0.2">
      <c r="A20" s="114"/>
      <c r="B20" s="112"/>
      <c r="C20" s="106"/>
      <c r="D20" s="8">
        <v>1801</v>
      </c>
      <c r="E20" s="6">
        <v>8066</v>
      </c>
      <c r="F20" s="6">
        <v>433</v>
      </c>
      <c r="G20" s="1" t="s">
        <v>1</v>
      </c>
      <c r="H20" s="7" t="s">
        <v>23</v>
      </c>
      <c r="L20" s="19"/>
    </row>
    <row r="21" spans="1:12" x14ac:dyDescent="0.2">
      <c r="A21" s="114"/>
      <c r="B21" s="112"/>
      <c r="C21" s="107"/>
      <c r="D21" s="18">
        <v>3058</v>
      </c>
      <c r="E21" s="16">
        <v>5269</v>
      </c>
      <c r="F21" s="16">
        <v>596</v>
      </c>
      <c r="G21" s="2" t="s">
        <v>3</v>
      </c>
      <c r="H21" s="17" t="s">
        <v>24</v>
      </c>
      <c r="L21" s="19"/>
    </row>
    <row r="22" spans="1:12" x14ac:dyDescent="0.2">
      <c r="A22" s="114"/>
      <c r="B22" s="112"/>
      <c r="C22" s="106" t="s">
        <v>78</v>
      </c>
      <c r="D22" s="8">
        <v>277</v>
      </c>
      <c r="E22" s="6">
        <v>876</v>
      </c>
      <c r="F22" s="6">
        <v>31</v>
      </c>
      <c r="G22" s="1" t="s">
        <v>34</v>
      </c>
      <c r="H22" s="7" t="s">
        <v>25</v>
      </c>
      <c r="L22" s="19"/>
    </row>
    <row r="23" spans="1:12" x14ac:dyDescent="0.2">
      <c r="A23" s="114"/>
      <c r="B23" s="112"/>
      <c r="C23" s="106"/>
      <c r="D23" s="8">
        <v>203</v>
      </c>
      <c r="E23" s="6">
        <v>1013</v>
      </c>
      <c r="F23" s="6">
        <v>15</v>
      </c>
      <c r="G23" s="1" t="s">
        <v>1</v>
      </c>
      <c r="H23" s="7" t="s">
        <v>26</v>
      </c>
    </row>
    <row r="24" spans="1:12" ht="15" thickBot="1" x14ac:dyDescent="0.25">
      <c r="A24" s="111"/>
      <c r="B24" s="111"/>
      <c r="C24" s="109"/>
      <c r="D24" s="12">
        <v>447</v>
      </c>
      <c r="E24" s="13">
        <v>581</v>
      </c>
      <c r="F24" s="13">
        <v>33</v>
      </c>
      <c r="G24" s="14" t="s">
        <v>3</v>
      </c>
      <c r="H24" s="15" t="s">
        <v>27</v>
      </c>
    </row>
    <row r="25" spans="1:12" ht="15" thickTop="1" x14ac:dyDescent="0.2"/>
  </sheetData>
  <mergeCells count="22">
    <mergeCell ref="C7:C9"/>
    <mergeCell ref="B19:B24"/>
    <mergeCell ref="B13:B18"/>
    <mergeCell ref="A13:A18"/>
    <mergeCell ref="A19:A24"/>
    <mergeCell ref="C10:C12"/>
    <mergeCell ref="B7:B12"/>
    <mergeCell ref="A4:A12"/>
    <mergeCell ref="C13:C15"/>
    <mergeCell ref="C16:C18"/>
    <mergeCell ref="C22:C24"/>
    <mergeCell ref="C19:C21"/>
    <mergeCell ref="G2:G3"/>
    <mergeCell ref="H2:H3"/>
    <mergeCell ref="C2:C3"/>
    <mergeCell ref="C4:C6"/>
    <mergeCell ref="A2:A3"/>
    <mergeCell ref="F2:F3"/>
    <mergeCell ref="B2:B3"/>
    <mergeCell ref="D2:D3"/>
    <mergeCell ref="E2:E3"/>
    <mergeCell ref="B4:B6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>
      <selection activeCell="D25" sqref="D25"/>
    </sheetView>
  </sheetViews>
  <sheetFormatPr defaultRowHeight="14.25" x14ac:dyDescent="0.2"/>
  <cols>
    <col min="1" max="1" width="14" bestFit="1" customWidth="1"/>
    <col min="3" max="3" width="23" bestFit="1" customWidth="1"/>
    <col min="4" max="4" width="46.625" bestFit="1" customWidth="1"/>
  </cols>
  <sheetData>
    <row r="1" spans="1:4" ht="15" thickBot="1" x14ac:dyDescent="0.25"/>
    <row r="2" spans="1:4" ht="16.5" thickTop="1" thickBot="1" x14ac:dyDescent="0.25">
      <c r="A2" s="35" t="s">
        <v>4</v>
      </c>
      <c r="B2" s="36" t="s">
        <v>5</v>
      </c>
      <c r="C2" s="37" t="s">
        <v>70</v>
      </c>
      <c r="D2" s="36" t="s">
        <v>63</v>
      </c>
    </row>
    <row r="3" spans="1:4" ht="15" thickTop="1" x14ac:dyDescent="0.2">
      <c r="A3" s="106" t="s">
        <v>84</v>
      </c>
      <c r="B3" s="114">
        <v>19</v>
      </c>
      <c r="C3" s="25" t="s">
        <v>79</v>
      </c>
      <c r="D3" s="29">
        <v>68</v>
      </c>
    </row>
    <row r="4" spans="1:4" x14ac:dyDescent="0.2">
      <c r="A4" s="106"/>
      <c r="B4" s="114"/>
      <c r="C4" s="25" t="s">
        <v>65</v>
      </c>
      <c r="D4" s="29">
        <v>66</v>
      </c>
    </row>
    <row r="5" spans="1:4" ht="15" thickBot="1" x14ac:dyDescent="0.25">
      <c r="A5" s="106"/>
      <c r="B5" s="111"/>
      <c r="C5" s="26" t="s">
        <v>66</v>
      </c>
      <c r="D5" s="13">
        <v>64</v>
      </c>
    </row>
    <row r="6" spans="1:4" ht="15" thickTop="1" x14ac:dyDescent="0.2">
      <c r="A6" s="106"/>
      <c r="B6" s="114">
        <v>21</v>
      </c>
      <c r="C6" s="30" t="s">
        <v>64</v>
      </c>
      <c r="D6" s="28">
        <v>65</v>
      </c>
    </row>
    <row r="7" spans="1:4" x14ac:dyDescent="0.2">
      <c r="A7" s="106"/>
      <c r="B7" s="114"/>
      <c r="C7" s="25" t="s">
        <v>65</v>
      </c>
      <c r="D7" s="29">
        <v>70</v>
      </c>
    </row>
    <row r="8" spans="1:4" ht="15" thickBot="1" x14ac:dyDescent="0.25">
      <c r="A8" s="106"/>
      <c r="B8" s="114"/>
      <c r="C8" s="31" t="s">
        <v>66</v>
      </c>
      <c r="D8" s="32">
        <v>71</v>
      </c>
    </row>
    <row r="9" spans="1:4" x14ac:dyDescent="0.2">
      <c r="A9" s="106"/>
      <c r="B9" s="114"/>
      <c r="C9" s="25" t="s">
        <v>85</v>
      </c>
      <c r="D9" s="8">
        <v>57</v>
      </c>
    </row>
    <row r="10" spans="1:4" x14ac:dyDescent="0.2">
      <c r="A10" s="106"/>
      <c r="B10" s="114"/>
      <c r="C10" s="25" t="s">
        <v>68</v>
      </c>
      <c r="D10" s="8">
        <v>72</v>
      </c>
    </row>
    <row r="11" spans="1:4" ht="15" thickBot="1" x14ac:dyDescent="0.25">
      <c r="A11" s="106"/>
      <c r="B11" s="111"/>
      <c r="C11" s="26" t="s">
        <v>69</v>
      </c>
      <c r="D11" s="12">
        <v>55</v>
      </c>
    </row>
    <row r="12" spans="1:4" ht="15" thickTop="1" x14ac:dyDescent="0.2">
      <c r="A12" s="106"/>
      <c r="B12" s="110">
        <v>20</v>
      </c>
      <c r="C12" s="30" t="s">
        <v>71</v>
      </c>
      <c r="D12" s="28">
        <v>60</v>
      </c>
    </row>
    <row r="13" spans="1:4" x14ac:dyDescent="0.2">
      <c r="A13" s="106"/>
      <c r="B13" s="114"/>
      <c r="C13" s="25" t="s">
        <v>72</v>
      </c>
      <c r="D13" s="29">
        <v>59</v>
      </c>
    </row>
    <row r="14" spans="1:4" ht="15" thickBot="1" x14ac:dyDescent="0.25">
      <c r="A14" s="106"/>
      <c r="B14" s="114"/>
      <c r="C14" s="31" t="s">
        <v>73</v>
      </c>
      <c r="D14" s="32">
        <v>67</v>
      </c>
    </row>
    <row r="15" spans="1:4" x14ac:dyDescent="0.2">
      <c r="A15" s="106"/>
      <c r="B15" s="114"/>
      <c r="C15" s="25" t="s">
        <v>75</v>
      </c>
      <c r="D15" s="29">
        <v>29</v>
      </c>
    </row>
    <row r="16" spans="1:4" x14ac:dyDescent="0.2">
      <c r="A16" s="106"/>
      <c r="B16" s="114"/>
      <c r="C16" s="25" t="s">
        <v>76</v>
      </c>
      <c r="D16" s="29">
        <v>35</v>
      </c>
    </row>
    <row r="17" spans="1:4" ht="15" thickBot="1" x14ac:dyDescent="0.25">
      <c r="A17" s="106"/>
      <c r="B17" s="111"/>
      <c r="C17" s="26" t="s">
        <v>77</v>
      </c>
      <c r="D17" s="13">
        <v>37</v>
      </c>
    </row>
    <row r="18" spans="1:4" ht="15" thickTop="1" x14ac:dyDescent="0.2">
      <c r="A18" s="106"/>
      <c r="B18" s="114">
        <v>16</v>
      </c>
      <c r="C18" s="30" t="s">
        <v>86</v>
      </c>
      <c r="D18" s="33">
        <v>22</v>
      </c>
    </row>
    <row r="19" spans="1:4" x14ac:dyDescent="0.2">
      <c r="A19" s="106"/>
      <c r="B19" s="114"/>
      <c r="C19" s="25" t="s">
        <v>65</v>
      </c>
      <c r="D19" s="27">
        <v>24</v>
      </c>
    </row>
    <row r="20" spans="1:4" ht="15" thickBot="1" x14ac:dyDescent="0.25">
      <c r="A20" s="106"/>
      <c r="B20" s="114"/>
      <c r="C20" s="31" t="s">
        <v>66</v>
      </c>
      <c r="D20" s="34">
        <v>19</v>
      </c>
    </row>
    <row r="21" spans="1:4" x14ac:dyDescent="0.2">
      <c r="A21" s="106"/>
      <c r="B21" s="114"/>
      <c r="C21" s="25" t="s">
        <v>80</v>
      </c>
      <c r="D21" s="6">
        <v>3</v>
      </c>
    </row>
    <row r="22" spans="1:4" x14ac:dyDescent="0.2">
      <c r="A22" s="106"/>
      <c r="B22" s="114"/>
      <c r="C22" s="25" t="s">
        <v>81</v>
      </c>
      <c r="D22" s="6">
        <v>5</v>
      </c>
    </row>
    <row r="23" spans="1:4" ht="15" thickBot="1" x14ac:dyDescent="0.25">
      <c r="A23" s="109"/>
      <c r="B23" s="111"/>
      <c r="C23" s="26" t="s">
        <v>82</v>
      </c>
      <c r="D23" s="13">
        <v>6</v>
      </c>
    </row>
    <row r="24" spans="1:4" ht="15" thickTop="1" x14ac:dyDescent="0.2"/>
  </sheetData>
  <mergeCells count="5">
    <mergeCell ref="B3:B5"/>
    <mergeCell ref="B6:B11"/>
    <mergeCell ref="B12:B17"/>
    <mergeCell ref="B18:B23"/>
    <mergeCell ref="A3:A2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9"/>
  <sheetViews>
    <sheetView workbookViewId="0">
      <selection activeCell="F15" sqref="F15"/>
    </sheetView>
  </sheetViews>
  <sheetFormatPr defaultRowHeight="14.25" x14ac:dyDescent="0.2"/>
  <cols>
    <col min="1" max="1" width="26.875" bestFit="1" customWidth="1"/>
    <col min="2" max="5" width="15.375" bestFit="1" customWidth="1"/>
  </cols>
  <sheetData>
    <row r="2" spans="1:5" ht="15" thickBot="1" x14ac:dyDescent="0.25">
      <c r="A2" s="38"/>
      <c r="B2" s="38"/>
      <c r="C2" s="38"/>
      <c r="D2" s="38"/>
      <c r="E2" s="38"/>
    </row>
    <row r="3" spans="1:5" ht="15" thickBot="1" x14ac:dyDescent="0.25">
      <c r="A3" s="117"/>
      <c r="B3" s="115" t="s">
        <v>140</v>
      </c>
      <c r="C3" s="115"/>
      <c r="D3" s="115"/>
      <c r="E3" s="115"/>
    </row>
    <row r="4" spans="1:5" ht="15" thickBot="1" x14ac:dyDescent="0.25">
      <c r="A4" s="118"/>
      <c r="B4" s="116" t="s">
        <v>91</v>
      </c>
      <c r="C4" s="116"/>
      <c r="D4" s="116" t="s">
        <v>93</v>
      </c>
      <c r="E4" s="116"/>
    </row>
    <row r="5" spans="1:5" x14ac:dyDescent="0.2">
      <c r="A5" s="45" t="s">
        <v>88</v>
      </c>
      <c r="B5" s="41" t="s">
        <v>89</v>
      </c>
      <c r="C5" s="41" t="s">
        <v>90</v>
      </c>
      <c r="D5" s="41" t="s">
        <v>90</v>
      </c>
      <c r="E5" s="41" t="s">
        <v>92</v>
      </c>
    </row>
    <row r="6" spans="1:5" x14ac:dyDescent="0.2">
      <c r="A6" s="42">
        <v>0</v>
      </c>
      <c r="B6" s="40">
        <v>49.201860000000003</v>
      </c>
      <c r="C6" s="40">
        <v>57.319369999999999</v>
      </c>
      <c r="D6" s="40">
        <v>54.456440000000001</v>
      </c>
      <c r="E6" s="40">
        <v>49.184649999999998</v>
      </c>
    </row>
    <row r="7" spans="1:5" x14ac:dyDescent="0.2">
      <c r="A7" s="42">
        <v>20</v>
      </c>
      <c r="B7" s="40">
        <v>51.025170000000003</v>
      </c>
      <c r="C7" s="40">
        <v>57.213659999999997</v>
      </c>
      <c r="D7" s="40">
        <v>68.608609999999999</v>
      </c>
      <c r="E7" s="40">
        <v>60.958150000000003</v>
      </c>
    </row>
    <row r="8" spans="1:5" x14ac:dyDescent="0.2">
      <c r="A8" s="43">
        <v>40</v>
      </c>
      <c r="B8" s="40">
        <v>61.981650000000002</v>
      </c>
      <c r="C8" s="40">
        <v>66.785290000000003</v>
      </c>
      <c r="D8" s="40">
        <v>78.442819999999998</v>
      </c>
      <c r="E8" s="40">
        <v>63.740609999999997</v>
      </c>
    </row>
    <row r="9" spans="1:5" ht="15" thickBot="1" x14ac:dyDescent="0.25">
      <c r="A9" s="44">
        <v>60</v>
      </c>
      <c r="B9" s="39">
        <v>66.736840000000001</v>
      </c>
      <c r="C9" s="39">
        <v>72.789900000000003</v>
      </c>
      <c r="D9" s="39">
        <v>87.669169999999994</v>
      </c>
      <c r="E9" s="39">
        <v>66.934560000000005</v>
      </c>
    </row>
  </sheetData>
  <mergeCells count="4">
    <mergeCell ref="B3:E3"/>
    <mergeCell ref="B4:C4"/>
    <mergeCell ref="D4:E4"/>
    <mergeCell ref="A3:A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9"/>
  <sheetViews>
    <sheetView workbookViewId="0">
      <selection activeCell="D36" sqref="D36"/>
    </sheetView>
  </sheetViews>
  <sheetFormatPr defaultRowHeight="14.25" x14ac:dyDescent="0.2"/>
  <sheetData>
    <row r="3" spans="2:4" x14ac:dyDescent="0.2">
      <c r="B3" s="47" t="s">
        <v>101</v>
      </c>
      <c r="C3" s="47" t="s">
        <v>100</v>
      </c>
      <c r="D3" s="47" t="s">
        <v>87</v>
      </c>
    </row>
    <row r="4" spans="2:4" x14ac:dyDescent="0.2">
      <c r="B4" s="48" t="s">
        <v>94</v>
      </c>
      <c r="C4" s="46">
        <v>11</v>
      </c>
      <c r="D4" s="46">
        <v>22</v>
      </c>
    </row>
    <row r="5" spans="2:4" x14ac:dyDescent="0.2">
      <c r="B5" s="48" t="s">
        <v>95</v>
      </c>
      <c r="C5" s="46">
        <v>15</v>
      </c>
      <c r="D5" s="46">
        <v>13</v>
      </c>
    </row>
    <row r="6" spans="2:4" x14ac:dyDescent="0.2">
      <c r="B6" s="48" t="s">
        <v>96</v>
      </c>
      <c r="C6" s="46">
        <v>86</v>
      </c>
      <c r="D6" s="46">
        <v>62</v>
      </c>
    </row>
    <row r="7" spans="2:4" x14ac:dyDescent="0.2">
      <c r="B7" s="48" t="s">
        <v>97</v>
      </c>
      <c r="C7" s="46">
        <v>33</v>
      </c>
      <c r="D7" s="46">
        <v>16</v>
      </c>
    </row>
    <row r="8" spans="2:4" x14ac:dyDescent="0.2">
      <c r="B8" s="48" t="s">
        <v>98</v>
      </c>
      <c r="C8" s="46">
        <v>2</v>
      </c>
      <c r="D8" s="46">
        <v>4</v>
      </c>
    </row>
    <row r="9" spans="2:4" x14ac:dyDescent="0.2">
      <c r="B9" s="48" t="s">
        <v>99</v>
      </c>
      <c r="C9" s="46">
        <v>2</v>
      </c>
      <c r="D9" s="46">
        <v>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"/>
  <sheetViews>
    <sheetView workbookViewId="0">
      <selection activeCell="B2" sqref="B2:D9"/>
    </sheetView>
  </sheetViews>
  <sheetFormatPr defaultRowHeight="14.25" x14ac:dyDescent="0.2"/>
  <cols>
    <col min="2" max="2" width="29.875" bestFit="1" customWidth="1"/>
    <col min="3" max="4" width="15.375" bestFit="1" customWidth="1"/>
  </cols>
  <sheetData>
    <row r="1" spans="2:7" ht="15" thickBot="1" x14ac:dyDescent="0.25"/>
    <row r="2" spans="2:7" ht="15" thickBot="1" x14ac:dyDescent="0.25">
      <c r="B2" s="117"/>
      <c r="C2" s="119" t="s">
        <v>102</v>
      </c>
      <c r="D2" s="119"/>
    </row>
    <row r="3" spans="2:7" ht="15" thickBot="1" x14ac:dyDescent="0.25">
      <c r="B3" s="118"/>
      <c r="C3" s="116" t="s">
        <v>103</v>
      </c>
      <c r="D3" s="116"/>
    </row>
    <row r="4" spans="2:7" x14ac:dyDescent="0.2">
      <c r="B4" s="50" t="s">
        <v>88</v>
      </c>
      <c r="C4" s="51" t="s">
        <v>89</v>
      </c>
      <c r="D4" s="51" t="s">
        <v>90</v>
      </c>
    </row>
    <row r="5" spans="2:7" x14ac:dyDescent="0.2">
      <c r="B5" s="49"/>
      <c r="C5" s="40">
        <v>30.43</v>
      </c>
      <c r="D5" s="24">
        <v>37.229999999999997</v>
      </c>
    </row>
    <row r="6" spans="2:7" x14ac:dyDescent="0.2">
      <c r="B6" s="43">
        <v>0</v>
      </c>
      <c r="C6" s="40">
        <v>35.86</v>
      </c>
      <c r="D6" s="24">
        <v>44.51</v>
      </c>
    </row>
    <row r="7" spans="2:7" x14ac:dyDescent="0.2">
      <c r="B7" s="43">
        <v>20</v>
      </c>
      <c r="C7" s="40">
        <v>51.91</v>
      </c>
      <c r="D7" s="24">
        <v>60.43</v>
      </c>
    </row>
    <row r="8" spans="2:7" x14ac:dyDescent="0.2">
      <c r="B8" s="43">
        <v>40</v>
      </c>
      <c r="C8" s="40">
        <v>60.59</v>
      </c>
      <c r="D8" s="24">
        <v>66.489999999999995</v>
      </c>
    </row>
    <row r="9" spans="2:7" ht="15" thickBot="1" x14ac:dyDescent="0.25">
      <c r="B9" s="44">
        <v>50</v>
      </c>
      <c r="C9" s="39">
        <v>61.26</v>
      </c>
      <c r="D9" s="39">
        <v>67.69</v>
      </c>
    </row>
    <row r="14" spans="2:7" x14ac:dyDescent="0.2">
      <c r="C14" s="24"/>
      <c r="D14" s="24"/>
      <c r="E14" s="24"/>
      <c r="F14" s="24"/>
      <c r="G14" s="24"/>
    </row>
  </sheetData>
  <mergeCells count="3">
    <mergeCell ref="B2:B3"/>
    <mergeCell ref="C2:D2"/>
    <mergeCell ref="C3:D3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3"/>
  <sheetViews>
    <sheetView workbookViewId="0">
      <selection activeCell="B2" sqref="B2:E13"/>
    </sheetView>
  </sheetViews>
  <sheetFormatPr defaultRowHeight="14.25" x14ac:dyDescent="0.2"/>
  <sheetData>
    <row r="1" spans="2:5" ht="15" thickBot="1" x14ac:dyDescent="0.25">
      <c r="B1" s="38"/>
      <c r="C1" s="38"/>
      <c r="D1" s="38"/>
      <c r="E1" s="38"/>
    </row>
    <row r="2" spans="2:5" ht="15" thickBot="1" x14ac:dyDescent="0.25">
      <c r="B2" s="54"/>
      <c r="C2" s="120" t="s">
        <v>104</v>
      </c>
      <c r="D2" s="120"/>
      <c r="E2" s="120"/>
    </row>
    <row r="3" spans="2:5" x14ac:dyDescent="0.2">
      <c r="B3" s="55" t="s">
        <v>2</v>
      </c>
      <c r="C3" s="56">
        <v>3.1330999999999998E-2</v>
      </c>
      <c r="D3" s="56">
        <v>2.3165000000000002E-2</v>
      </c>
      <c r="E3" s="56">
        <v>7.5974E-2</v>
      </c>
    </row>
    <row r="4" spans="2:5" x14ac:dyDescent="0.2">
      <c r="B4" s="57" t="s">
        <v>105</v>
      </c>
      <c r="C4" s="40">
        <v>3.7692999999999997E-2</v>
      </c>
      <c r="D4" s="40">
        <v>3.3682999999999998E-2</v>
      </c>
      <c r="E4" s="40">
        <v>0.154083</v>
      </c>
    </row>
    <row r="5" spans="2:5" x14ac:dyDescent="0.2">
      <c r="B5" s="57" t="s">
        <v>106</v>
      </c>
      <c r="C5" s="40">
        <v>2.1711999999999999E-2</v>
      </c>
      <c r="D5" s="40">
        <v>1.2978E-2</v>
      </c>
      <c r="E5" s="40">
        <v>0</v>
      </c>
    </row>
    <row r="6" spans="2:5" x14ac:dyDescent="0.2">
      <c r="B6" s="57" t="s">
        <v>107</v>
      </c>
      <c r="C6" s="40">
        <v>5.8868999999999998E-2</v>
      </c>
      <c r="D6" s="40">
        <v>4.6088999999999998E-2</v>
      </c>
      <c r="E6" s="40">
        <v>0.21413299999999999</v>
      </c>
    </row>
    <row r="7" spans="2:5" x14ac:dyDescent="0.2">
      <c r="B7" s="57" t="s">
        <v>108</v>
      </c>
      <c r="C7" s="40">
        <v>4.6261999999999998E-2</v>
      </c>
      <c r="D7" s="40">
        <v>3.7982000000000002E-2</v>
      </c>
      <c r="E7" s="40">
        <v>0.149645</v>
      </c>
    </row>
    <row r="8" spans="2:5" x14ac:dyDescent="0.2">
      <c r="B8" s="57" t="s">
        <v>109</v>
      </c>
      <c r="C8" s="40">
        <v>2.2072000000000001E-2</v>
      </c>
      <c r="D8" s="40">
        <v>1.9848999999999999E-2</v>
      </c>
      <c r="E8" s="40">
        <v>0.21692</v>
      </c>
    </row>
    <row r="9" spans="2:5" x14ac:dyDescent="0.2">
      <c r="B9" s="57" t="s">
        <v>110</v>
      </c>
      <c r="C9" s="40">
        <v>3.9666E-2</v>
      </c>
      <c r="D9" s="40">
        <v>5.1093E-2</v>
      </c>
      <c r="E9" s="40">
        <v>0.17301</v>
      </c>
    </row>
    <row r="10" spans="2:5" x14ac:dyDescent="0.2">
      <c r="B10" s="57" t="s">
        <v>111</v>
      </c>
      <c r="C10" s="40">
        <v>5.1291999999999997E-2</v>
      </c>
      <c r="D10" s="40">
        <v>2.6477000000000001E-2</v>
      </c>
      <c r="E10" s="40">
        <v>4.6009000000000001E-2</v>
      </c>
    </row>
    <row r="11" spans="2:5" x14ac:dyDescent="0.2">
      <c r="B11" s="57" t="s">
        <v>112</v>
      </c>
      <c r="C11" s="40">
        <v>2.8337000000000001E-2</v>
      </c>
      <c r="D11" s="40">
        <v>4.6705999999999998E-2</v>
      </c>
      <c r="E11" s="40">
        <v>0.16384499999999999</v>
      </c>
    </row>
    <row r="12" spans="2:5" x14ac:dyDescent="0.2">
      <c r="B12" s="57" t="s">
        <v>113</v>
      </c>
      <c r="C12" s="40">
        <v>4.8675000000000003E-2</v>
      </c>
      <c r="D12" s="40">
        <v>2.3814999999999999E-2</v>
      </c>
      <c r="E12" s="40">
        <v>0</v>
      </c>
    </row>
    <row r="13" spans="2:5" ht="15" thickBot="1" x14ac:dyDescent="0.25">
      <c r="B13" s="58" t="s">
        <v>114</v>
      </c>
      <c r="C13" s="59">
        <v>2.0743999999999999E-2</v>
      </c>
      <c r="D13" s="59">
        <v>5.679E-2</v>
      </c>
      <c r="E13" s="59">
        <v>0</v>
      </c>
    </row>
  </sheetData>
  <mergeCells count="1">
    <mergeCell ref="C2:E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2"/>
  <sheetViews>
    <sheetView workbookViewId="0">
      <selection activeCell="J30" sqref="J30"/>
    </sheetView>
  </sheetViews>
  <sheetFormatPr defaultRowHeight="14.25" x14ac:dyDescent="0.2"/>
  <sheetData>
    <row r="2" spans="2:12" ht="15" thickBot="1" x14ac:dyDescent="0.25">
      <c r="C2" s="38"/>
      <c r="D2" s="38"/>
      <c r="E2" s="38"/>
    </row>
    <row r="3" spans="2:12" ht="15" thickBot="1" x14ac:dyDescent="0.25">
      <c r="B3" s="54"/>
      <c r="C3" s="122" t="s">
        <v>115</v>
      </c>
      <c r="D3" s="122"/>
      <c r="E3" s="122"/>
    </row>
    <row r="4" spans="2:12" x14ac:dyDescent="0.2">
      <c r="B4" s="55" t="s">
        <v>2</v>
      </c>
      <c r="C4" s="56">
        <v>1.9094800000000001</v>
      </c>
      <c r="D4" s="56">
        <v>1.953867</v>
      </c>
      <c r="E4" s="56">
        <v>1.0062199999999999</v>
      </c>
    </row>
    <row r="5" spans="2:12" x14ac:dyDescent="0.2">
      <c r="B5" s="57" t="s">
        <v>105</v>
      </c>
      <c r="C5" s="40">
        <v>1.2741039999999999</v>
      </c>
      <c r="D5" s="40">
        <v>1.2023649999999999</v>
      </c>
      <c r="E5" s="40">
        <v>1.269604</v>
      </c>
    </row>
    <row r="6" spans="2:12" x14ac:dyDescent="0.2">
      <c r="B6" s="57" t="s">
        <v>106</v>
      </c>
      <c r="C6" s="40">
        <v>0.63182099999999997</v>
      </c>
      <c r="D6" s="40">
        <v>0.58848800000000001</v>
      </c>
      <c r="E6" s="40">
        <v>0.23255799999999999</v>
      </c>
    </row>
    <row r="7" spans="2:12" x14ac:dyDescent="0.2">
      <c r="B7" s="57" t="s">
        <v>107</v>
      </c>
      <c r="C7" s="40">
        <v>2.28939</v>
      </c>
      <c r="D7" s="40">
        <v>1.533981</v>
      </c>
      <c r="E7" s="40">
        <v>1.659751</v>
      </c>
    </row>
    <row r="8" spans="2:12" x14ac:dyDescent="0.2">
      <c r="B8" s="57" t="s">
        <v>108</v>
      </c>
      <c r="C8" s="40">
        <v>2.7373240000000001</v>
      </c>
      <c r="D8" s="40">
        <v>2.3872680000000002</v>
      </c>
      <c r="E8" s="40">
        <v>1.231884</v>
      </c>
    </row>
    <row r="9" spans="2:12" x14ac:dyDescent="0.2">
      <c r="B9" s="57" t="s">
        <v>109</v>
      </c>
      <c r="C9" s="40">
        <v>3.1179480000000002</v>
      </c>
      <c r="D9" s="40">
        <v>2.524524</v>
      </c>
      <c r="E9" s="40">
        <v>1.6913320000000001</v>
      </c>
    </row>
    <row r="10" spans="2:12" x14ac:dyDescent="0.2">
      <c r="B10" s="57" t="s">
        <v>110</v>
      </c>
      <c r="C10" s="40">
        <v>2.4467780000000001</v>
      </c>
      <c r="D10" s="40">
        <v>2.0691639999999998</v>
      </c>
      <c r="E10" s="40">
        <v>1.3355589999999999</v>
      </c>
    </row>
    <row r="11" spans="2:12" x14ac:dyDescent="0.2">
      <c r="B11" s="57" t="s">
        <v>111</v>
      </c>
      <c r="C11" s="40">
        <v>1.564934</v>
      </c>
      <c r="D11" s="40">
        <v>1.4213260000000001</v>
      </c>
      <c r="E11" s="40">
        <v>0.888297</v>
      </c>
      <c r="J11" s="121"/>
      <c r="K11" s="121"/>
      <c r="L11" s="121"/>
    </row>
    <row r="12" spans="2:12" x14ac:dyDescent="0.2">
      <c r="B12" s="57" t="s">
        <v>112</v>
      </c>
      <c r="C12" s="40">
        <v>2.109343</v>
      </c>
      <c r="D12" s="40">
        <v>1.812657</v>
      </c>
      <c r="E12" s="40">
        <v>0.92081000000000002</v>
      </c>
      <c r="I12" s="53"/>
      <c r="J12" s="24"/>
      <c r="K12" s="24"/>
      <c r="L12" s="24"/>
    </row>
    <row r="13" spans="2:12" x14ac:dyDescent="0.2">
      <c r="B13" s="57" t="s">
        <v>113</v>
      </c>
      <c r="C13" s="40">
        <v>1.9476199999999999</v>
      </c>
      <c r="D13" s="40">
        <v>1.963832</v>
      </c>
      <c r="E13" s="40">
        <v>0.94745900000000005</v>
      </c>
      <c r="I13" s="53"/>
      <c r="J13" s="24"/>
      <c r="K13" s="24"/>
      <c r="L13" s="24"/>
    </row>
    <row r="14" spans="2:12" ht="15" thickBot="1" x14ac:dyDescent="0.25">
      <c r="B14" s="58" t="s">
        <v>114</v>
      </c>
      <c r="C14" s="59">
        <v>1.85547</v>
      </c>
      <c r="D14" s="59">
        <v>2.6304720000000001</v>
      </c>
      <c r="E14" s="59">
        <v>1.3780429999999999</v>
      </c>
      <c r="I14" s="53"/>
      <c r="J14" s="24"/>
      <c r="K14" s="24"/>
      <c r="L14" s="24"/>
    </row>
    <row r="15" spans="2:12" x14ac:dyDescent="0.2">
      <c r="I15" s="53"/>
      <c r="J15" s="24"/>
      <c r="K15" s="24"/>
      <c r="L15" s="24"/>
    </row>
    <row r="16" spans="2:12" x14ac:dyDescent="0.2">
      <c r="I16" s="53"/>
      <c r="J16" s="24"/>
      <c r="K16" s="24"/>
      <c r="L16" s="24"/>
    </row>
    <row r="17" spans="9:12" x14ac:dyDescent="0.2">
      <c r="I17" s="53"/>
      <c r="J17" s="24"/>
      <c r="K17" s="24"/>
      <c r="L17" s="24"/>
    </row>
    <row r="18" spans="9:12" x14ac:dyDescent="0.2">
      <c r="I18" s="53"/>
      <c r="J18" s="24"/>
      <c r="K18" s="24"/>
      <c r="L18" s="24"/>
    </row>
    <row r="19" spans="9:12" x14ac:dyDescent="0.2">
      <c r="I19" s="53"/>
      <c r="J19" s="24"/>
      <c r="K19" s="24"/>
      <c r="L19" s="24"/>
    </row>
    <row r="20" spans="9:12" x14ac:dyDescent="0.2">
      <c r="I20" s="53"/>
      <c r="J20" s="24"/>
      <c r="K20" s="24"/>
      <c r="L20" s="24"/>
    </row>
    <row r="21" spans="9:12" x14ac:dyDescent="0.2">
      <c r="I21" s="53"/>
      <c r="J21" s="24"/>
      <c r="K21" s="24"/>
      <c r="L21" s="24"/>
    </row>
    <row r="22" spans="9:12" x14ac:dyDescent="0.2">
      <c r="I22" s="53"/>
      <c r="J22" s="24"/>
      <c r="K22" s="24"/>
      <c r="L22" s="24"/>
    </row>
  </sheetData>
  <mergeCells count="2">
    <mergeCell ref="J11:L11"/>
    <mergeCell ref="C3:E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37"/>
  <sheetViews>
    <sheetView workbookViewId="0">
      <selection activeCell="F44" sqref="F44"/>
    </sheetView>
  </sheetViews>
  <sheetFormatPr defaultColWidth="9" defaultRowHeight="14.25" x14ac:dyDescent="0.2"/>
  <cols>
    <col min="1" max="43" width="6.125" style="60" customWidth="1"/>
    <col min="45" max="87" width="6.125" style="60" customWidth="1"/>
    <col min="89" max="109" width="6.125" style="60" customWidth="1"/>
  </cols>
  <sheetData>
    <row r="1" spans="1:109" x14ac:dyDescent="0.2">
      <c r="B1" s="123" t="s">
        <v>131</v>
      </c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X1" s="124" t="s">
        <v>130</v>
      </c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75"/>
      <c r="AT1" s="124" t="s">
        <v>129</v>
      </c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P1" s="124" t="s">
        <v>128</v>
      </c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75"/>
      <c r="CL1" s="124" t="s">
        <v>127</v>
      </c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</row>
    <row r="2" spans="1:109" x14ac:dyDescent="0.2">
      <c r="B2" s="60" t="s">
        <v>126</v>
      </c>
      <c r="X2" s="60" t="s">
        <v>126</v>
      </c>
      <c r="AT2" s="60" t="s">
        <v>126</v>
      </c>
      <c r="BP2" s="60" t="s">
        <v>126</v>
      </c>
      <c r="CL2" s="60" t="s">
        <v>126</v>
      </c>
    </row>
    <row r="3" spans="1:109" x14ac:dyDescent="0.2">
      <c r="A3" s="72" t="s">
        <v>122</v>
      </c>
      <c r="B3" s="61" t="s">
        <v>117</v>
      </c>
      <c r="C3" s="61" t="s">
        <v>119</v>
      </c>
      <c r="D3" s="61" t="s">
        <v>119</v>
      </c>
      <c r="E3" s="61" t="s">
        <v>116</v>
      </c>
      <c r="F3" s="61" t="s">
        <v>119</v>
      </c>
      <c r="G3" s="61" t="s">
        <v>118</v>
      </c>
      <c r="H3" s="61" t="s">
        <v>116</v>
      </c>
      <c r="I3" s="61" t="s">
        <v>119</v>
      </c>
      <c r="J3" s="61" t="s">
        <v>119</v>
      </c>
      <c r="K3" s="61" t="s">
        <v>117</v>
      </c>
      <c r="L3" s="61" t="s">
        <v>118</v>
      </c>
      <c r="M3" s="61" t="s">
        <v>119</v>
      </c>
      <c r="N3" s="61" t="s">
        <v>116</v>
      </c>
      <c r="O3" s="61" t="s">
        <v>119</v>
      </c>
      <c r="P3" s="61" t="s">
        <v>117</v>
      </c>
      <c r="Q3" s="61" t="s">
        <v>119</v>
      </c>
      <c r="R3" s="61" t="s">
        <v>118</v>
      </c>
      <c r="S3" s="61" t="s">
        <v>116</v>
      </c>
      <c r="T3" s="61" t="s">
        <v>118</v>
      </c>
      <c r="U3" s="61" t="s">
        <v>118</v>
      </c>
      <c r="V3" s="61"/>
      <c r="W3" s="72" t="s">
        <v>122</v>
      </c>
      <c r="X3" s="61" t="s">
        <v>117</v>
      </c>
      <c r="Y3" s="61" t="s">
        <v>119</v>
      </c>
      <c r="Z3" s="61" t="s">
        <v>119</v>
      </c>
      <c r="AA3" s="61" t="s">
        <v>117</v>
      </c>
      <c r="AB3" s="61" t="s">
        <v>119</v>
      </c>
      <c r="AC3" s="61" t="s">
        <v>118</v>
      </c>
      <c r="AD3" s="61" t="s">
        <v>118</v>
      </c>
      <c r="AE3" s="61" t="s">
        <v>119</v>
      </c>
      <c r="AF3" s="61" t="s">
        <v>119</v>
      </c>
      <c r="AG3" s="61" t="s">
        <v>117</v>
      </c>
      <c r="AH3" s="61" t="s">
        <v>117</v>
      </c>
      <c r="AI3" s="61" t="s">
        <v>119</v>
      </c>
      <c r="AJ3" s="61" t="s">
        <v>116</v>
      </c>
      <c r="AK3" s="61" t="s">
        <v>119</v>
      </c>
      <c r="AL3" s="61" t="s">
        <v>117</v>
      </c>
      <c r="AM3" s="61" t="s">
        <v>119</v>
      </c>
      <c r="AN3" s="61" t="s">
        <v>118</v>
      </c>
      <c r="AO3" s="61" t="s">
        <v>116</v>
      </c>
      <c r="AP3" s="61" t="s">
        <v>117</v>
      </c>
      <c r="AQ3" s="61" t="s">
        <v>118</v>
      </c>
      <c r="AR3" s="73"/>
      <c r="AS3" s="72" t="s">
        <v>122</v>
      </c>
      <c r="AT3" s="61" t="s">
        <v>117</v>
      </c>
      <c r="AU3" s="61" t="s">
        <v>117</v>
      </c>
      <c r="AV3" s="61" t="s">
        <v>119</v>
      </c>
      <c r="AW3" s="61" t="s">
        <v>118</v>
      </c>
      <c r="AX3" s="61" t="s">
        <v>119</v>
      </c>
      <c r="AY3" s="61" t="s">
        <v>117</v>
      </c>
      <c r="AZ3" s="61" t="s">
        <v>117</v>
      </c>
      <c r="BA3" s="61" t="s">
        <v>118</v>
      </c>
      <c r="BB3" s="61" t="s">
        <v>119</v>
      </c>
      <c r="BC3" s="61" t="s">
        <v>117</v>
      </c>
      <c r="BD3" s="61" t="s">
        <v>118</v>
      </c>
      <c r="BE3" s="61" t="s">
        <v>119</v>
      </c>
      <c r="BF3" s="61" t="s">
        <v>116</v>
      </c>
      <c r="BG3" s="61" t="s">
        <v>119</v>
      </c>
      <c r="BH3" s="61" t="s">
        <v>117</v>
      </c>
      <c r="BI3" s="61" t="s">
        <v>119</v>
      </c>
      <c r="BJ3" s="61" t="s">
        <v>118</v>
      </c>
      <c r="BK3" s="61" t="s">
        <v>116</v>
      </c>
      <c r="BL3" s="61" t="s">
        <v>117</v>
      </c>
      <c r="BM3" s="61" t="s">
        <v>116</v>
      </c>
      <c r="BN3" s="61"/>
      <c r="BO3" s="72" t="s">
        <v>122</v>
      </c>
      <c r="BP3" s="61" t="s">
        <v>117</v>
      </c>
      <c r="BQ3" s="61" t="s">
        <v>116</v>
      </c>
      <c r="BR3" s="61" t="s">
        <v>119</v>
      </c>
      <c r="BS3" s="61" t="s">
        <v>117</v>
      </c>
      <c r="BT3" s="61" t="s">
        <v>119</v>
      </c>
      <c r="BU3" s="61" t="s">
        <v>119</v>
      </c>
      <c r="BV3" s="61" t="s">
        <v>119</v>
      </c>
      <c r="BW3" s="61" t="s">
        <v>119</v>
      </c>
      <c r="BX3" s="61" t="s">
        <v>119</v>
      </c>
      <c r="BY3" s="61" t="s">
        <v>117</v>
      </c>
      <c r="BZ3" s="61" t="s">
        <v>116</v>
      </c>
      <c r="CA3" s="61" t="s">
        <v>119</v>
      </c>
      <c r="CB3" s="61" t="s">
        <v>116</v>
      </c>
      <c r="CC3" s="61" t="s">
        <v>119</v>
      </c>
      <c r="CD3" s="61" t="s">
        <v>117</v>
      </c>
      <c r="CE3" s="61" t="s">
        <v>119</v>
      </c>
      <c r="CF3" s="61" t="s">
        <v>118</v>
      </c>
      <c r="CG3" s="61" t="s">
        <v>116</v>
      </c>
      <c r="CH3" s="61" t="s">
        <v>117</v>
      </c>
      <c r="CI3" s="61" t="s">
        <v>118</v>
      </c>
      <c r="CJ3" s="73"/>
      <c r="CK3" s="72" t="s">
        <v>122</v>
      </c>
      <c r="CL3" s="61" t="s">
        <v>117</v>
      </c>
      <c r="CM3" s="61" t="s">
        <v>117</v>
      </c>
      <c r="CN3" s="61" t="s">
        <v>118</v>
      </c>
      <c r="CO3" s="61" t="s">
        <v>116</v>
      </c>
      <c r="CP3" s="61" t="s">
        <v>119</v>
      </c>
      <c r="CQ3" s="61" t="s">
        <v>119</v>
      </c>
      <c r="CR3" s="61" t="s">
        <v>119</v>
      </c>
      <c r="CS3" s="61" t="s">
        <v>117</v>
      </c>
      <c r="CT3" s="61" t="s">
        <v>119</v>
      </c>
      <c r="CU3" s="61" t="s">
        <v>118</v>
      </c>
      <c r="CV3" s="61" t="s">
        <v>118</v>
      </c>
      <c r="CW3" s="61" t="s">
        <v>119</v>
      </c>
      <c r="CX3" s="61" t="s">
        <v>116</v>
      </c>
      <c r="CY3" s="61" t="s">
        <v>119</v>
      </c>
      <c r="CZ3" s="61" t="s">
        <v>117</v>
      </c>
      <c r="DA3" s="61" t="s">
        <v>119</v>
      </c>
      <c r="DB3" s="61" t="s">
        <v>118</v>
      </c>
      <c r="DC3" s="61" t="s">
        <v>116</v>
      </c>
      <c r="DD3" s="61" t="s">
        <v>117</v>
      </c>
      <c r="DE3" s="61" t="s">
        <v>116</v>
      </c>
    </row>
    <row r="4" spans="1:109" x14ac:dyDescent="0.2">
      <c r="A4" s="68" t="s">
        <v>119</v>
      </c>
      <c r="B4" s="61">
        <v>7.0159999999999997E-3</v>
      </c>
      <c r="C4" s="71">
        <v>98.629951000000005</v>
      </c>
      <c r="D4" s="71">
        <v>90.282422999999994</v>
      </c>
      <c r="E4" s="61">
        <v>1.6216000000000001E-2</v>
      </c>
      <c r="F4" s="71">
        <v>38.982222</v>
      </c>
      <c r="G4" s="61">
        <v>1.3617000000000001E-2</v>
      </c>
      <c r="H4" s="61">
        <v>1.0056000000000001E-2</v>
      </c>
      <c r="I4" s="71">
        <v>81.967074999999994</v>
      </c>
      <c r="J4" s="71">
        <v>98.150024000000002</v>
      </c>
      <c r="K4" s="61">
        <v>1.1879000000000001E-2</v>
      </c>
      <c r="L4" s="61">
        <v>2.794E-3</v>
      </c>
      <c r="M4" s="71">
        <v>99.802177999999998</v>
      </c>
      <c r="N4" s="61">
        <v>9.8379999999999995E-3</v>
      </c>
      <c r="O4" s="71">
        <v>99.825562000000005</v>
      </c>
      <c r="P4" s="61">
        <v>1.1265000000000001E-2</v>
      </c>
      <c r="Q4" s="71">
        <v>99.975143000000003</v>
      </c>
      <c r="R4" s="61">
        <v>2.7290000000000001E-3</v>
      </c>
      <c r="S4" s="61">
        <v>9.384E-3</v>
      </c>
      <c r="T4" s="61">
        <v>2.0794E-2</v>
      </c>
      <c r="U4" s="61">
        <v>1.3623E-2</v>
      </c>
      <c r="V4" s="70"/>
      <c r="W4" s="68" t="s">
        <v>119</v>
      </c>
      <c r="X4" s="61">
        <v>2.2851E-2</v>
      </c>
      <c r="Y4" s="71">
        <v>99.800362000000007</v>
      </c>
      <c r="Z4" s="71">
        <v>98.740521999999999</v>
      </c>
      <c r="AA4" s="61">
        <v>1.7427000000000002E-2</v>
      </c>
      <c r="AB4" s="71">
        <v>39.813594999999999</v>
      </c>
      <c r="AC4" s="61">
        <v>4.5389999999999996E-3</v>
      </c>
      <c r="AD4" s="61">
        <v>5.6293999999999997E-2</v>
      </c>
      <c r="AE4" s="71">
        <v>89.424395000000004</v>
      </c>
      <c r="AF4" s="71">
        <v>97.295486999999994</v>
      </c>
      <c r="AG4" s="61">
        <v>1.2847000000000001E-2</v>
      </c>
      <c r="AH4" s="61">
        <v>2.5869E-2</v>
      </c>
      <c r="AI4" s="71">
        <v>99.423643999999996</v>
      </c>
      <c r="AJ4" s="61">
        <v>9.8580000000000004E-3</v>
      </c>
      <c r="AK4" s="71">
        <v>99.836662000000004</v>
      </c>
      <c r="AL4" s="61">
        <v>1.2388E-2</v>
      </c>
      <c r="AM4" s="71">
        <v>99.975783000000007</v>
      </c>
      <c r="AN4" s="61">
        <v>3.6459999999999999E-3</v>
      </c>
      <c r="AO4" s="61">
        <v>8.0079999999999995E-3</v>
      </c>
      <c r="AP4" s="61">
        <v>1.8221999999999999E-2</v>
      </c>
      <c r="AQ4" s="61">
        <v>2.1163999999999999E-2</v>
      </c>
      <c r="AR4" s="69"/>
      <c r="AS4" s="68" t="s">
        <v>119</v>
      </c>
      <c r="AT4" s="61">
        <v>1.7644E-2</v>
      </c>
      <c r="AU4" s="61">
        <v>1.5167999999999999E-2</v>
      </c>
      <c r="AV4" s="71">
        <v>76.113550000000004</v>
      </c>
      <c r="AW4" s="61">
        <v>7.1240000000000001E-3</v>
      </c>
      <c r="AX4" s="71">
        <v>49.422440999999999</v>
      </c>
      <c r="AY4" s="61">
        <v>3.2221E-2</v>
      </c>
      <c r="AZ4" s="61">
        <v>5.7285999999999997E-2</v>
      </c>
      <c r="BA4" s="61">
        <v>8.0429999999999998E-3</v>
      </c>
      <c r="BB4" s="71">
        <v>91.552696999999995</v>
      </c>
      <c r="BC4" s="61">
        <v>0.11167299999999999</v>
      </c>
      <c r="BD4" s="61">
        <v>9.2879999999999994E-3</v>
      </c>
      <c r="BE4" s="71">
        <v>99.602727999999999</v>
      </c>
      <c r="BF4" s="61">
        <v>1.1121000000000001E-2</v>
      </c>
      <c r="BG4" s="71">
        <v>99.889977000000002</v>
      </c>
      <c r="BH4" s="61">
        <v>9.2820000000000003E-3</v>
      </c>
      <c r="BI4" s="71">
        <v>99.975521000000001</v>
      </c>
      <c r="BJ4" s="61">
        <v>4.646E-3</v>
      </c>
      <c r="BK4" s="61">
        <v>7.7210000000000004E-3</v>
      </c>
      <c r="BL4" s="61">
        <v>1.6416E-2</v>
      </c>
      <c r="BM4" s="61">
        <v>2.4818E-2</v>
      </c>
      <c r="BN4" s="70"/>
      <c r="BO4" s="68" t="s">
        <v>119</v>
      </c>
      <c r="BP4" s="61">
        <v>5.7590000000000002E-3</v>
      </c>
      <c r="BQ4" s="61">
        <v>1.3622E-2</v>
      </c>
      <c r="BR4" s="71">
        <v>90.593211999999994</v>
      </c>
      <c r="BS4" s="61">
        <v>1.6546000000000002E-2</v>
      </c>
      <c r="BT4" s="71">
        <v>52.818831000000003</v>
      </c>
      <c r="BU4" s="71">
        <v>61.693772000000003</v>
      </c>
      <c r="BV4" s="71">
        <v>81.299661999999998</v>
      </c>
      <c r="BW4" s="71">
        <v>98.040645999999995</v>
      </c>
      <c r="BX4" s="71">
        <v>98.279657999999998</v>
      </c>
      <c r="BY4" s="61">
        <v>1.4128E-2</v>
      </c>
      <c r="BZ4" s="61">
        <v>1.4043999999999999E-2</v>
      </c>
      <c r="CA4" s="71">
        <v>98.862528999999995</v>
      </c>
      <c r="CB4" s="61">
        <v>1.2168E-2</v>
      </c>
      <c r="CC4" s="71">
        <v>99.963503000000003</v>
      </c>
      <c r="CD4" s="61">
        <v>1.2244E-2</v>
      </c>
      <c r="CE4" s="71">
        <v>99.977502999999999</v>
      </c>
      <c r="CF4" s="61">
        <v>6.5719999999999997E-3</v>
      </c>
      <c r="CG4" s="61">
        <v>1.4992999999999999E-2</v>
      </c>
      <c r="CH4" s="61">
        <v>2.9564E-2</v>
      </c>
      <c r="CI4" s="61">
        <v>1.4076E-2</v>
      </c>
      <c r="CJ4" s="69"/>
      <c r="CK4" s="68" t="s">
        <v>119</v>
      </c>
      <c r="CL4" s="61">
        <v>2.0284E-2</v>
      </c>
      <c r="CM4" s="61">
        <v>4.2639000000000003E-2</v>
      </c>
      <c r="CN4" s="61">
        <v>6.0790000000000002E-3</v>
      </c>
      <c r="CO4" s="61">
        <v>0</v>
      </c>
      <c r="CP4" s="71">
        <v>52.740726000000002</v>
      </c>
      <c r="CQ4" s="71">
        <v>62.126373999999998</v>
      </c>
      <c r="CR4" s="71">
        <v>82.959314000000006</v>
      </c>
      <c r="CS4" s="61">
        <v>1.6201E-2</v>
      </c>
      <c r="CT4" s="71">
        <v>97.967652999999999</v>
      </c>
      <c r="CU4" s="61">
        <v>0</v>
      </c>
      <c r="CV4" s="61">
        <v>3.6541999999999998E-2</v>
      </c>
      <c r="CW4" s="71">
        <v>99.914936999999995</v>
      </c>
      <c r="CX4" s="61">
        <v>2.4355000000000002E-2</v>
      </c>
      <c r="CY4" s="71">
        <v>99.921040000000005</v>
      </c>
      <c r="CZ4" s="61">
        <v>1.0135999999999999E-2</v>
      </c>
      <c r="DA4" s="71">
        <v>99.981735999999998</v>
      </c>
      <c r="DB4" s="61">
        <v>2.0270000000000002E-3</v>
      </c>
      <c r="DC4" s="61">
        <v>2.0279999999999999E-3</v>
      </c>
      <c r="DD4" s="61">
        <v>1.2166E-2</v>
      </c>
      <c r="DE4" s="61">
        <v>1.4223E-2</v>
      </c>
    </row>
    <row r="5" spans="1:109" x14ac:dyDescent="0.2">
      <c r="A5" s="68" t="s">
        <v>118</v>
      </c>
      <c r="B5" s="61">
        <v>4.385E-3</v>
      </c>
      <c r="C5" s="61">
        <v>4.3800000000000002E-4</v>
      </c>
      <c r="D5" s="61">
        <v>8.7699999999999996E-4</v>
      </c>
      <c r="E5" s="61">
        <v>1.1395000000000001E-2</v>
      </c>
      <c r="F5" s="61">
        <v>1.7871999999999999E-2</v>
      </c>
      <c r="G5" s="61">
        <v>99.757613000000006</v>
      </c>
      <c r="H5" s="61">
        <v>1.1013999999999999E-2</v>
      </c>
      <c r="I5" s="61">
        <v>0</v>
      </c>
      <c r="J5" s="61">
        <v>4.6000000000000001E-4</v>
      </c>
      <c r="K5" s="61">
        <v>9.8999999999999999E-4</v>
      </c>
      <c r="L5" s="61">
        <v>99.981838999999994</v>
      </c>
      <c r="M5" s="61">
        <v>0</v>
      </c>
      <c r="N5" s="61">
        <v>8.9440000000000006E-3</v>
      </c>
      <c r="O5" s="61">
        <v>1.366E-3</v>
      </c>
      <c r="P5" s="61">
        <v>4.5059999999999996E-3</v>
      </c>
      <c r="Q5" s="61">
        <v>4.5199999999999998E-4</v>
      </c>
      <c r="R5" s="61">
        <v>99.989082999999994</v>
      </c>
      <c r="S5" s="61">
        <v>1.5193E-2</v>
      </c>
      <c r="T5" s="61">
        <v>99.961247</v>
      </c>
      <c r="U5" s="61">
        <v>99.965708000000006</v>
      </c>
      <c r="V5" s="70"/>
      <c r="W5" s="68" t="s">
        <v>118</v>
      </c>
      <c r="X5" s="61">
        <v>5.3319999999999999E-3</v>
      </c>
      <c r="Y5" s="61">
        <v>2.98E-3</v>
      </c>
      <c r="Z5" s="61">
        <v>4.5500000000000002E-3</v>
      </c>
      <c r="AA5" s="61">
        <v>3.0309999999999998E-3</v>
      </c>
      <c r="AB5" s="61">
        <v>5.4869999999999997E-3</v>
      </c>
      <c r="AC5" s="61">
        <v>99.867598999999998</v>
      </c>
      <c r="AD5" s="61">
        <v>99.853009</v>
      </c>
      <c r="AE5" s="61">
        <v>7.4899999999999999E-4</v>
      </c>
      <c r="AF5" s="61">
        <v>1.505E-3</v>
      </c>
      <c r="AG5" s="61">
        <v>7.5600000000000005E-4</v>
      </c>
      <c r="AH5" s="61">
        <v>2.2829999999999999E-3</v>
      </c>
      <c r="AI5" s="61">
        <v>7.4100000000000001E-4</v>
      </c>
      <c r="AJ5" s="61">
        <v>6.0670000000000003E-3</v>
      </c>
      <c r="AK5" s="61">
        <v>1.485E-3</v>
      </c>
      <c r="AL5" s="61">
        <v>1.457E-3</v>
      </c>
      <c r="AM5" s="61">
        <v>2.202E-3</v>
      </c>
      <c r="AN5" s="61">
        <v>99.982499000000004</v>
      </c>
      <c r="AO5" s="61">
        <v>1.1648E-2</v>
      </c>
      <c r="AP5" s="61">
        <v>3.6440000000000001E-3</v>
      </c>
      <c r="AQ5" s="61">
        <v>99.948913000000005</v>
      </c>
      <c r="AR5" s="69"/>
      <c r="AS5" s="68" t="s">
        <v>118</v>
      </c>
      <c r="AT5" s="61">
        <v>1.5479999999999999E-3</v>
      </c>
      <c r="AU5" s="61">
        <v>2.7859999999999998E-3</v>
      </c>
      <c r="AV5" s="61">
        <v>1.24E-3</v>
      </c>
      <c r="AW5" s="61">
        <v>99.964072000000002</v>
      </c>
      <c r="AX5" s="61">
        <v>4.3439999999999998E-3</v>
      </c>
      <c r="AY5" s="61">
        <v>4.9569999999999996E-3</v>
      </c>
      <c r="AZ5" s="61">
        <v>1.5479999999999999E-3</v>
      </c>
      <c r="BA5" s="61">
        <v>99.954837999999995</v>
      </c>
      <c r="BB5" s="61">
        <v>1.5479999999999999E-3</v>
      </c>
      <c r="BC5" s="61">
        <v>1.856E-3</v>
      </c>
      <c r="BD5" s="61">
        <v>99.969038999999995</v>
      </c>
      <c r="BE5" s="61">
        <v>1.24E-3</v>
      </c>
      <c r="BF5" s="61">
        <v>1.1738999999999999E-2</v>
      </c>
      <c r="BG5" s="61">
        <v>3.0899999999999998E-4</v>
      </c>
      <c r="BH5" s="61">
        <v>4.6410000000000002E-3</v>
      </c>
      <c r="BI5" s="61">
        <v>1.549E-3</v>
      </c>
      <c r="BJ5" s="61">
        <v>99.975838999999993</v>
      </c>
      <c r="BK5" s="61">
        <v>1.081E-2</v>
      </c>
      <c r="BL5" s="61">
        <v>3.0969999999999999E-3</v>
      </c>
      <c r="BM5" s="61">
        <v>1.0858E-2</v>
      </c>
      <c r="BN5" s="70"/>
      <c r="BO5" s="68" t="s">
        <v>118</v>
      </c>
      <c r="BP5" s="61">
        <v>0</v>
      </c>
      <c r="BQ5" s="61">
        <v>9.7300000000000008E-3</v>
      </c>
      <c r="BR5" s="61">
        <v>0</v>
      </c>
      <c r="BS5" s="61">
        <v>1.9469999999999999E-3</v>
      </c>
      <c r="BT5" s="61">
        <v>3.3388000000000001E-2</v>
      </c>
      <c r="BU5" s="65">
        <v>7.6074000000000003E-2</v>
      </c>
      <c r="BV5" s="61">
        <v>9.8299999999999993E-4</v>
      </c>
      <c r="BW5" s="61">
        <v>0</v>
      </c>
      <c r="BX5" s="61">
        <v>0</v>
      </c>
      <c r="BY5" s="61">
        <v>1.884E-3</v>
      </c>
      <c r="BZ5" s="61">
        <v>1.7788999999999999E-2</v>
      </c>
      <c r="CA5" s="61">
        <v>9.3700000000000001E-4</v>
      </c>
      <c r="CB5" s="61">
        <v>1.404E-2</v>
      </c>
      <c r="CC5" s="61">
        <v>9.3599999999999998E-4</v>
      </c>
      <c r="CD5" s="61">
        <v>1.884E-3</v>
      </c>
      <c r="CE5" s="61">
        <v>0</v>
      </c>
      <c r="CF5" s="61">
        <v>99.955872999999997</v>
      </c>
      <c r="CG5" s="61">
        <v>1.6867E-2</v>
      </c>
      <c r="CH5" s="61">
        <v>9.5399999999999999E-4</v>
      </c>
      <c r="CI5" s="61">
        <v>99.942758999999995</v>
      </c>
      <c r="CJ5" s="69"/>
      <c r="CK5" s="68" t="s">
        <v>118</v>
      </c>
      <c r="CL5" s="61">
        <v>4.0569999999999998E-3</v>
      </c>
      <c r="CM5" s="61">
        <v>6.0910000000000001E-3</v>
      </c>
      <c r="CN5" s="61">
        <v>99.862213999999994</v>
      </c>
      <c r="CO5" s="61">
        <v>0</v>
      </c>
      <c r="CP5" s="61">
        <v>6.0809999999999996E-3</v>
      </c>
      <c r="CQ5" s="61">
        <v>1.6223000000000001E-2</v>
      </c>
      <c r="CR5" s="61">
        <v>6.0819999999999997E-3</v>
      </c>
      <c r="CS5" s="61">
        <v>0</v>
      </c>
      <c r="CT5" s="61">
        <v>0</v>
      </c>
      <c r="CU5" s="61">
        <v>99.914867999999998</v>
      </c>
      <c r="CV5" s="61">
        <v>99.926917000000003</v>
      </c>
      <c r="CW5" s="61">
        <v>0</v>
      </c>
      <c r="CX5" s="65">
        <v>1.047248</v>
      </c>
      <c r="CY5" s="61">
        <v>0</v>
      </c>
      <c r="CZ5" s="61">
        <v>0</v>
      </c>
      <c r="DA5" s="61">
        <v>0</v>
      </c>
      <c r="DB5" s="61">
        <v>99.985808000000006</v>
      </c>
      <c r="DC5" s="61">
        <v>1.4198000000000001E-2</v>
      </c>
      <c r="DD5" s="61">
        <v>2.0279999999999999E-3</v>
      </c>
      <c r="DE5" s="61">
        <v>1.4223E-2</v>
      </c>
    </row>
    <row r="6" spans="1:109" x14ac:dyDescent="0.2">
      <c r="A6" s="68" t="s">
        <v>117</v>
      </c>
      <c r="B6" s="61">
        <v>99.981144999999998</v>
      </c>
      <c r="C6" s="67">
        <v>1.3577969999999999</v>
      </c>
      <c r="D6" s="67">
        <v>9.7057420000000008</v>
      </c>
      <c r="E6" s="61">
        <v>1.753E-3</v>
      </c>
      <c r="F6" s="67">
        <v>60.990499</v>
      </c>
      <c r="G6" s="61">
        <v>0.15024399999999999</v>
      </c>
      <c r="H6" s="61">
        <v>0</v>
      </c>
      <c r="I6" s="67">
        <v>18.025413</v>
      </c>
      <c r="J6" s="67">
        <v>1.8458319999999999</v>
      </c>
      <c r="K6" s="61">
        <v>99.978716000000006</v>
      </c>
      <c r="L6" s="61">
        <v>1.8630000000000001E-3</v>
      </c>
      <c r="M6" s="67">
        <v>0.18306600000000001</v>
      </c>
      <c r="N6" s="61">
        <v>0</v>
      </c>
      <c r="O6" s="67">
        <v>0.16350700000000001</v>
      </c>
      <c r="P6" s="61">
        <v>99.964402000000007</v>
      </c>
      <c r="Q6" s="74">
        <v>1.3106E-2</v>
      </c>
      <c r="R6" s="61">
        <v>1.3649999999999999E-3</v>
      </c>
      <c r="S6" s="61">
        <v>8.9400000000000005E-4</v>
      </c>
      <c r="T6" s="61">
        <v>4.2529999999999998E-3</v>
      </c>
      <c r="U6" s="61">
        <v>4.228E-3</v>
      </c>
      <c r="V6" s="70"/>
      <c r="W6" s="68" t="s">
        <v>117</v>
      </c>
      <c r="X6" s="61">
        <v>99.964201000000003</v>
      </c>
      <c r="Y6" s="67">
        <v>0.182505</v>
      </c>
      <c r="Z6" s="67">
        <v>1.2382470000000001</v>
      </c>
      <c r="AA6" s="61">
        <v>99.962114999999997</v>
      </c>
      <c r="AB6" s="67">
        <v>60.139372000000002</v>
      </c>
      <c r="AC6" s="61">
        <v>4.3881999999999997E-2</v>
      </c>
      <c r="AD6" s="61">
        <v>5.4731000000000002E-2</v>
      </c>
      <c r="AE6" s="67">
        <v>10.544138999999999</v>
      </c>
      <c r="AF6" s="67">
        <v>2.694728</v>
      </c>
      <c r="AG6" s="61">
        <v>99.965236000000004</v>
      </c>
      <c r="AH6" s="61">
        <v>99.949021999999999</v>
      </c>
      <c r="AI6" s="67">
        <v>0.56524399999999997</v>
      </c>
      <c r="AJ6" s="61">
        <v>7.5799999999999999E-4</v>
      </c>
      <c r="AK6" s="67">
        <v>0.152944</v>
      </c>
      <c r="AL6" s="61">
        <v>99.973765999999998</v>
      </c>
      <c r="AM6" s="61">
        <v>1.4677000000000001E-2</v>
      </c>
      <c r="AN6" s="61">
        <v>3.6459999999999999E-3</v>
      </c>
      <c r="AO6" s="61">
        <v>2.9120000000000001E-3</v>
      </c>
      <c r="AP6" s="61">
        <v>99.966471999999996</v>
      </c>
      <c r="AQ6" s="61">
        <v>2.189E-3</v>
      </c>
      <c r="AR6" s="69"/>
      <c r="AS6" s="68" t="s">
        <v>117</v>
      </c>
      <c r="AT6" s="61">
        <v>99.874634</v>
      </c>
      <c r="AU6" s="61">
        <v>99.960995999999994</v>
      </c>
      <c r="AV6" s="67">
        <v>23.852969000000002</v>
      </c>
      <c r="AW6" s="61">
        <v>2.1679999999999998E-3</v>
      </c>
      <c r="AX6" s="67">
        <v>50.510541000000003</v>
      </c>
      <c r="AY6" s="61">
        <v>99.933389000000005</v>
      </c>
      <c r="AZ6" s="61">
        <v>99.928780000000003</v>
      </c>
      <c r="BA6" s="61">
        <v>4.9490000000000003E-3</v>
      </c>
      <c r="BB6" s="67">
        <v>8.4318209999999993</v>
      </c>
      <c r="BC6" s="61">
        <v>99.875333999999995</v>
      </c>
      <c r="BD6" s="61">
        <v>1.5479999999999999E-3</v>
      </c>
      <c r="BE6" s="67">
        <v>0.37434000000000001</v>
      </c>
      <c r="BF6" s="61">
        <v>1.2359999999999999E-3</v>
      </c>
      <c r="BG6" s="67">
        <v>0.103533</v>
      </c>
      <c r="BH6" s="61">
        <v>99.969988000000001</v>
      </c>
      <c r="BI6" s="61">
        <v>1.0534999999999999E-2</v>
      </c>
      <c r="BJ6" s="61">
        <v>2.7880000000000001E-3</v>
      </c>
      <c r="BK6" s="61">
        <v>9.2699999999999998E-4</v>
      </c>
      <c r="BL6" s="61">
        <v>99.973052999999993</v>
      </c>
      <c r="BM6" s="61">
        <v>3.1020000000000002E-3</v>
      </c>
      <c r="BN6" s="70"/>
      <c r="BO6" s="68" t="s">
        <v>117</v>
      </c>
      <c r="BP6" s="61">
        <v>99.992321000000004</v>
      </c>
      <c r="BQ6" s="61">
        <v>0</v>
      </c>
      <c r="BR6" s="67">
        <v>9.3856380000000001</v>
      </c>
      <c r="BS6" s="61">
        <v>99.943548000000007</v>
      </c>
      <c r="BT6" s="67">
        <v>47.127158999999999</v>
      </c>
      <c r="BU6" s="67">
        <v>38.213706000000002</v>
      </c>
      <c r="BV6" s="67">
        <v>18.568563000000001</v>
      </c>
      <c r="BW6" s="67">
        <v>1.9515750000000001</v>
      </c>
      <c r="BX6" s="67">
        <v>1.7040360000000001</v>
      </c>
      <c r="BY6" s="61">
        <v>99.977395000000001</v>
      </c>
      <c r="BZ6" s="61">
        <v>0</v>
      </c>
      <c r="CA6" s="67">
        <v>1.119669</v>
      </c>
      <c r="CB6" s="61">
        <v>0</v>
      </c>
      <c r="CC6" s="61">
        <v>2.9946E-2</v>
      </c>
      <c r="CD6" s="61">
        <v>99.958557999999996</v>
      </c>
      <c r="CE6" s="61">
        <v>9.3740000000000004E-3</v>
      </c>
      <c r="CF6" s="61">
        <v>2.8166E-2</v>
      </c>
      <c r="CG6" s="61">
        <v>9.3700000000000001E-4</v>
      </c>
      <c r="CH6" s="61">
        <v>99.953270000000003</v>
      </c>
      <c r="CI6" s="61">
        <v>5.6299999999999996E-3</v>
      </c>
      <c r="CJ6" s="69"/>
      <c r="CK6" s="68" t="s">
        <v>117</v>
      </c>
      <c r="CL6" s="61">
        <v>99.959433000000004</v>
      </c>
      <c r="CM6" s="61">
        <v>99.945178999999996</v>
      </c>
      <c r="CN6" s="61">
        <v>0.107392</v>
      </c>
      <c r="CO6" s="61">
        <v>0</v>
      </c>
      <c r="CP6" s="67">
        <v>47.226840000000003</v>
      </c>
      <c r="CQ6" s="67">
        <v>37.851320000000001</v>
      </c>
      <c r="CR6" s="67">
        <v>17.010278</v>
      </c>
      <c r="CS6" s="61">
        <v>99.977723999999995</v>
      </c>
      <c r="CT6" s="67">
        <v>2.012003</v>
      </c>
      <c r="CU6" s="61">
        <v>4.8647000000000003E-2</v>
      </c>
      <c r="CV6" s="61">
        <v>6.0899999999999999E-3</v>
      </c>
      <c r="CW6" s="67">
        <v>6.4810000000000006E-2</v>
      </c>
      <c r="CX6" s="74">
        <v>0</v>
      </c>
      <c r="CY6" s="67">
        <v>7.2886000000000006E-2</v>
      </c>
      <c r="CZ6" s="61">
        <v>99.983782000000005</v>
      </c>
      <c r="DA6" s="61">
        <v>1.2175999999999999E-2</v>
      </c>
      <c r="DB6" s="61">
        <v>4.0549999999999996E-3</v>
      </c>
      <c r="DC6" s="61">
        <v>2.0279999999999999E-3</v>
      </c>
      <c r="DD6" s="61">
        <v>99.983778000000001</v>
      </c>
      <c r="DE6" s="61">
        <v>6.0949999999999997E-3</v>
      </c>
    </row>
    <row r="7" spans="1:109" x14ac:dyDescent="0.2">
      <c r="A7" s="63" t="s">
        <v>116</v>
      </c>
      <c r="B7" s="61">
        <v>7.4539999999999997E-3</v>
      </c>
      <c r="C7" s="61">
        <v>1.1815000000000001E-2</v>
      </c>
      <c r="D7" s="61">
        <v>1.0959E-2</v>
      </c>
      <c r="E7" s="61">
        <v>99.970635999999999</v>
      </c>
      <c r="F7" s="61">
        <v>9.4059999999999994E-3</v>
      </c>
      <c r="G7" s="61">
        <v>7.8525999999999999E-2</v>
      </c>
      <c r="H7" s="61">
        <v>99.978930000000005</v>
      </c>
      <c r="I7" s="61">
        <v>7.5129999999999997E-3</v>
      </c>
      <c r="J7" s="61">
        <v>3.6830000000000001E-3</v>
      </c>
      <c r="K7" s="61">
        <v>8.4150000000000006E-3</v>
      </c>
      <c r="L7" s="61">
        <v>1.3505E-2</v>
      </c>
      <c r="M7" s="61">
        <v>1.4756E-2</v>
      </c>
      <c r="N7" s="61">
        <v>99.981217999999998</v>
      </c>
      <c r="O7" s="61">
        <v>9.5639999999999996E-3</v>
      </c>
      <c r="P7" s="61">
        <v>1.9827000000000001E-2</v>
      </c>
      <c r="Q7" s="61">
        <v>1.1299E-2</v>
      </c>
      <c r="R7" s="61">
        <v>6.8230000000000001E-3</v>
      </c>
      <c r="S7" s="61">
        <v>99.974529000000004</v>
      </c>
      <c r="T7" s="61">
        <v>1.3705E-2</v>
      </c>
      <c r="U7" s="61">
        <v>1.6441000000000001E-2</v>
      </c>
      <c r="V7" s="66"/>
      <c r="W7" s="63" t="s">
        <v>116</v>
      </c>
      <c r="X7" s="61">
        <v>7.6169999999999996E-3</v>
      </c>
      <c r="Y7" s="61">
        <v>1.4153000000000001E-2</v>
      </c>
      <c r="Z7" s="61">
        <v>1.6681999999999999E-2</v>
      </c>
      <c r="AA7" s="61">
        <v>1.7427000000000002E-2</v>
      </c>
      <c r="AB7" s="61">
        <v>4.1544999999999999E-2</v>
      </c>
      <c r="AC7" s="61">
        <v>8.3979999999999999E-2</v>
      </c>
      <c r="AD7" s="61">
        <v>3.5965999999999998E-2</v>
      </c>
      <c r="AE7" s="61">
        <v>3.0717000000000001E-2</v>
      </c>
      <c r="AF7" s="61">
        <v>8.2799999999999992E-3</v>
      </c>
      <c r="AG7" s="61">
        <v>2.1160999999999999E-2</v>
      </c>
      <c r="AH7" s="61">
        <v>2.2825999999999999E-2</v>
      </c>
      <c r="AI7" s="61">
        <v>1.0371E-2</v>
      </c>
      <c r="AJ7" s="61">
        <v>99.983317</v>
      </c>
      <c r="AK7" s="61">
        <v>8.9090000000000003E-3</v>
      </c>
      <c r="AL7" s="61">
        <v>1.2388E-2</v>
      </c>
      <c r="AM7" s="61">
        <v>7.3379999999999999E-3</v>
      </c>
      <c r="AN7" s="61">
        <v>1.0208999999999999E-2</v>
      </c>
      <c r="AO7" s="61">
        <v>99.977433000000005</v>
      </c>
      <c r="AP7" s="61">
        <v>1.1662E-2</v>
      </c>
      <c r="AQ7" s="61">
        <v>2.7733000000000001E-2</v>
      </c>
      <c r="AR7" s="64"/>
      <c r="AS7" s="63" t="s">
        <v>116</v>
      </c>
      <c r="AT7" s="61">
        <v>0.10617500000000001</v>
      </c>
      <c r="AU7" s="61">
        <v>2.1049999999999999E-2</v>
      </c>
      <c r="AV7" s="61">
        <v>3.2240999999999999E-2</v>
      </c>
      <c r="AW7" s="61">
        <v>2.6636E-2</v>
      </c>
      <c r="AX7" s="65">
        <v>6.2673999999999994E-2</v>
      </c>
      <c r="AY7" s="61">
        <v>2.9433000000000001E-2</v>
      </c>
      <c r="AZ7" s="61">
        <v>1.2385999999999999E-2</v>
      </c>
      <c r="BA7" s="61">
        <v>3.2169999999999997E-2</v>
      </c>
      <c r="BB7" s="61">
        <v>1.3932999999999999E-2</v>
      </c>
      <c r="BC7" s="61">
        <v>1.1136E-2</v>
      </c>
      <c r="BD7" s="61">
        <v>2.0125000000000001E-2</v>
      </c>
      <c r="BE7" s="61">
        <v>2.1691999999999999E-2</v>
      </c>
      <c r="BF7" s="61">
        <v>99.975904999999997</v>
      </c>
      <c r="BG7" s="61">
        <v>6.1809999999999999E-3</v>
      </c>
      <c r="BH7" s="61">
        <v>1.6088999999999999E-2</v>
      </c>
      <c r="BI7" s="61">
        <v>1.2394000000000001E-2</v>
      </c>
      <c r="BJ7" s="61">
        <v>1.6726999999999999E-2</v>
      </c>
      <c r="BK7" s="61">
        <v>99.980542999999997</v>
      </c>
      <c r="BL7" s="61">
        <v>7.4339999999999996E-3</v>
      </c>
      <c r="BM7" s="61">
        <v>99.961222000000006</v>
      </c>
      <c r="BN7" s="66"/>
      <c r="BO7" s="63" t="s">
        <v>116</v>
      </c>
      <c r="BP7" s="61">
        <v>1.92E-3</v>
      </c>
      <c r="BQ7" s="61">
        <v>99.976647999999997</v>
      </c>
      <c r="BR7" s="61">
        <v>2.1149999999999999E-2</v>
      </c>
      <c r="BS7" s="61">
        <v>3.7959E-2</v>
      </c>
      <c r="BT7" s="61">
        <v>2.0622000000000001E-2</v>
      </c>
      <c r="BU7" s="61">
        <v>1.6448000000000001E-2</v>
      </c>
      <c r="BV7" s="65">
        <v>0.13079199999999999</v>
      </c>
      <c r="BW7" s="61">
        <v>7.7790000000000003E-3</v>
      </c>
      <c r="BX7" s="61">
        <v>1.6306999999999999E-2</v>
      </c>
      <c r="BY7" s="61">
        <v>6.5929999999999999E-3</v>
      </c>
      <c r="BZ7" s="61">
        <v>99.968166999999994</v>
      </c>
      <c r="CA7" s="61">
        <v>1.6865000000000002E-2</v>
      </c>
      <c r="CB7" s="61">
        <v>99.973793000000001</v>
      </c>
      <c r="CC7" s="61">
        <v>5.6150000000000002E-3</v>
      </c>
      <c r="CD7" s="61">
        <v>2.7314000000000001E-2</v>
      </c>
      <c r="CE7" s="61">
        <v>1.3122999999999999E-2</v>
      </c>
      <c r="CF7" s="61">
        <v>9.3889999999999998E-3</v>
      </c>
      <c r="CG7" s="61">
        <v>99.967203999999995</v>
      </c>
      <c r="CH7" s="61">
        <v>1.6213000000000002E-2</v>
      </c>
      <c r="CI7" s="61">
        <v>3.7534999999999999E-2</v>
      </c>
      <c r="CJ7" s="64"/>
      <c r="CK7" s="63" t="s">
        <v>116</v>
      </c>
      <c r="CL7" s="61">
        <v>1.6226999999999998E-2</v>
      </c>
      <c r="CM7" s="61">
        <v>6.0910000000000001E-3</v>
      </c>
      <c r="CN7" s="61">
        <v>2.4315E-2</v>
      </c>
      <c r="CO7" s="61">
        <v>100</v>
      </c>
      <c r="CP7" s="61">
        <v>2.6353000000000001E-2</v>
      </c>
      <c r="CQ7" s="61">
        <v>6.0829999999999999E-3</v>
      </c>
      <c r="CR7" s="61">
        <v>2.4326E-2</v>
      </c>
      <c r="CS7" s="61">
        <v>6.0749999999999997E-3</v>
      </c>
      <c r="CT7" s="61">
        <v>2.0344000000000001E-2</v>
      </c>
      <c r="CU7" s="61">
        <v>3.6484999999999997E-2</v>
      </c>
      <c r="CV7" s="61">
        <v>3.0450999999999999E-2</v>
      </c>
      <c r="CW7" s="61">
        <v>2.0253E-2</v>
      </c>
      <c r="CX7" s="62">
        <v>98.928397000000004</v>
      </c>
      <c r="CY7" s="61">
        <v>6.0740000000000004E-3</v>
      </c>
      <c r="CZ7" s="61">
        <v>6.0819999999999997E-3</v>
      </c>
      <c r="DA7" s="61">
        <v>6.0879999999999997E-3</v>
      </c>
      <c r="DB7" s="61">
        <v>8.1099999999999992E-3</v>
      </c>
      <c r="DC7" s="61">
        <v>99.981746000000001</v>
      </c>
      <c r="DD7" s="61">
        <v>2.0279999999999999E-3</v>
      </c>
      <c r="DE7" s="61">
        <v>99.965458999999996</v>
      </c>
    </row>
    <row r="8" spans="1:109" x14ac:dyDescent="0.2">
      <c r="B8" s="60" t="s">
        <v>44</v>
      </c>
      <c r="X8" s="60" t="s">
        <v>44</v>
      </c>
      <c r="AT8" s="60" t="s">
        <v>44</v>
      </c>
      <c r="BP8" s="60" t="s">
        <v>44</v>
      </c>
      <c r="CL8" s="60" t="s">
        <v>44</v>
      </c>
    </row>
    <row r="9" spans="1:109" x14ac:dyDescent="0.2">
      <c r="A9" s="72" t="s">
        <v>121</v>
      </c>
      <c r="B9" s="61" t="s">
        <v>117</v>
      </c>
      <c r="C9" s="61" t="s">
        <v>119</v>
      </c>
      <c r="D9" s="61" t="s">
        <v>119</v>
      </c>
      <c r="E9" s="61" t="s">
        <v>116</v>
      </c>
      <c r="F9" s="61" t="s">
        <v>119</v>
      </c>
      <c r="G9" s="61" t="s">
        <v>118</v>
      </c>
      <c r="H9" s="61" t="s">
        <v>116</v>
      </c>
      <c r="I9" s="61" t="s">
        <v>119</v>
      </c>
      <c r="J9" s="61" t="s">
        <v>119</v>
      </c>
      <c r="K9" s="61" t="s">
        <v>117</v>
      </c>
      <c r="L9" s="61" t="s">
        <v>118</v>
      </c>
      <c r="M9" s="61" t="s">
        <v>119</v>
      </c>
      <c r="N9" s="61" t="s">
        <v>116</v>
      </c>
      <c r="O9" s="61" t="s">
        <v>119</v>
      </c>
      <c r="P9" s="61" t="s">
        <v>117</v>
      </c>
      <c r="Q9" s="61" t="s">
        <v>119</v>
      </c>
      <c r="R9" s="61" t="s">
        <v>118</v>
      </c>
      <c r="S9" s="61" t="s">
        <v>116</v>
      </c>
      <c r="T9" s="61" t="s">
        <v>118</v>
      </c>
      <c r="U9" s="61" t="s">
        <v>118</v>
      </c>
      <c r="V9" s="61"/>
      <c r="W9" s="72" t="s">
        <v>121</v>
      </c>
      <c r="X9" s="61" t="s">
        <v>117</v>
      </c>
      <c r="Y9" s="61" t="s">
        <v>119</v>
      </c>
      <c r="Z9" s="61" t="s">
        <v>119</v>
      </c>
      <c r="AA9" s="61" t="s">
        <v>117</v>
      </c>
      <c r="AB9" s="61" t="s">
        <v>119</v>
      </c>
      <c r="AC9" s="61" t="s">
        <v>118</v>
      </c>
      <c r="AD9" s="61" t="s">
        <v>118</v>
      </c>
      <c r="AE9" s="61" t="s">
        <v>119</v>
      </c>
      <c r="AF9" s="61" t="s">
        <v>119</v>
      </c>
      <c r="AG9" s="61" t="s">
        <v>117</v>
      </c>
      <c r="AH9" s="61" t="s">
        <v>117</v>
      </c>
      <c r="AI9" s="61" t="s">
        <v>119</v>
      </c>
      <c r="AJ9" s="61" t="s">
        <v>116</v>
      </c>
      <c r="AK9" s="61" t="s">
        <v>119</v>
      </c>
      <c r="AL9" s="61" t="s">
        <v>117</v>
      </c>
      <c r="AM9" s="61" t="s">
        <v>119</v>
      </c>
      <c r="AN9" s="61" t="s">
        <v>118</v>
      </c>
      <c r="AO9" s="61" t="s">
        <v>116</v>
      </c>
      <c r="AP9" s="61" t="s">
        <v>117</v>
      </c>
      <c r="AQ9" s="61" t="s">
        <v>118</v>
      </c>
      <c r="AR9" s="73"/>
      <c r="AS9" s="72" t="s">
        <v>121</v>
      </c>
      <c r="AT9" s="61" t="s">
        <v>117</v>
      </c>
      <c r="AU9" s="61" t="s">
        <v>117</v>
      </c>
      <c r="AV9" s="61" t="s">
        <v>119</v>
      </c>
      <c r="AW9" s="61" t="s">
        <v>118</v>
      </c>
      <c r="AX9" s="61" t="s">
        <v>119</v>
      </c>
      <c r="AY9" s="61" t="s">
        <v>117</v>
      </c>
      <c r="AZ9" s="61" t="s">
        <v>117</v>
      </c>
      <c r="BA9" s="61" t="s">
        <v>118</v>
      </c>
      <c r="BB9" s="61" t="s">
        <v>119</v>
      </c>
      <c r="BC9" s="61" t="s">
        <v>117</v>
      </c>
      <c r="BD9" s="61" t="s">
        <v>118</v>
      </c>
      <c r="BE9" s="61" t="s">
        <v>119</v>
      </c>
      <c r="BF9" s="61" t="s">
        <v>116</v>
      </c>
      <c r="BG9" s="61" t="s">
        <v>119</v>
      </c>
      <c r="BH9" s="61" t="s">
        <v>117</v>
      </c>
      <c r="BI9" s="61" t="s">
        <v>119</v>
      </c>
      <c r="BJ9" s="61" t="s">
        <v>118</v>
      </c>
      <c r="BK9" s="61" t="s">
        <v>116</v>
      </c>
      <c r="BL9" s="61" t="s">
        <v>117</v>
      </c>
      <c r="BM9" s="61" t="s">
        <v>116</v>
      </c>
      <c r="BN9" s="61"/>
      <c r="BO9" s="72" t="s">
        <v>121</v>
      </c>
      <c r="BP9" s="61" t="s">
        <v>117</v>
      </c>
      <c r="BQ9" s="61" t="s">
        <v>116</v>
      </c>
      <c r="BR9" s="61" t="s">
        <v>119</v>
      </c>
      <c r="BS9" s="61" t="s">
        <v>117</v>
      </c>
      <c r="BT9" s="61" t="s">
        <v>119</v>
      </c>
      <c r="BU9" s="61" t="s">
        <v>119</v>
      </c>
      <c r="BV9" s="61" t="s">
        <v>119</v>
      </c>
      <c r="BW9" s="61" t="s">
        <v>119</v>
      </c>
      <c r="BX9" s="61" t="s">
        <v>119</v>
      </c>
      <c r="BY9" s="61" t="s">
        <v>117</v>
      </c>
      <c r="BZ9" s="61" t="s">
        <v>116</v>
      </c>
      <c r="CA9" s="61" t="s">
        <v>119</v>
      </c>
      <c r="CB9" s="61" t="s">
        <v>116</v>
      </c>
      <c r="CC9" s="61" t="s">
        <v>119</v>
      </c>
      <c r="CD9" s="61" t="s">
        <v>117</v>
      </c>
      <c r="CE9" s="61" t="s">
        <v>119</v>
      </c>
      <c r="CF9" s="61" t="s">
        <v>118</v>
      </c>
      <c r="CG9" s="61" t="s">
        <v>116</v>
      </c>
      <c r="CH9" s="61" t="s">
        <v>117</v>
      </c>
      <c r="CI9" s="61" t="s">
        <v>118</v>
      </c>
      <c r="CJ9" s="73"/>
      <c r="CK9" s="72" t="s">
        <v>121</v>
      </c>
      <c r="CL9" s="61" t="s">
        <v>117</v>
      </c>
      <c r="CM9" s="61" t="s">
        <v>117</v>
      </c>
      <c r="CN9" s="61" t="s">
        <v>118</v>
      </c>
      <c r="CO9" s="61" t="s">
        <v>116</v>
      </c>
      <c r="CP9" s="61" t="s">
        <v>119</v>
      </c>
      <c r="CQ9" s="61" t="s">
        <v>119</v>
      </c>
      <c r="CR9" s="61" t="s">
        <v>119</v>
      </c>
      <c r="CS9" s="61" t="s">
        <v>117</v>
      </c>
      <c r="CT9" s="61" t="s">
        <v>119</v>
      </c>
      <c r="CU9" s="61" t="s">
        <v>118</v>
      </c>
      <c r="CV9" s="61" t="s">
        <v>118</v>
      </c>
      <c r="CW9" s="61" t="s">
        <v>119</v>
      </c>
      <c r="CX9" s="61" t="s">
        <v>116</v>
      </c>
      <c r="CY9" s="61" t="s">
        <v>119</v>
      </c>
      <c r="CZ9" s="61" t="s">
        <v>117</v>
      </c>
      <c r="DA9" s="61" t="s">
        <v>119</v>
      </c>
      <c r="DB9" s="61" t="s">
        <v>118</v>
      </c>
      <c r="DC9" s="61" t="s">
        <v>116</v>
      </c>
      <c r="DD9" s="61" t="s">
        <v>117</v>
      </c>
      <c r="DE9" s="61" t="s">
        <v>116</v>
      </c>
    </row>
    <row r="10" spans="1:109" x14ac:dyDescent="0.2">
      <c r="A10" s="68" t="s">
        <v>119</v>
      </c>
      <c r="B10" s="61">
        <v>4.6620000000000003E-3</v>
      </c>
      <c r="C10" s="71">
        <v>99.045905000000005</v>
      </c>
      <c r="D10" s="71">
        <v>91.448768999999999</v>
      </c>
      <c r="E10" s="61">
        <v>1.0879E-2</v>
      </c>
      <c r="F10" s="71">
        <v>39.929186000000001</v>
      </c>
      <c r="G10" s="61">
        <v>2.2594E-2</v>
      </c>
      <c r="H10" s="61">
        <v>1.696E-3</v>
      </c>
      <c r="I10" s="71">
        <v>83.614638999999997</v>
      </c>
      <c r="J10" s="71">
        <v>98.540098</v>
      </c>
      <c r="K10" s="61">
        <v>1.7687999999999999E-2</v>
      </c>
      <c r="L10" s="61">
        <v>6.6410000000000002E-3</v>
      </c>
      <c r="M10" s="71">
        <v>99.791252</v>
      </c>
      <c r="N10" s="61">
        <v>1.4272999999999999E-2</v>
      </c>
      <c r="O10" s="71">
        <v>99.872129000000001</v>
      </c>
      <c r="P10" s="61">
        <v>0</v>
      </c>
      <c r="Q10" s="71">
        <v>99.977528000000007</v>
      </c>
      <c r="R10" s="61">
        <v>1.6169999999999999E-3</v>
      </c>
      <c r="S10" s="61">
        <v>1.2678E-2</v>
      </c>
      <c r="T10" s="61">
        <v>2.3538E-2</v>
      </c>
      <c r="U10" s="61">
        <v>2.1772E-2</v>
      </c>
      <c r="V10" s="70"/>
      <c r="W10" s="68" t="s">
        <v>119</v>
      </c>
      <c r="X10" s="61">
        <v>1.6773E-2</v>
      </c>
      <c r="Y10" s="71">
        <v>99.752094999999997</v>
      </c>
      <c r="Z10" s="71">
        <v>98.691520999999995</v>
      </c>
      <c r="AA10" s="61">
        <v>1.217E-2</v>
      </c>
      <c r="AB10" s="71">
        <v>44.176014000000002</v>
      </c>
      <c r="AC10" s="61">
        <v>2.0799999999999998E-3</v>
      </c>
      <c r="AD10" s="61">
        <v>2.4507999999999999E-2</v>
      </c>
      <c r="AE10" s="71">
        <v>90.779404999999997</v>
      </c>
      <c r="AF10" s="71">
        <v>97.365019000000004</v>
      </c>
      <c r="AG10" s="61">
        <v>1.2827E-2</v>
      </c>
      <c r="AH10" s="61">
        <v>5.9369999999999996E-3</v>
      </c>
      <c r="AI10" s="71">
        <v>99.539663000000004</v>
      </c>
      <c r="AJ10" s="61">
        <v>1.1832000000000001E-2</v>
      </c>
      <c r="AK10" s="71">
        <v>99.729087000000007</v>
      </c>
      <c r="AL10" s="61">
        <v>1.6983999999999999E-2</v>
      </c>
      <c r="AM10" s="71">
        <v>99.969783000000007</v>
      </c>
      <c r="AN10" s="61">
        <v>4.999E-3</v>
      </c>
      <c r="AO10" s="61">
        <v>1.1642E-2</v>
      </c>
      <c r="AP10" s="61">
        <v>2.2651999999999999E-2</v>
      </c>
      <c r="AQ10" s="61">
        <v>5.3379999999999999E-3</v>
      </c>
      <c r="AR10" s="69"/>
      <c r="AS10" s="68" t="s">
        <v>119</v>
      </c>
      <c r="AT10" s="61">
        <v>6.3280000000000003E-3</v>
      </c>
      <c r="AU10" s="61">
        <v>1.5458E-2</v>
      </c>
      <c r="AV10" s="71">
        <v>75.505994000000001</v>
      </c>
      <c r="AW10" s="61">
        <v>5.6270000000000001E-3</v>
      </c>
      <c r="AX10" s="71">
        <v>51.211025999999997</v>
      </c>
      <c r="AY10" s="61">
        <v>1.5471E-2</v>
      </c>
      <c r="AZ10" s="61">
        <v>2.8119000000000002E-2</v>
      </c>
      <c r="BA10" s="61">
        <v>7.7279999999999996E-3</v>
      </c>
      <c r="BB10" s="71">
        <v>92.609606999999997</v>
      </c>
      <c r="BC10" s="61">
        <v>5.9003E-2</v>
      </c>
      <c r="BD10" s="61">
        <v>7.7330000000000003E-3</v>
      </c>
      <c r="BE10" s="71">
        <v>99.553102999999993</v>
      </c>
      <c r="BF10" s="61">
        <v>1.473E-2</v>
      </c>
      <c r="BG10" s="71">
        <v>99.851856999999995</v>
      </c>
      <c r="BH10" s="61">
        <v>1.0534999999999999E-2</v>
      </c>
      <c r="BI10" s="71">
        <v>99.977484000000004</v>
      </c>
      <c r="BJ10" s="61">
        <v>3.5170000000000002E-3</v>
      </c>
      <c r="BK10" s="61">
        <v>6.3119999999999999E-3</v>
      </c>
      <c r="BL10" s="61">
        <v>1.0553999999999999E-2</v>
      </c>
      <c r="BM10" s="61">
        <v>1.2674E-2</v>
      </c>
      <c r="BN10" s="70"/>
      <c r="BO10" s="68" t="s">
        <v>119</v>
      </c>
      <c r="BP10" s="61">
        <v>4.9049999999999996E-3</v>
      </c>
      <c r="BQ10" s="61">
        <v>1.5775999999999998E-2</v>
      </c>
      <c r="BR10" s="71">
        <v>91.796617999999995</v>
      </c>
      <c r="BS10" s="61">
        <v>1.2429000000000001E-2</v>
      </c>
      <c r="BT10" s="71">
        <v>61.116017999999997</v>
      </c>
      <c r="BU10" s="71">
        <v>69.077021000000002</v>
      </c>
      <c r="BV10" s="71">
        <v>84.422929999999994</v>
      </c>
      <c r="BW10" s="71">
        <v>98.021192999999997</v>
      </c>
      <c r="BX10" s="71">
        <v>98.648204000000007</v>
      </c>
      <c r="BY10" s="61">
        <v>4.5671000000000003E-2</v>
      </c>
      <c r="BZ10" s="61">
        <v>8.7580000000000002E-3</v>
      </c>
      <c r="CA10" s="71">
        <v>98.918501000000006</v>
      </c>
      <c r="CB10" s="61">
        <v>9.5519999999999997E-3</v>
      </c>
      <c r="CC10" s="71">
        <v>99.874236999999994</v>
      </c>
      <c r="CD10" s="61">
        <v>1.5228E-2</v>
      </c>
      <c r="CE10" s="71">
        <v>99.976872999999998</v>
      </c>
      <c r="CF10" s="61">
        <v>8.7849999999999994E-3</v>
      </c>
      <c r="CG10" s="61">
        <v>1.5938000000000001E-2</v>
      </c>
      <c r="CH10" s="61">
        <v>2.8420999999999998E-2</v>
      </c>
      <c r="CI10" s="61">
        <v>1.0378999999999999E-2</v>
      </c>
      <c r="CJ10" s="69"/>
      <c r="CK10" s="68" t="s">
        <v>119</v>
      </c>
      <c r="CL10" s="61">
        <v>1.6750999999999999E-2</v>
      </c>
      <c r="CM10" s="61">
        <v>3.8406000000000003E-2</v>
      </c>
      <c r="CN10" s="61">
        <v>9.0629999999999999E-3</v>
      </c>
      <c r="CO10" s="61">
        <v>2.0929999999999998E-3</v>
      </c>
      <c r="CP10" s="71">
        <v>57.970731999999998</v>
      </c>
      <c r="CQ10" s="71">
        <v>66.936615000000003</v>
      </c>
      <c r="CR10" s="71">
        <v>84.252303999999995</v>
      </c>
      <c r="CS10" s="61">
        <v>1.1845E-2</v>
      </c>
      <c r="CT10" s="71">
        <v>98.170581999999996</v>
      </c>
      <c r="CU10" s="61">
        <v>3.4859999999999999E-3</v>
      </c>
      <c r="CV10" s="61">
        <v>3.4228000000000001E-2</v>
      </c>
      <c r="CW10" s="71">
        <v>99.895501999999993</v>
      </c>
      <c r="CX10" s="61">
        <v>2.0249E-2</v>
      </c>
      <c r="CY10" s="71">
        <v>99.962379999999996</v>
      </c>
      <c r="CZ10" s="61">
        <v>6.9740000000000002E-3</v>
      </c>
      <c r="DA10" s="71">
        <v>99.981139999999996</v>
      </c>
      <c r="DB10" s="61">
        <v>2.7910000000000001E-3</v>
      </c>
      <c r="DC10" s="61">
        <v>2.0929999999999998E-3</v>
      </c>
      <c r="DD10" s="61">
        <v>1.9526999999999999E-2</v>
      </c>
      <c r="DE10" s="61">
        <v>2.376E-2</v>
      </c>
    </row>
    <row r="11" spans="1:109" x14ac:dyDescent="0.2">
      <c r="A11" s="68" t="s">
        <v>118</v>
      </c>
      <c r="B11" s="61">
        <v>3.1080000000000001E-3</v>
      </c>
      <c r="C11" s="61">
        <v>0</v>
      </c>
      <c r="D11" s="61">
        <v>1.554E-3</v>
      </c>
      <c r="E11" s="61">
        <v>1.0879E-2</v>
      </c>
      <c r="F11" s="61">
        <v>0</v>
      </c>
      <c r="G11" s="61">
        <v>99.714346000000006</v>
      </c>
      <c r="H11" s="61">
        <v>1.3568999999999999E-2</v>
      </c>
      <c r="I11" s="61">
        <v>8.3560000000000006E-3</v>
      </c>
      <c r="J11" s="61">
        <v>0</v>
      </c>
      <c r="K11" s="61">
        <v>8.8439999999999994E-3</v>
      </c>
      <c r="L11" s="61">
        <v>99.981736999999995</v>
      </c>
      <c r="M11" s="61">
        <v>0</v>
      </c>
      <c r="N11" s="61">
        <v>1.1102000000000001E-2</v>
      </c>
      <c r="O11" s="61">
        <v>0</v>
      </c>
      <c r="P11" s="61">
        <v>3.2000000000000002E-3</v>
      </c>
      <c r="Q11" s="61">
        <v>0</v>
      </c>
      <c r="R11" s="61">
        <v>99.985444000000001</v>
      </c>
      <c r="S11" s="61">
        <v>1.4263E-2</v>
      </c>
      <c r="T11" s="61">
        <v>99.959648999999999</v>
      </c>
      <c r="U11" s="61">
        <v>99.956457</v>
      </c>
      <c r="V11" s="70"/>
      <c r="W11" s="68" t="s">
        <v>118</v>
      </c>
      <c r="X11" s="61">
        <v>4.1929999999999997E-3</v>
      </c>
      <c r="Y11" s="61">
        <v>6.8199999999999999E-4</v>
      </c>
      <c r="Z11" s="61">
        <v>6.2509999999999996E-3</v>
      </c>
      <c r="AA11" s="61">
        <v>1.0430000000000001E-3</v>
      </c>
      <c r="AB11" s="61">
        <v>2.8879999999999999E-3</v>
      </c>
      <c r="AC11" s="61">
        <v>99.939693000000005</v>
      </c>
      <c r="AD11" s="61">
        <v>99.824838999999997</v>
      </c>
      <c r="AE11" s="61">
        <v>3.1556000000000001E-2</v>
      </c>
      <c r="AF11" s="61">
        <v>1.7240000000000001E-3</v>
      </c>
      <c r="AG11" s="61">
        <v>1.7329999999999999E-3</v>
      </c>
      <c r="AH11" s="61">
        <v>1.397E-3</v>
      </c>
      <c r="AI11" s="61">
        <v>3.39E-4</v>
      </c>
      <c r="AJ11" s="61">
        <v>1.1136E-2</v>
      </c>
      <c r="AK11" s="61">
        <v>0</v>
      </c>
      <c r="AL11" s="61">
        <v>2.9970000000000001E-3</v>
      </c>
      <c r="AM11" s="61">
        <v>6.7149999999999996E-3</v>
      </c>
      <c r="AN11" s="61">
        <v>99.984668999999997</v>
      </c>
      <c r="AO11" s="61">
        <v>1.4969E-2</v>
      </c>
      <c r="AP11" s="61">
        <v>1.6659999999999999E-3</v>
      </c>
      <c r="AQ11" s="61">
        <v>99.971641000000005</v>
      </c>
      <c r="AR11" s="69"/>
      <c r="AS11" s="68" t="s">
        <v>118</v>
      </c>
      <c r="AT11" s="61">
        <v>6.3280000000000003E-3</v>
      </c>
      <c r="AU11" s="61">
        <v>1.0540000000000001E-2</v>
      </c>
      <c r="AV11" s="61">
        <v>3.5200000000000001E-3</v>
      </c>
      <c r="AW11" s="61">
        <v>99.934588000000005</v>
      </c>
      <c r="AX11" s="65">
        <v>6.4089999999999994E-2</v>
      </c>
      <c r="AY11" s="61">
        <v>5.5555E-2</v>
      </c>
      <c r="AZ11" s="61">
        <v>2.8119999999999998E-3</v>
      </c>
      <c r="BA11" s="61">
        <v>99.940988000000004</v>
      </c>
      <c r="BB11" s="61">
        <v>2.111E-3</v>
      </c>
      <c r="BC11" s="61">
        <v>3.5119999999999999E-3</v>
      </c>
      <c r="BD11" s="61">
        <v>99.964849999999998</v>
      </c>
      <c r="BE11" s="61">
        <v>7.0399999999999998E-4</v>
      </c>
      <c r="BF11" s="61">
        <v>1.0521000000000001E-2</v>
      </c>
      <c r="BG11" s="61">
        <v>1.4040000000000001E-3</v>
      </c>
      <c r="BH11" s="61">
        <v>2.8089999999999999E-3</v>
      </c>
      <c r="BI11" s="61">
        <v>1.407E-3</v>
      </c>
      <c r="BJ11" s="61">
        <v>99.981010999999995</v>
      </c>
      <c r="BK11" s="61">
        <v>8.4169999999999991E-3</v>
      </c>
      <c r="BL11" s="61">
        <v>2.8140000000000001E-3</v>
      </c>
      <c r="BM11" s="61">
        <v>1.2674E-2</v>
      </c>
      <c r="BN11" s="70"/>
      <c r="BO11" s="68" t="s">
        <v>118</v>
      </c>
      <c r="BP11" s="61">
        <v>1.635E-3</v>
      </c>
      <c r="BQ11" s="61">
        <v>9.9640000000000006E-3</v>
      </c>
      <c r="BR11" s="61">
        <v>1.7329999999999999E-3</v>
      </c>
      <c r="BS11" s="61">
        <v>1.6570000000000001E-3</v>
      </c>
      <c r="BT11" s="61">
        <v>4.7494000000000001E-2</v>
      </c>
      <c r="BU11" s="61">
        <v>8.8199999999999997E-4</v>
      </c>
      <c r="BV11" s="61">
        <v>2.6776000000000001E-2</v>
      </c>
      <c r="BW11" s="61">
        <v>3.0582999999999999E-2</v>
      </c>
      <c r="BX11" s="61">
        <v>8.6700000000000004E-4</v>
      </c>
      <c r="BY11" s="61">
        <v>4.006E-3</v>
      </c>
      <c r="BZ11" s="61">
        <v>2.6275E-2</v>
      </c>
      <c r="CA11" s="61">
        <v>0</v>
      </c>
      <c r="CB11" s="61">
        <v>9.5519999999999997E-3</v>
      </c>
      <c r="CC11" s="61">
        <v>0</v>
      </c>
      <c r="CD11" s="61">
        <v>8.0099999999999995E-4</v>
      </c>
      <c r="CE11" s="61">
        <v>7.9699999999999997E-4</v>
      </c>
      <c r="CF11" s="61">
        <v>99.980034000000003</v>
      </c>
      <c r="CG11" s="61">
        <v>1.5141E-2</v>
      </c>
      <c r="CH11" s="61">
        <v>4.0600000000000002E-3</v>
      </c>
      <c r="CI11" s="61">
        <v>99.936130000000006</v>
      </c>
      <c r="CJ11" s="69"/>
      <c r="CK11" s="68" t="s">
        <v>118</v>
      </c>
      <c r="CL11" s="61">
        <v>4.1879999999999999E-3</v>
      </c>
      <c r="CM11" s="61">
        <v>6.9800000000000005E-4</v>
      </c>
      <c r="CN11" s="61">
        <v>99.949106</v>
      </c>
      <c r="CO11" s="61">
        <v>1.6746E-2</v>
      </c>
      <c r="CP11" s="61">
        <v>7.6689999999999996E-3</v>
      </c>
      <c r="CQ11" s="61">
        <v>9.7660000000000004E-3</v>
      </c>
      <c r="CR11" s="61">
        <v>6.9750000000000003E-3</v>
      </c>
      <c r="CS11" s="61">
        <v>2.0899999999999998E-3</v>
      </c>
      <c r="CT11" s="61">
        <v>5.5989999999999998E-3</v>
      </c>
      <c r="CU11" s="61">
        <v>99.979781000000003</v>
      </c>
      <c r="CV11" s="61">
        <v>99.951102000000006</v>
      </c>
      <c r="CW11" s="61">
        <v>0</v>
      </c>
      <c r="CX11" s="65">
        <v>1.5605359999999999</v>
      </c>
      <c r="CY11" s="61">
        <v>0</v>
      </c>
      <c r="CZ11" s="61">
        <v>3.4870000000000001E-3</v>
      </c>
      <c r="DA11" s="61">
        <v>6.9899999999999997E-4</v>
      </c>
      <c r="DB11" s="61">
        <v>99.984650000000002</v>
      </c>
      <c r="DC11" s="61">
        <v>9.7689999999999999E-3</v>
      </c>
      <c r="DD11" s="61">
        <v>1.395E-3</v>
      </c>
      <c r="DE11" s="61">
        <v>1.0482E-2</v>
      </c>
    </row>
    <row r="12" spans="1:109" x14ac:dyDescent="0.2">
      <c r="A12" s="68" t="s">
        <v>117</v>
      </c>
      <c r="B12" s="61">
        <v>99.976687999999996</v>
      </c>
      <c r="C12" s="67">
        <v>0.94478700000000004</v>
      </c>
      <c r="D12" s="67">
        <v>8.534141</v>
      </c>
      <c r="E12" s="61">
        <v>0</v>
      </c>
      <c r="F12" s="67">
        <v>60.025506</v>
      </c>
      <c r="G12" s="61">
        <v>0.16300100000000001</v>
      </c>
      <c r="H12" s="61">
        <v>1.696E-3</v>
      </c>
      <c r="I12" s="67">
        <v>16.361965000000001</v>
      </c>
      <c r="J12" s="67">
        <v>1.4517</v>
      </c>
      <c r="K12" s="61">
        <v>99.954012000000006</v>
      </c>
      <c r="L12" s="61">
        <v>1.66E-3</v>
      </c>
      <c r="M12" s="67">
        <v>0.189023</v>
      </c>
      <c r="N12" s="61">
        <v>0</v>
      </c>
      <c r="O12" s="67">
        <v>0.11654100000000001</v>
      </c>
      <c r="P12" s="61">
        <v>99.982401999999993</v>
      </c>
      <c r="Q12" s="61">
        <v>1.2841E-2</v>
      </c>
      <c r="R12" s="61">
        <v>1.6169999999999999E-3</v>
      </c>
      <c r="S12" s="61">
        <v>0</v>
      </c>
      <c r="T12" s="61">
        <v>3.3630000000000001E-3</v>
      </c>
      <c r="U12" s="61">
        <v>3.349E-3</v>
      </c>
      <c r="V12" s="70"/>
      <c r="W12" s="68" t="s">
        <v>117</v>
      </c>
      <c r="X12" s="61">
        <v>99.968200999999993</v>
      </c>
      <c r="Y12" s="67">
        <v>0.23460600000000001</v>
      </c>
      <c r="Z12" s="67">
        <v>1.291463</v>
      </c>
      <c r="AA12" s="61">
        <v>99.972183999999999</v>
      </c>
      <c r="AB12" s="67">
        <v>55.802326000000001</v>
      </c>
      <c r="AC12" s="61">
        <v>3.8119999999999999E-3</v>
      </c>
      <c r="AD12" s="61">
        <v>8.3615999999999996E-2</v>
      </c>
      <c r="AE12" s="67">
        <v>9.1101480000000006</v>
      </c>
      <c r="AF12" s="67">
        <v>2.6239490000000001</v>
      </c>
      <c r="AG12" s="61">
        <v>99.959091000000001</v>
      </c>
      <c r="AH12" s="61">
        <v>99.985332999999997</v>
      </c>
      <c r="AI12" s="67">
        <v>0.448125</v>
      </c>
      <c r="AJ12" s="61">
        <v>6.96E-4</v>
      </c>
      <c r="AK12" s="67">
        <v>0.26615499999999997</v>
      </c>
      <c r="AL12" s="61">
        <v>99.967031000000006</v>
      </c>
      <c r="AM12" s="61">
        <v>1.1415E-2</v>
      </c>
      <c r="AN12" s="61">
        <v>1.333E-3</v>
      </c>
      <c r="AO12" s="61">
        <v>9.9799999999999997E-4</v>
      </c>
      <c r="AP12" s="61">
        <v>99.967354999999998</v>
      </c>
      <c r="AQ12" s="61">
        <v>3.003E-3</v>
      </c>
      <c r="AR12" s="69"/>
      <c r="AS12" s="68" t="s">
        <v>117</v>
      </c>
      <c r="AT12" s="61">
        <v>99.907189000000002</v>
      </c>
      <c r="AU12" s="61">
        <v>99.950813999999994</v>
      </c>
      <c r="AV12" s="67">
        <v>24.463733999999999</v>
      </c>
      <c r="AW12" s="61">
        <v>1.407E-3</v>
      </c>
      <c r="AX12" s="67">
        <v>48.658679999999997</v>
      </c>
      <c r="AY12" s="61">
        <v>99.855135000000004</v>
      </c>
      <c r="AZ12" s="61">
        <v>99.953603000000001</v>
      </c>
      <c r="BA12" s="61">
        <v>3.5130000000000001E-3</v>
      </c>
      <c r="BB12" s="67">
        <v>7.3657700000000004</v>
      </c>
      <c r="BC12" s="61">
        <v>99.926948999999993</v>
      </c>
      <c r="BD12" s="61">
        <v>3.5149999999999999E-3</v>
      </c>
      <c r="BE12" s="67">
        <v>0.37088900000000002</v>
      </c>
      <c r="BF12" s="61">
        <v>2.104E-3</v>
      </c>
      <c r="BG12" s="67">
        <v>0.14041999999999999</v>
      </c>
      <c r="BH12" s="61">
        <v>99.966989999999996</v>
      </c>
      <c r="BI12" s="61">
        <v>9.1470000000000006E-3</v>
      </c>
      <c r="BJ12" s="61">
        <v>2.813E-3</v>
      </c>
      <c r="BK12" s="61">
        <v>0</v>
      </c>
      <c r="BL12" s="61">
        <v>99.976781000000003</v>
      </c>
      <c r="BM12" s="61">
        <v>3.5200000000000001E-3</v>
      </c>
      <c r="BN12" s="70"/>
      <c r="BO12" s="68" t="s">
        <v>117</v>
      </c>
      <c r="BP12" s="61">
        <v>99.991006999999996</v>
      </c>
      <c r="BQ12" s="61">
        <v>8.3000000000000001E-4</v>
      </c>
      <c r="BR12" s="67">
        <v>8.1912529999999997</v>
      </c>
      <c r="BS12" s="61">
        <v>99.973484999999997</v>
      </c>
      <c r="BT12" s="67">
        <v>38.807326000000003</v>
      </c>
      <c r="BU12" s="67">
        <v>30.896518</v>
      </c>
      <c r="BV12" s="67">
        <v>15.542762</v>
      </c>
      <c r="BW12" s="67">
        <v>1.944091</v>
      </c>
      <c r="BX12" s="67">
        <v>1.3448640000000001</v>
      </c>
      <c r="BY12" s="61">
        <v>99.940708000000001</v>
      </c>
      <c r="BZ12" s="61">
        <v>7.9600000000000005E-4</v>
      </c>
      <c r="CA12" s="67">
        <v>1.06795</v>
      </c>
      <c r="CB12" s="61">
        <v>0</v>
      </c>
      <c r="CC12" s="67">
        <v>0.117007</v>
      </c>
      <c r="CD12" s="61">
        <v>99.955920000000006</v>
      </c>
      <c r="CE12" s="61">
        <v>7.1770000000000002E-3</v>
      </c>
      <c r="CF12" s="61">
        <v>7.9900000000000001E-4</v>
      </c>
      <c r="CG12" s="61">
        <v>7.9699999999999997E-4</v>
      </c>
      <c r="CH12" s="61">
        <v>99.948841999999999</v>
      </c>
      <c r="CI12" s="61">
        <v>6.3870000000000003E-3</v>
      </c>
      <c r="CJ12" s="69"/>
      <c r="CK12" s="68" t="s">
        <v>117</v>
      </c>
      <c r="CL12" s="61">
        <v>99.958819000000005</v>
      </c>
      <c r="CM12" s="61">
        <v>99.950421000000006</v>
      </c>
      <c r="CN12" s="61">
        <v>2.0920000000000001E-3</v>
      </c>
      <c r="CO12" s="61">
        <v>6.9800000000000005E-4</v>
      </c>
      <c r="CP12" s="67">
        <v>42.009050000000002</v>
      </c>
      <c r="CQ12" s="67">
        <v>33.022230999999998</v>
      </c>
      <c r="CR12" s="67">
        <v>15.670970000000001</v>
      </c>
      <c r="CS12" s="61">
        <v>99.958192999999994</v>
      </c>
      <c r="CT12" s="67">
        <v>1.805623</v>
      </c>
      <c r="CU12" s="61">
        <v>2.7889999999999998E-3</v>
      </c>
      <c r="CV12" s="61">
        <v>1.397E-3</v>
      </c>
      <c r="CW12" s="67">
        <v>8.5688E-2</v>
      </c>
      <c r="CX12" s="61">
        <v>0</v>
      </c>
      <c r="CY12" s="61">
        <v>2.8563000000000002E-2</v>
      </c>
      <c r="CZ12" s="61">
        <v>99.965828000000002</v>
      </c>
      <c r="DA12" s="61">
        <v>7.6839999999999999E-3</v>
      </c>
      <c r="DB12" s="61">
        <v>3.4889999999999999E-3</v>
      </c>
      <c r="DC12" s="61">
        <v>1.3960000000000001E-3</v>
      </c>
      <c r="DD12" s="61">
        <v>99.975592000000006</v>
      </c>
      <c r="DE12" s="61">
        <v>2.0960000000000002E-3</v>
      </c>
    </row>
    <row r="13" spans="1:109" x14ac:dyDescent="0.2">
      <c r="A13" s="63" t="s">
        <v>116</v>
      </c>
      <c r="B13" s="61">
        <v>1.5540999999999999E-2</v>
      </c>
      <c r="C13" s="61">
        <v>9.3080000000000003E-3</v>
      </c>
      <c r="D13" s="61">
        <v>1.5535999999999999E-2</v>
      </c>
      <c r="E13" s="61">
        <v>99.978243000000006</v>
      </c>
      <c r="F13" s="61">
        <v>4.5307E-2</v>
      </c>
      <c r="G13" s="61">
        <v>0.10006</v>
      </c>
      <c r="H13" s="61">
        <v>99.983037999999993</v>
      </c>
      <c r="I13" s="61">
        <v>1.504E-2</v>
      </c>
      <c r="J13" s="61">
        <v>8.2019999999999992E-3</v>
      </c>
      <c r="K13" s="61">
        <v>1.9456999999999999E-2</v>
      </c>
      <c r="L13" s="61">
        <v>9.9620000000000004E-3</v>
      </c>
      <c r="M13" s="61">
        <v>1.9723999999999998E-2</v>
      </c>
      <c r="N13" s="61">
        <v>99.974625000000003</v>
      </c>
      <c r="O13" s="61">
        <v>1.133E-2</v>
      </c>
      <c r="P13" s="61">
        <v>1.4397999999999999E-2</v>
      </c>
      <c r="Q13" s="61">
        <v>9.6310000000000007E-3</v>
      </c>
      <c r="R13" s="61">
        <v>1.1322E-2</v>
      </c>
      <c r="S13" s="61">
        <v>99.973057999999995</v>
      </c>
      <c r="T13" s="61">
        <v>1.345E-2</v>
      </c>
      <c r="U13" s="61">
        <v>1.8422000000000001E-2</v>
      </c>
      <c r="V13" s="66"/>
      <c r="W13" s="63" t="s">
        <v>116</v>
      </c>
      <c r="X13" s="61">
        <v>1.0833000000000001E-2</v>
      </c>
      <c r="Y13" s="61">
        <v>1.2617E-2</v>
      </c>
      <c r="Z13" s="61">
        <v>1.0765E-2</v>
      </c>
      <c r="AA13" s="61">
        <v>1.4603E-2</v>
      </c>
      <c r="AB13" s="61">
        <v>1.8772E-2</v>
      </c>
      <c r="AC13" s="61">
        <v>5.4414999999999998E-2</v>
      </c>
      <c r="AD13" s="61">
        <v>6.7036999999999999E-2</v>
      </c>
      <c r="AE13" s="65">
        <v>7.8891000000000003E-2</v>
      </c>
      <c r="AF13" s="61">
        <v>9.3080000000000003E-3</v>
      </c>
      <c r="AG13" s="61">
        <v>2.6348E-2</v>
      </c>
      <c r="AH13" s="61">
        <v>7.3330000000000001E-3</v>
      </c>
      <c r="AI13" s="61">
        <v>1.1873E-2</v>
      </c>
      <c r="AJ13" s="61">
        <v>99.976336000000003</v>
      </c>
      <c r="AK13" s="61">
        <v>4.7590000000000002E-3</v>
      </c>
      <c r="AL13" s="61">
        <v>1.2988E-2</v>
      </c>
      <c r="AM13" s="61">
        <v>1.2087000000000001E-2</v>
      </c>
      <c r="AN13" s="61">
        <v>8.9990000000000001E-3</v>
      </c>
      <c r="AO13" s="61">
        <v>99.972391000000002</v>
      </c>
      <c r="AP13" s="61">
        <v>8.3280000000000003E-3</v>
      </c>
      <c r="AQ13" s="61">
        <v>2.0018000000000001E-2</v>
      </c>
      <c r="AR13" s="64"/>
      <c r="AS13" s="63" t="s">
        <v>116</v>
      </c>
      <c r="AT13" s="61">
        <v>8.0155000000000004E-2</v>
      </c>
      <c r="AU13" s="61">
        <v>2.3188E-2</v>
      </c>
      <c r="AV13" s="61">
        <v>2.6752000000000001E-2</v>
      </c>
      <c r="AW13" s="61">
        <v>5.8377999999999999E-2</v>
      </c>
      <c r="AX13" s="65">
        <v>6.6202999999999998E-2</v>
      </c>
      <c r="AY13" s="61">
        <v>7.3839000000000002E-2</v>
      </c>
      <c r="AZ13" s="61">
        <v>1.5466000000000001E-2</v>
      </c>
      <c r="BA13" s="61">
        <v>4.7772000000000002E-2</v>
      </c>
      <c r="BB13" s="61">
        <v>2.2512000000000001E-2</v>
      </c>
      <c r="BC13" s="61">
        <v>1.0536E-2</v>
      </c>
      <c r="BD13" s="61">
        <v>2.3902E-2</v>
      </c>
      <c r="BE13" s="65">
        <v>7.5303999999999996E-2</v>
      </c>
      <c r="BF13" s="61">
        <v>99.972645</v>
      </c>
      <c r="BG13" s="61">
        <v>6.319E-3</v>
      </c>
      <c r="BH13" s="61">
        <v>1.9664999999999998E-2</v>
      </c>
      <c r="BI13" s="61">
        <v>1.1960999999999999E-2</v>
      </c>
      <c r="BJ13" s="61">
        <v>1.2659999999999999E-2</v>
      </c>
      <c r="BK13" s="61">
        <v>99.985270999999997</v>
      </c>
      <c r="BL13" s="61">
        <v>9.8499999999999994E-3</v>
      </c>
      <c r="BM13" s="61">
        <v>99.971131999999997</v>
      </c>
      <c r="BN13" s="66"/>
      <c r="BO13" s="63" t="s">
        <v>116</v>
      </c>
      <c r="BP13" s="61">
        <v>2.4529999999999999E-3</v>
      </c>
      <c r="BQ13" s="61">
        <v>99.973428999999996</v>
      </c>
      <c r="BR13" s="61">
        <v>1.0396000000000001E-2</v>
      </c>
      <c r="BS13" s="61">
        <v>1.2429000000000001E-2</v>
      </c>
      <c r="BT13" s="61">
        <v>2.9163000000000001E-2</v>
      </c>
      <c r="BU13" s="61">
        <v>2.5579999999999999E-2</v>
      </c>
      <c r="BV13" s="61">
        <v>7.5310000000000004E-3</v>
      </c>
      <c r="BW13" s="61">
        <v>4.1330000000000004E-3</v>
      </c>
      <c r="BX13" s="61">
        <v>6.0660000000000002E-3</v>
      </c>
      <c r="BY13" s="61">
        <v>9.6150000000000003E-3</v>
      </c>
      <c r="BZ13" s="61">
        <v>99.964169999999996</v>
      </c>
      <c r="CA13" s="61">
        <v>1.3549E-2</v>
      </c>
      <c r="CB13" s="61">
        <v>99.980896999999999</v>
      </c>
      <c r="CC13" s="61">
        <v>8.7559999999999999E-3</v>
      </c>
      <c r="CD13" s="61">
        <v>2.8051E-2</v>
      </c>
      <c r="CE13" s="61">
        <v>1.5152000000000001E-2</v>
      </c>
      <c r="CF13" s="61">
        <v>1.0382000000000001E-2</v>
      </c>
      <c r="CG13" s="61">
        <v>99.968123000000006</v>
      </c>
      <c r="CH13" s="61">
        <v>1.8676999999999999E-2</v>
      </c>
      <c r="CI13" s="61">
        <v>4.7104E-2</v>
      </c>
      <c r="CJ13" s="64"/>
      <c r="CK13" s="63" t="s">
        <v>116</v>
      </c>
      <c r="CL13" s="61">
        <v>2.0240999999999999E-2</v>
      </c>
      <c r="CM13" s="61">
        <v>1.0474000000000001E-2</v>
      </c>
      <c r="CN13" s="61">
        <v>3.9739999999999998E-2</v>
      </c>
      <c r="CO13" s="61">
        <v>99.980463</v>
      </c>
      <c r="CP13" s="61">
        <v>1.255E-2</v>
      </c>
      <c r="CQ13" s="61">
        <v>3.1389E-2</v>
      </c>
      <c r="CR13" s="65">
        <v>6.9750999999999994E-2</v>
      </c>
      <c r="CS13" s="61">
        <v>2.7872000000000001E-2</v>
      </c>
      <c r="CT13" s="61">
        <v>1.8196E-2</v>
      </c>
      <c r="CU13" s="61">
        <v>1.3944E-2</v>
      </c>
      <c r="CV13" s="61">
        <v>1.3272000000000001E-2</v>
      </c>
      <c r="CW13" s="61">
        <v>1.881E-2</v>
      </c>
      <c r="CX13" s="62">
        <v>98.419214999999994</v>
      </c>
      <c r="CY13" s="61">
        <v>9.0570000000000008E-3</v>
      </c>
      <c r="CZ13" s="61">
        <v>2.3710999999999999E-2</v>
      </c>
      <c r="DA13" s="61">
        <v>1.0477999999999999E-2</v>
      </c>
      <c r="DB13" s="61">
        <v>9.0699999999999999E-3</v>
      </c>
      <c r="DC13" s="61">
        <v>99.986742000000007</v>
      </c>
      <c r="DD13" s="61">
        <v>3.4870000000000001E-3</v>
      </c>
      <c r="DE13" s="61">
        <v>99.963661000000002</v>
      </c>
    </row>
    <row r="14" spans="1:109" x14ac:dyDescent="0.2">
      <c r="B14" s="60" t="s">
        <v>45</v>
      </c>
      <c r="X14" s="60" t="s">
        <v>45</v>
      </c>
      <c r="AT14" s="60" t="s">
        <v>45</v>
      </c>
      <c r="BP14" s="60" t="s">
        <v>45</v>
      </c>
      <c r="CL14" s="60" t="s">
        <v>45</v>
      </c>
    </row>
    <row r="15" spans="1:109" x14ac:dyDescent="0.2">
      <c r="A15" s="72" t="s">
        <v>120</v>
      </c>
      <c r="B15" s="61" t="s">
        <v>117</v>
      </c>
      <c r="C15" s="61" t="s">
        <v>119</v>
      </c>
      <c r="D15" s="61" t="s">
        <v>119</v>
      </c>
      <c r="E15" s="61" t="s">
        <v>116</v>
      </c>
      <c r="F15" s="61" t="s">
        <v>119</v>
      </c>
      <c r="G15" s="61" t="s">
        <v>118</v>
      </c>
      <c r="H15" s="61" t="s">
        <v>116</v>
      </c>
      <c r="I15" s="61" t="s">
        <v>119</v>
      </c>
      <c r="J15" s="61" t="s">
        <v>119</v>
      </c>
      <c r="K15" s="61" t="s">
        <v>117</v>
      </c>
      <c r="L15" s="61" t="s">
        <v>118</v>
      </c>
      <c r="M15" s="61" t="s">
        <v>119</v>
      </c>
      <c r="N15" s="61" t="s">
        <v>116</v>
      </c>
      <c r="O15" s="61" t="s">
        <v>119</v>
      </c>
      <c r="P15" s="61" t="s">
        <v>117</v>
      </c>
      <c r="Q15" s="61" t="s">
        <v>119</v>
      </c>
      <c r="R15" s="61" t="s">
        <v>118</v>
      </c>
      <c r="S15" s="61" t="s">
        <v>116</v>
      </c>
      <c r="T15" s="61" t="s">
        <v>118</v>
      </c>
      <c r="U15" s="61" t="s">
        <v>118</v>
      </c>
      <c r="V15" s="61"/>
      <c r="W15" s="72" t="s">
        <v>120</v>
      </c>
      <c r="X15" s="61" t="s">
        <v>117</v>
      </c>
      <c r="Y15" s="61" t="s">
        <v>119</v>
      </c>
      <c r="Z15" s="61" t="s">
        <v>119</v>
      </c>
      <c r="AA15" s="61" t="s">
        <v>117</v>
      </c>
      <c r="AB15" s="61" t="s">
        <v>119</v>
      </c>
      <c r="AC15" s="61" t="s">
        <v>118</v>
      </c>
      <c r="AD15" s="61" t="s">
        <v>118</v>
      </c>
      <c r="AE15" s="61" t="s">
        <v>119</v>
      </c>
      <c r="AF15" s="61" t="s">
        <v>119</v>
      </c>
      <c r="AG15" s="61" t="s">
        <v>117</v>
      </c>
      <c r="AH15" s="61" t="s">
        <v>117</v>
      </c>
      <c r="AI15" s="61" t="s">
        <v>119</v>
      </c>
      <c r="AJ15" s="61" t="s">
        <v>116</v>
      </c>
      <c r="AK15" s="61" t="s">
        <v>119</v>
      </c>
      <c r="AL15" s="61" t="s">
        <v>117</v>
      </c>
      <c r="AM15" s="61" t="s">
        <v>119</v>
      </c>
      <c r="AN15" s="61" t="s">
        <v>118</v>
      </c>
      <c r="AO15" s="61" t="s">
        <v>116</v>
      </c>
      <c r="AP15" s="61" t="s">
        <v>117</v>
      </c>
      <c r="AQ15" s="61" t="s">
        <v>118</v>
      </c>
      <c r="AR15" s="73"/>
      <c r="AS15" s="72" t="s">
        <v>120</v>
      </c>
      <c r="AT15" s="61" t="s">
        <v>117</v>
      </c>
      <c r="AU15" s="61" t="s">
        <v>117</v>
      </c>
      <c r="AV15" s="61" t="s">
        <v>119</v>
      </c>
      <c r="AW15" s="61" t="s">
        <v>118</v>
      </c>
      <c r="AX15" s="61" t="s">
        <v>119</v>
      </c>
      <c r="AY15" s="61" t="s">
        <v>117</v>
      </c>
      <c r="AZ15" s="61" t="s">
        <v>117</v>
      </c>
      <c r="BA15" s="61" t="s">
        <v>118</v>
      </c>
      <c r="BB15" s="61" t="s">
        <v>119</v>
      </c>
      <c r="BC15" s="61" t="s">
        <v>117</v>
      </c>
      <c r="BD15" s="61" t="s">
        <v>118</v>
      </c>
      <c r="BE15" s="61" t="s">
        <v>119</v>
      </c>
      <c r="BF15" s="61" t="s">
        <v>116</v>
      </c>
      <c r="BG15" s="61" t="s">
        <v>119</v>
      </c>
      <c r="BH15" s="61" t="s">
        <v>117</v>
      </c>
      <c r="BI15" s="61" t="s">
        <v>119</v>
      </c>
      <c r="BJ15" s="61" t="s">
        <v>118</v>
      </c>
      <c r="BK15" s="61" t="s">
        <v>116</v>
      </c>
      <c r="BL15" s="61" t="s">
        <v>117</v>
      </c>
      <c r="BM15" s="61" t="s">
        <v>116</v>
      </c>
      <c r="BN15" s="61"/>
      <c r="BO15" s="72" t="s">
        <v>120</v>
      </c>
      <c r="BP15" s="61" t="s">
        <v>117</v>
      </c>
      <c r="BQ15" s="61" t="s">
        <v>116</v>
      </c>
      <c r="BR15" s="61" t="s">
        <v>119</v>
      </c>
      <c r="BS15" s="61" t="s">
        <v>117</v>
      </c>
      <c r="BT15" s="61" t="s">
        <v>119</v>
      </c>
      <c r="BU15" s="61" t="s">
        <v>119</v>
      </c>
      <c r="BV15" s="61" t="s">
        <v>119</v>
      </c>
      <c r="BW15" s="61" t="s">
        <v>119</v>
      </c>
      <c r="BX15" s="61" t="s">
        <v>119</v>
      </c>
      <c r="BY15" s="61" t="s">
        <v>117</v>
      </c>
      <c r="BZ15" s="61" t="s">
        <v>116</v>
      </c>
      <c r="CA15" s="61" t="s">
        <v>119</v>
      </c>
      <c r="CB15" s="61" t="s">
        <v>116</v>
      </c>
      <c r="CC15" s="61" t="s">
        <v>119</v>
      </c>
      <c r="CD15" s="61" t="s">
        <v>117</v>
      </c>
      <c r="CE15" s="61" t="s">
        <v>119</v>
      </c>
      <c r="CF15" s="61" t="s">
        <v>118</v>
      </c>
      <c r="CG15" s="61" t="s">
        <v>116</v>
      </c>
      <c r="CH15" s="61" t="s">
        <v>117</v>
      </c>
      <c r="CI15" s="61" t="s">
        <v>118</v>
      </c>
      <c r="CJ15" s="73"/>
      <c r="CK15" s="72" t="s">
        <v>120</v>
      </c>
      <c r="CL15" s="61" t="s">
        <v>117</v>
      </c>
      <c r="CM15" s="61" t="s">
        <v>117</v>
      </c>
      <c r="CN15" s="61" t="s">
        <v>118</v>
      </c>
      <c r="CO15" s="61" t="s">
        <v>116</v>
      </c>
      <c r="CP15" s="61" t="s">
        <v>119</v>
      </c>
      <c r="CQ15" s="61" t="s">
        <v>119</v>
      </c>
      <c r="CR15" s="61" t="s">
        <v>119</v>
      </c>
      <c r="CS15" s="61" t="s">
        <v>117</v>
      </c>
      <c r="CT15" s="61" t="s">
        <v>119</v>
      </c>
      <c r="CU15" s="61" t="s">
        <v>118</v>
      </c>
      <c r="CV15" s="61" t="s">
        <v>118</v>
      </c>
      <c r="CW15" s="61" t="s">
        <v>119</v>
      </c>
      <c r="CX15" s="61" t="s">
        <v>116</v>
      </c>
      <c r="CY15" s="61" t="s">
        <v>119</v>
      </c>
      <c r="CZ15" s="61" t="s">
        <v>117</v>
      </c>
      <c r="DA15" s="61" t="s">
        <v>119</v>
      </c>
      <c r="DB15" s="61" t="s">
        <v>118</v>
      </c>
      <c r="DC15" s="61" t="s">
        <v>116</v>
      </c>
      <c r="DD15" s="61" t="s">
        <v>117</v>
      </c>
      <c r="DE15" s="61" t="s">
        <v>116</v>
      </c>
    </row>
    <row r="16" spans="1:109" x14ac:dyDescent="0.2">
      <c r="A16" s="68" t="s">
        <v>119</v>
      </c>
      <c r="B16" s="61">
        <v>1.2428E-2</v>
      </c>
      <c r="C16" s="71">
        <v>98.931683000000007</v>
      </c>
      <c r="D16" s="71">
        <v>90.188006999999999</v>
      </c>
      <c r="E16" s="61">
        <v>8.286E-3</v>
      </c>
      <c r="F16" s="71">
        <v>41.570276</v>
      </c>
      <c r="G16" s="61">
        <v>3.0214999999999999E-2</v>
      </c>
      <c r="H16" s="61">
        <v>4.594E-3</v>
      </c>
      <c r="I16" s="71">
        <v>82.670288999999997</v>
      </c>
      <c r="J16" s="71">
        <v>98.286466000000004</v>
      </c>
      <c r="K16" s="61">
        <v>6.3239999999999998E-3</v>
      </c>
      <c r="L16" s="61">
        <v>4.4429999999999999E-3</v>
      </c>
      <c r="M16" s="71">
        <v>99.764770999999996</v>
      </c>
      <c r="N16" s="61">
        <v>5.6519999999999999E-3</v>
      </c>
      <c r="O16" s="71">
        <v>99.889010999999996</v>
      </c>
      <c r="P16" s="61">
        <v>8.5419999999999992E-3</v>
      </c>
      <c r="Q16" s="71">
        <v>99.974265000000003</v>
      </c>
      <c r="R16" s="61">
        <v>1.441E-3</v>
      </c>
      <c r="S16" s="61">
        <v>1.4138E-2</v>
      </c>
      <c r="T16" s="61">
        <v>1.1996E-2</v>
      </c>
      <c r="U16" s="61">
        <v>1.0444999999999999E-2</v>
      </c>
      <c r="V16" s="70"/>
      <c r="W16" s="68" t="s">
        <v>119</v>
      </c>
      <c r="X16" s="61">
        <v>1.4249E-2</v>
      </c>
      <c r="Y16" s="71">
        <v>99.834393000000006</v>
      </c>
      <c r="Z16" s="71">
        <v>98.664559999999994</v>
      </c>
      <c r="AA16" s="61">
        <v>1.2810999999999999E-2</v>
      </c>
      <c r="AB16" s="71">
        <v>49.707095000000002</v>
      </c>
      <c r="AC16" s="61">
        <v>6.3749999999999996E-3</v>
      </c>
      <c r="AD16" s="61">
        <v>3.0875E-2</v>
      </c>
      <c r="AE16" s="71">
        <v>91.079649000000003</v>
      </c>
      <c r="AF16" s="71">
        <v>97.509838999999999</v>
      </c>
      <c r="AG16" s="61">
        <v>1.14E-2</v>
      </c>
      <c r="AH16" s="61">
        <v>1.1025E-2</v>
      </c>
      <c r="AI16" s="71">
        <v>99.578068000000002</v>
      </c>
      <c r="AJ16" s="61">
        <v>1.0534E-2</v>
      </c>
      <c r="AK16" s="71">
        <v>99.833743999999996</v>
      </c>
      <c r="AL16" s="61">
        <v>9.1830000000000002E-3</v>
      </c>
      <c r="AM16" s="71">
        <v>99.952359999999999</v>
      </c>
      <c r="AN16" s="61">
        <v>4.8139999999999997E-3</v>
      </c>
      <c r="AO16" s="61">
        <v>1.0485E-2</v>
      </c>
      <c r="AP16" s="61">
        <v>2.0995E-2</v>
      </c>
      <c r="AQ16" s="61">
        <v>2.7165999999999999E-2</v>
      </c>
      <c r="AR16" s="69"/>
      <c r="AS16" s="68" t="s">
        <v>119</v>
      </c>
      <c r="AT16" s="61">
        <v>1.2508999999999999E-2</v>
      </c>
      <c r="AU16" s="61">
        <v>1.1117E-2</v>
      </c>
      <c r="AV16" s="71">
        <v>76.879960999999994</v>
      </c>
      <c r="AW16" s="61">
        <v>1.1126E-2</v>
      </c>
      <c r="AX16" s="71">
        <v>51.940936000000001</v>
      </c>
      <c r="AY16" s="61">
        <v>2.2953000000000001E-2</v>
      </c>
      <c r="AZ16" s="61">
        <v>3.6852999999999997E-2</v>
      </c>
      <c r="BA16" s="61">
        <v>1.3889E-2</v>
      </c>
      <c r="BB16" s="71">
        <v>91.702526000000006</v>
      </c>
      <c r="BC16" s="61">
        <v>6.8053000000000002E-2</v>
      </c>
      <c r="BD16" s="61">
        <v>1.1816E-2</v>
      </c>
      <c r="BE16" s="71">
        <v>99.645088999999999</v>
      </c>
      <c r="BF16" s="61">
        <v>7.6270000000000001E-3</v>
      </c>
      <c r="BG16" s="71">
        <v>99.775948</v>
      </c>
      <c r="BH16" s="61">
        <v>8.3330000000000001E-3</v>
      </c>
      <c r="BI16" s="71">
        <v>99.974947</v>
      </c>
      <c r="BJ16" s="61">
        <v>1.3218000000000001E-2</v>
      </c>
      <c r="BK16" s="61">
        <v>6.9309999999999997E-3</v>
      </c>
      <c r="BL16" s="61">
        <v>1.8082999999999998E-2</v>
      </c>
      <c r="BM16" s="61">
        <v>2.1585E-2</v>
      </c>
      <c r="BN16" s="70"/>
      <c r="BO16" s="68" t="s">
        <v>119</v>
      </c>
      <c r="BP16" s="61">
        <v>8.2470000000000009E-3</v>
      </c>
      <c r="BQ16" s="61">
        <v>9.4190000000000003E-3</v>
      </c>
      <c r="BR16" s="71">
        <v>90.087834999999998</v>
      </c>
      <c r="BS16" s="61">
        <v>1.1505E-2</v>
      </c>
      <c r="BT16" s="71">
        <v>51.874332000000003</v>
      </c>
      <c r="BU16" s="71">
        <v>60.065140999999997</v>
      </c>
      <c r="BV16" s="71">
        <v>80.369292999999999</v>
      </c>
      <c r="BW16" s="71">
        <v>97.578284999999994</v>
      </c>
      <c r="BX16" s="71">
        <v>98.104912999999996</v>
      </c>
      <c r="BY16" s="61">
        <v>1.1077E-2</v>
      </c>
      <c r="BZ16" s="61">
        <v>1.1013E-2</v>
      </c>
      <c r="CA16" s="71">
        <v>99.323817000000005</v>
      </c>
      <c r="CB16" s="61">
        <v>1.3004E-2</v>
      </c>
      <c r="CC16" s="71">
        <v>99.954986000000005</v>
      </c>
      <c r="CD16" s="61">
        <v>8.0619999999999997E-3</v>
      </c>
      <c r="CE16" s="71">
        <v>99.973933000000002</v>
      </c>
      <c r="CF16" s="61">
        <v>3.0130000000000001E-3</v>
      </c>
      <c r="CG16" s="61">
        <v>1.3030999999999999E-2</v>
      </c>
      <c r="CH16" s="61">
        <v>3.1683000000000003E-2</v>
      </c>
      <c r="CI16" s="61">
        <v>1.1037999999999999E-2</v>
      </c>
      <c r="CJ16" s="69"/>
      <c r="CK16" s="68" t="s">
        <v>119</v>
      </c>
      <c r="CL16" s="61">
        <v>1.7083999999999998E-2</v>
      </c>
      <c r="CM16" s="61">
        <v>2.4434000000000001E-2</v>
      </c>
      <c r="CN16" s="61">
        <v>7.3169999999999997E-3</v>
      </c>
      <c r="CO16" s="61">
        <v>2.441E-3</v>
      </c>
      <c r="CP16" s="71">
        <v>50.81174</v>
      </c>
      <c r="CQ16" s="71">
        <v>61.679006000000001</v>
      </c>
      <c r="CR16" s="71">
        <v>81.949625999999995</v>
      </c>
      <c r="CS16" s="61">
        <v>1.3403999999999999E-2</v>
      </c>
      <c r="CT16" s="71">
        <v>97.878305999999995</v>
      </c>
      <c r="CU16" s="61">
        <v>1.2192E-2</v>
      </c>
      <c r="CV16" s="61">
        <v>3.2988999999999997E-2</v>
      </c>
      <c r="CW16" s="71">
        <v>99.925668999999999</v>
      </c>
      <c r="CX16" s="61">
        <v>1.4657E-2</v>
      </c>
      <c r="CY16" s="71">
        <v>99.913527000000002</v>
      </c>
      <c r="CZ16" s="61">
        <v>1.0976E-2</v>
      </c>
      <c r="DA16" s="71">
        <v>99.979241999999999</v>
      </c>
      <c r="DB16" s="61">
        <v>1.2199999999999999E-3</v>
      </c>
      <c r="DC16" s="61">
        <v>6.1029999999999999E-3</v>
      </c>
      <c r="DD16" s="61">
        <v>9.7619999999999998E-3</v>
      </c>
      <c r="DE16" s="61">
        <v>2.3224999999999999E-2</v>
      </c>
    </row>
    <row r="17" spans="1:109" x14ac:dyDescent="0.2">
      <c r="A17" s="68" t="s">
        <v>118</v>
      </c>
      <c r="B17" s="61">
        <v>4.143E-3</v>
      </c>
      <c r="C17" s="61">
        <v>0</v>
      </c>
      <c r="D17" s="61">
        <v>0</v>
      </c>
      <c r="E17" s="61">
        <v>6.9049999999999997E-3</v>
      </c>
      <c r="F17" s="61">
        <v>2.993E-3</v>
      </c>
      <c r="G17" s="61">
        <v>99.676272999999995</v>
      </c>
      <c r="H17" s="61">
        <v>3.0630000000000002E-3</v>
      </c>
      <c r="I17" s="61">
        <v>2.8362999999999999E-2</v>
      </c>
      <c r="J17" s="61">
        <v>0</v>
      </c>
      <c r="K17" s="61">
        <v>1.5809999999999999E-3</v>
      </c>
      <c r="L17" s="61">
        <v>99.970378999999994</v>
      </c>
      <c r="M17" s="61">
        <v>0</v>
      </c>
      <c r="N17" s="61">
        <v>8.4779999999999994E-3</v>
      </c>
      <c r="O17" s="61">
        <v>0</v>
      </c>
      <c r="P17" s="61">
        <v>5.6950000000000004E-3</v>
      </c>
      <c r="Q17" s="61">
        <v>0</v>
      </c>
      <c r="R17" s="61">
        <v>99.985591999999997</v>
      </c>
      <c r="S17" s="61">
        <v>9.8969999999999995E-3</v>
      </c>
      <c r="T17" s="61">
        <v>99.980507000000003</v>
      </c>
      <c r="U17" s="61">
        <v>99.965681000000004</v>
      </c>
      <c r="V17" s="70"/>
      <c r="W17" s="68" t="s">
        <v>118</v>
      </c>
      <c r="X17" s="61">
        <v>3.6770000000000001E-3</v>
      </c>
      <c r="Y17" s="61">
        <v>4.4900000000000002E-4</v>
      </c>
      <c r="Z17" s="61">
        <v>3.6540000000000001E-3</v>
      </c>
      <c r="AA17" s="61">
        <v>2.2880000000000001E-3</v>
      </c>
      <c r="AB17" s="61">
        <v>7.1500000000000001E-3</v>
      </c>
      <c r="AC17" s="61">
        <v>99.934426999999999</v>
      </c>
      <c r="AD17" s="61">
        <v>99.896925999999993</v>
      </c>
      <c r="AE17" s="61">
        <v>7.221E-3</v>
      </c>
      <c r="AF17" s="61">
        <v>4.5399999999999998E-4</v>
      </c>
      <c r="AG17" s="61">
        <v>3.192E-3</v>
      </c>
      <c r="AH17" s="61">
        <v>2.297E-3</v>
      </c>
      <c r="AI17" s="61">
        <v>0</v>
      </c>
      <c r="AJ17" s="61">
        <v>7.3280000000000003E-3</v>
      </c>
      <c r="AK17" s="61">
        <v>4.4700000000000002E-4</v>
      </c>
      <c r="AL17" s="61">
        <v>3.0609999999999999E-3</v>
      </c>
      <c r="AM17" s="61">
        <v>6.6169999999999996E-3</v>
      </c>
      <c r="AN17" s="61">
        <v>99.975053000000003</v>
      </c>
      <c r="AO17" s="61">
        <v>1.4416999999999999E-2</v>
      </c>
      <c r="AP17" s="61">
        <v>3.0620000000000001E-3</v>
      </c>
      <c r="AQ17" s="61">
        <v>99.932084000000003</v>
      </c>
      <c r="AR17" s="69"/>
      <c r="AS17" s="68" t="s">
        <v>118</v>
      </c>
      <c r="AT17" s="61">
        <v>2.7799999999999999E-3</v>
      </c>
      <c r="AU17" s="61">
        <v>4.169E-3</v>
      </c>
      <c r="AV17" s="61">
        <v>3.4810000000000002E-3</v>
      </c>
      <c r="AW17" s="61">
        <v>99.857444999999998</v>
      </c>
      <c r="AX17" s="61">
        <v>6.2659999999999999E-3</v>
      </c>
      <c r="AY17" s="61">
        <v>3.4780000000000002E-3</v>
      </c>
      <c r="AZ17" s="61">
        <v>4.1720000000000004E-3</v>
      </c>
      <c r="BA17" s="61">
        <v>99.939582000000001</v>
      </c>
      <c r="BB17" s="61">
        <v>2.085E-3</v>
      </c>
      <c r="BC17" s="61">
        <v>2.0830000000000002E-3</v>
      </c>
      <c r="BD17" s="61">
        <v>99.964552999999995</v>
      </c>
      <c r="BE17" s="61">
        <v>6.96E-4</v>
      </c>
      <c r="BF17" s="61">
        <v>9.0130000000000002E-3</v>
      </c>
      <c r="BG17" s="61">
        <v>0</v>
      </c>
      <c r="BH17" s="61">
        <v>2.0830000000000002E-3</v>
      </c>
      <c r="BI17" s="61">
        <v>2.784E-3</v>
      </c>
      <c r="BJ17" s="61">
        <v>99.954779000000002</v>
      </c>
      <c r="BK17" s="61">
        <v>1.0397E-2</v>
      </c>
      <c r="BL17" s="61">
        <v>3.4780000000000002E-3</v>
      </c>
      <c r="BM17" s="61">
        <v>1.6015000000000001E-2</v>
      </c>
      <c r="BN17" s="70"/>
      <c r="BO17" s="68" t="s">
        <v>118</v>
      </c>
      <c r="BP17" s="61">
        <v>0</v>
      </c>
      <c r="BQ17" s="61">
        <v>7.326E-3</v>
      </c>
      <c r="BR17" s="61">
        <v>0</v>
      </c>
      <c r="BS17" s="61">
        <v>0</v>
      </c>
      <c r="BT17" s="61">
        <v>2.1150000000000001E-3</v>
      </c>
      <c r="BU17" s="61">
        <v>0</v>
      </c>
      <c r="BV17" s="61">
        <v>1.1639999999999999E-2</v>
      </c>
      <c r="BW17" s="61">
        <v>2.0899999999999998E-3</v>
      </c>
      <c r="BX17" s="61">
        <v>5.509E-3</v>
      </c>
      <c r="BY17" s="61">
        <v>2.0140000000000002E-3</v>
      </c>
      <c r="BZ17" s="61">
        <v>1.3015000000000001E-2</v>
      </c>
      <c r="CA17" s="61">
        <v>0</v>
      </c>
      <c r="CB17" s="61">
        <v>9.0019999999999996E-3</v>
      </c>
      <c r="CC17" s="61">
        <v>0</v>
      </c>
      <c r="CD17" s="61">
        <v>6.0460000000000002E-3</v>
      </c>
      <c r="CE17" s="61">
        <v>0</v>
      </c>
      <c r="CF17" s="61">
        <v>99.981921</v>
      </c>
      <c r="CG17" s="61">
        <v>1.3030999999999999E-2</v>
      </c>
      <c r="CH17" s="61">
        <v>8.1759999999999992E-3</v>
      </c>
      <c r="CI17" s="61">
        <v>99.942803999999995</v>
      </c>
      <c r="CJ17" s="69"/>
      <c r="CK17" s="68" t="s">
        <v>118</v>
      </c>
      <c r="CL17" s="61">
        <v>4.8809999999999999E-3</v>
      </c>
      <c r="CM17" s="61">
        <v>0</v>
      </c>
      <c r="CN17" s="61">
        <v>99.952443000000002</v>
      </c>
      <c r="CO17" s="61">
        <v>2.0750999999999999E-2</v>
      </c>
      <c r="CP17" s="61">
        <v>2.4380000000000001E-3</v>
      </c>
      <c r="CQ17" s="65">
        <v>6.8302000000000002E-2</v>
      </c>
      <c r="CR17" s="61">
        <v>9.7529999999999995E-3</v>
      </c>
      <c r="CS17" s="61">
        <v>2.4369999999999999E-3</v>
      </c>
      <c r="CT17" s="61">
        <v>2.4489999999999998E-3</v>
      </c>
      <c r="CU17" s="61">
        <v>99.970738999999995</v>
      </c>
      <c r="CV17" s="61">
        <v>99.953570999999997</v>
      </c>
      <c r="CW17" s="61">
        <v>1.219E-3</v>
      </c>
      <c r="CX17" s="65">
        <v>1.2275259999999999</v>
      </c>
      <c r="CY17" s="61">
        <v>0</v>
      </c>
      <c r="CZ17" s="61">
        <v>2.4390000000000002E-3</v>
      </c>
      <c r="DA17" s="61">
        <v>1.2210000000000001E-3</v>
      </c>
      <c r="DB17" s="61">
        <v>99.979259999999996</v>
      </c>
      <c r="DC17" s="61">
        <v>8.5439999999999995E-3</v>
      </c>
      <c r="DD17" s="61">
        <v>1.2199999999999999E-3</v>
      </c>
      <c r="DE17" s="61">
        <v>8.5570000000000004E-3</v>
      </c>
    </row>
    <row r="18" spans="1:109" x14ac:dyDescent="0.2">
      <c r="A18" s="68" t="s">
        <v>117</v>
      </c>
      <c r="B18" s="61">
        <v>99.971001000000001</v>
      </c>
      <c r="C18" s="67">
        <v>1.060046</v>
      </c>
      <c r="D18" s="67">
        <v>9.8037050000000008</v>
      </c>
      <c r="E18" s="61">
        <v>0</v>
      </c>
      <c r="F18" s="67">
        <v>58.414760000000001</v>
      </c>
      <c r="G18" s="61">
        <v>0.24315500000000001</v>
      </c>
      <c r="H18" s="61">
        <v>0</v>
      </c>
      <c r="I18" s="67">
        <v>17.290899</v>
      </c>
      <c r="J18" s="67">
        <v>1.7106129999999999</v>
      </c>
      <c r="K18" s="61">
        <v>99.988934</v>
      </c>
      <c r="L18" s="61">
        <v>1.4809999999999999E-3</v>
      </c>
      <c r="M18" s="67">
        <v>0.22792399999999999</v>
      </c>
      <c r="N18" s="61">
        <v>1.413E-3</v>
      </c>
      <c r="O18" s="67">
        <v>0.102341</v>
      </c>
      <c r="P18" s="61">
        <v>99.958713000000003</v>
      </c>
      <c r="Q18" s="61">
        <v>1.5727000000000001E-2</v>
      </c>
      <c r="R18" s="61">
        <v>0</v>
      </c>
      <c r="S18" s="61">
        <v>0</v>
      </c>
      <c r="T18" s="61">
        <v>1.4989999999999999E-3</v>
      </c>
      <c r="U18" s="61">
        <v>1.4920000000000001E-3</v>
      </c>
      <c r="V18" s="70"/>
      <c r="W18" s="68" t="s">
        <v>117</v>
      </c>
      <c r="X18" s="61">
        <v>99.972420999999997</v>
      </c>
      <c r="Y18" s="67">
        <v>0.15573300000000001</v>
      </c>
      <c r="Z18" s="67">
        <v>1.321739</v>
      </c>
      <c r="AA18" s="61">
        <v>99.964313000000004</v>
      </c>
      <c r="AB18" s="67">
        <v>50.275745000000001</v>
      </c>
      <c r="AC18" s="61">
        <v>1.8214999999999999E-2</v>
      </c>
      <c r="AD18" s="61">
        <v>4.7974999999999997E-2</v>
      </c>
      <c r="AE18" s="67">
        <v>8.8896610000000003</v>
      </c>
      <c r="AF18" s="67">
        <v>2.4828990000000002</v>
      </c>
      <c r="AG18" s="61">
        <v>99.952574999999996</v>
      </c>
      <c r="AH18" s="61">
        <v>99.974273999999994</v>
      </c>
      <c r="AI18" s="67">
        <v>0.40409099999999998</v>
      </c>
      <c r="AJ18" s="61">
        <v>1.374E-3</v>
      </c>
      <c r="AK18" s="67">
        <v>0.159552</v>
      </c>
      <c r="AL18" s="61">
        <v>99.968078000000006</v>
      </c>
      <c r="AM18" s="61">
        <v>2.6466E-2</v>
      </c>
      <c r="AN18" s="61">
        <v>2.1879999999999998E-3</v>
      </c>
      <c r="AO18" s="61">
        <v>1.748E-3</v>
      </c>
      <c r="AP18" s="61">
        <v>99.966319999999996</v>
      </c>
      <c r="AQ18" s="61">
        <v>1.4459E-2</v>
      </c>
      <c r="AR18" s="69"/>
      <c r="AS18" s="68" t="s">
        <v>117</v>
      </c>
      <c r="AT18" s="61">
        <v>99.896456999999998</v>
      </c>
      <c r="AU18" s="61">
        <v>99.962480999999997</v>
      </c>
      <c r="AV18" s="67">
        <v>23.096364999999999</v>
      </c>
      <c r="AW18" s="61">
        <v>6.8844000000000002E-2</v>
      </c>
      <c r="AX18" s="67">
        <v>47.954636999999998</v>
      </c>
      <c r="AY18" s="61">
        <v>99.943661000000006</v>
      </c>
      <c r="AZ18" s="61">
        <v>99.946459000000004</v>
      </c>
      <c r="BA18" s="61">
        <v>3.4719999999999998E-3</v>
      </c>
      <c r="BB18" s="67">
        <v>8.2606310000000001</v>
      </c>
      <c r="BC18" s="61">
        <v>99.914586</v>
      </c>
      <c r="BD18" s="61">
        <v>2.085E-3</v>
      </c>
      <c r="BE18" s="67">
        <v>0.33473000000000003</v>
      </c>
      <c r="BF18" s="61">
        <v>1.387E-3</v>
      </c>
      <c r="BG18" s="67">
        <v>0.214341</v>
      </c>
      <c r="BH18" s="61">
        <v>99.940279000000004</v>
      </c>
      <c r="BI18" s="61">
        <v>1.3918E-2</v>
      </c>
      <c r="BJ18" s="61">
        <v>3.4789999999999999E-3</v>
      </c>
      <c r="BK18" s="61">
        <v>2.7729999999999999E-3</v>
      </c>
      <c r="BL18" s="61">
        <v>99.968006000000003</v>
      </c>
      <c r="BM18" s="61">
        <v>1.3929999999999999E-3</v>
      </c>
      <c r="BN18" s="70"/>
      <c r="BO18" s="68" t="s">
        <v>117</v>
      </c>
      <c r="BP18" s="61">
        <v>99.989692000000005</v>
      </c>
      <c r="BQ18" s="61">
        <v>0</v>
      </c>
      <c r="BR18" s="67">
        <v>9.9023690000000002</v>
      </c>
      <c r="BS18" s="61">
        <v>99.966530000000006</v>
      </c>
      <c r="BT18" s="67">
        <v>48.112977999999998</v>
      </c>
      <c r="BU18" s="67">
        <v>39.79813</v>
      </c>
      <c r="BV18" s="67">
        <v>19.610603000000001</v>
      </c>
      <c r="BW18" s="67">
        <v>2.410218</v>
      </c>
      <c r="BX18" s="67">
        <v>1.87856</v>
      </c>
      <c r="BY18" s="61">
        <v>99.976838999999998</v>
      </c>
      <c r="BZ18" s="61">
        <v>2.0019999999999999E-3</v>
      </c>
      <c r="CA18" s="67">
        <v>0.66516399999999998</v>
      </c>
      <c r="CB18" s="61">
        <v>0</v>
      </c>
      <c r="CC18" s="61">
        <v>3.8011999999999997E-2</v>
      </c>
      <c r="CD18" s="61">
        <v>99.948606999999996</v>
      </c>
      <c r="CE18" s="61">
        <v>8.0210000000000004E-3</v>
      </c>
      <c r="CF18" s="61">
        <v>2.0089999999999999E-3</v>
      </c>
      <c r="CG18" s="61">
        <v>0</v>
      </c>
      <c r="CH18" s="61">
        <v>99.942766000000006</v>
      </c>
      <c r="CI18" s="61">
        <v>3.0100000000000001E-3</v>
      </c>
      <c r="CJ18" s="69"/>
      <c r="CK18" s="68" t="s">
        <v>117</v>
      </c>
      <c r="CL18" s="61">
        <v>99.954849999999993</v>
      </c>
      <c r="CM18" s="61">
        <v>99.960904999999997</v>
      </c>
      <c r="CN18" s="61">
        <v>2.4388E-2</v>
      </c>
      <c r="CO18" s="61">
        <v>2.441E-3</v>
      </c>
      <c r="CP18" s="67">
        <v>49.169978</v>
      </c>
      <c r="CQ18" s="67">
        <v>38.238056</v>
      </c>
      <c r="CR18" s="67">
        <v>17.969912000000001</v>
      </c>
      <c r="CS18" s="61">
        <v>99.968316999999999</v>
      </c>
      <c r="CT18" s="67">
        <v>2.092311</v>
      </c>
      <c r="CU18" s="61">
        <v>3.6579999999999998E-3</v>
      </c>
      <c r="CV18" s="61">
        <v>1.222E-3</v>
      </c>
      <c r="CW18" s="67">
        <v>5.9708999999999998E-2</v>
      </c>
      <c r="CX18" s="61">
        <v>0</v>
      </c>
      <c r="CY18" s="67">
        <v>7.9164999999999999E-2</v>
      </c>
      <c r="CZ18" s="61">
        <v>99.967072999999999</v>
      </c>
      <c r="DA18" s="61">
        <v>7.326E-3</v>
      </c>
      <c r="DB18" s="61">
        <v>3.6600000000000001E-3</v>
      </c>
      <c r="DC18" s="61">
        <v>2.441E-3</v>
      </c>
      <c r="DD18" s="61">
        <v>99.984137000000004</v>
      </c>
      <c r="DE18" s="61">
        <v>3.6670000000000001E-3</v>
      </c>
    </row>
    <row r="19" spans="1:109" x14ac:dyDescent="0.2">
      <c r="A19" s="63" t="s">
        <v>116</v>
      </c>
      <c r="B19" s="61">
        <v>1.2428E-2</v>
      </c>
      <c r="C19" s="61">
        <v>8.2710000000000006E-3</v>
      </c>
      <c r="D19" s="61">
        <v>8.2880000000000002E-3</v>
      </c>
      <c r="E19" s="61">
        <v>99.984808999999998</v>
      </c>
      <c r="F19" s="61">
        <v>1.1971000000000001E-2</v>
      </c>
      <c r="G19" s="61">
        <v>5.0358E-2</v>
      </c>
      <c r="H19" s="61">
        <v>99.992343000000005</v>
      </c>
      <c r="I19" s="61">
        <v>1.0449E-2</v>
      </c>
      <c r="J19" s="61">
        <v>2.9220000000000001E-3</v>
      </c>
      <c r="K19" s="61">
        <v>3.1619999999999999E-3</v>
      </c>
      <c r="L19" s="61">
        <v>2.3696999999999999E-2</v>
      </c>
      <c r="M19" s="61">
        <v>7.3049999999999999E-3</v>
      </c>
      <c r="N19" s="61">
        <v>99.984455999999994</v>
      </c>
      <c r="O19" s="61">
        <v>8.6490000000000004E-3</v>
      </c>
      <c r="P19" s="61">
        <v>2.7050000000000001E-2</v>
      </c>
      <c r="Q19" s="61">
        <v>1.0008E-2</v>
      </c>
      <c r="R19" s="61">
        <v>1.2966999999999999E-2</v>
      </c>
      <c r="S19" s="61">
        <v>99.975966</v>
      </c>
      <c r="T19" s="61">
        <v>5.9979999999999999E-3</v>
      </c>
      <c r="U19" s="61">
        <v>2.2381999999999999E-2</v>
      </c>
      <c r="V19" s="66"/>
      <c r="W19" s="63" t="s">
        <v>116</v>
      </c>
      <c r="X19" s="61">
        <v>9.6530000000000001E-3</v>
      </c>
      <c r="Y19" s="61">
        <v>9.4249999999999994E-3</v>
      </c>
      <c r="Z19" s="61">
        <v>1.0048E-2</v>
      </c>
      <c r="AA19" s="61">
        <v>2.0587999999999999E-2</v>
      </c>
      <c r="AB19" s="61">
        <v>1.001E-2</v>
      </c>
      <c r="AC19" s="61">
        <v>4.0982999999999999E-2</v>
      </c>
      <c r="AD19" s="61">
        <v>2.4225E-2</v>
      </c>
      <c r="AE19" s="61">
        <v>2.3469E-2</v>
      </c>
      <c r="AF19" s="61">
        <v>6.8089999999999999E-3</v>
      </c>
      <c r="AG19" s="61">
        <v>3.2832E-2</v>
      </c>
      <c r="AH19" s="61">
        <v>1.2403000000000001E-2</v>
      </c>
      <c r="AI19" s="61">
        <v>1.7840999999999999E-2</v>
      </c>
      <c r="AJ19" s="61">
        <v>99.980762999999996</v>
      </c>
      <c r="AK19" s="61">
        <v>6.2570000000000004E-3</v>
      </c>
      <c r="AL19" s="61">
        <v>1.9678000000000001E-2</v>
      </c>
      <c r="AM19" s="61">
        <v>1.4557E-2</v>
      </c>
      <c r="AN19" s="61">
        <v>1.7944000000000002E-2</v>
      </c>
      <c r="AO19" s="61">
        <v>99.973350999999994</v>
      </c>
      <c r="AP19" s="61">
        <v>9.6229999999999996E-3</v>
      </c>
      <c r="AQ19" s="61">
        <v>2.6290000000000001E-2</v>
      </c>
      <c r="AR19" s="64"/>
      <c r="AS19" s="63" t="s">
        <v>116</v>
      </c>
      <c r="AT19" s="61">
        <v>8.8255E-2</v>
      </c>
      <c r="AU19" s="61">
        <v>2.2232999999999999E-2</v>
      </c>
      <c r="AV19" s="61">
        <v>2.0192000000000002E-2</v>
      </c>
      <c r="AW19" s="61">
        <v>6.2585000000000002E-2</v>
      </c>
      <c r="AX19" s="65">
        <v>9.8160999999999998E-2</v>
      </c>
      <c r="AY19" s="61">
        <v>2.9908000000000001E-2</v>
      </c>
      <c r="AZ19" s="61">
        <v>1.2515999999999999E-2</v>
      </c>
      <c r="BA19" s="61">
        <v>4.3056999999999998E-2</v>
      </c>
      <c r="BB19" s="61">
        <v>3.4757999999999997E-2</v>
      </c>
      <c r="BC19" s="61">
        <v>1.5277000000000001E-2</v>
      </c>
      <c r="BD19" s="61">
        <v>2.1545999999999999E-2</v>
      </c>
      <c r="BE19" s="61">
        <v>1.9484999999999999E-2</v>
      </c>
      <c r="BF19" s="61">
        <v>99.981973999999994</v>
      </c>
      <c r="BG19" s="61">
        <v>9.7109999999999991E-3</v>
      </c>
      <c r="BH19" s="61">
        <v>4.9305000000000002E-2</v>
      </c>
      <c r="BI19" s="61">
        <v>8.3510000000000008E-3</v>
      </c>
      <c r="BJ19" s="61">
        <v>2.8524000000000001E-2</v>
      </c>
      <c r="BK19" s="61">
        <v>99.979899000000003</v>
      </c>
      <c r="BL19" s="61">
        <v>1.0433E-2</v>
      </c>
      <c r="BM19" s="61">
        <v>99.961006999999995</v>
      </c>
      <c r="BN19" s="66"/>
      <c r="BO19" s="63" t="s">
        <v>116</v>
      </c>
      <c r="BP19" s="61">
        <v>2.062E-3</v>
      </c>
      <c r="BQ19" s="61">
        <v>99.983255</v>
      </c>
      <c r="BR19" s="61">
        <v>9.7959999999999992E-3</v>
      </c>
      <c r="BS19" s="61">
        <v>2.1964999999999998E-2</v>
      </c>
      <c r="BT19" s="61">
        <v>1.0574999999999999E-2</v>
      </c>
      <c r="BU19" s="65">
        <v>0.13672899999999999</v>
      </c>
      <c r="BV19" s="61">
        <v>8.4650000000000003E-3</v>
      </c>
      <c r="BW19" s="61">
        <v>9.4070000000000004E-3</v>
      </c>
      <c r="BX19" s="61">
        <v>1.1018E-2</v>
      </c>
      <c r="BY19" s="61">
        <v>1.0070000000000001E-2</v>
      </c>
      <c r="BZ19" s="61">
        <v>99.973968999999997</v>
      </c>
      <c r="CA19" s="61">
        <v>1.1018999999999999E-2</v>
      </c>
      <c r="CB19" s="61">
        <v>99.977993999999995</v>
      </c>
      <c r="CC19" s="61">
        <v>7.0020000000000004E-3</v>
      </c>
      <c r="CD19" s="61">
        <v>3.7284999999999999E-2</v>
      </c>
      <c r="CE19" s="61">
        <v>1.8046E-2</v>
      </c>
      <c r="CF19" s="61">
        <v>1.3056999999999999E-2</v>
      </c>
      <c r="CG19" s="61">
        <v>99.973938000000004</v>
      </c>
      <c r="CH19" s="61">
        <v>1.7375000000000002E-2</v>
      </c>
      <c r="CI19" s="61">
        <v>4.3147999999999999E-2</v>
      </c>
      <c r="CJ19" s="64"/>
      <c r="CK19" s="63" t="s">
        <v>116</v>
      </c>
      <c r="CL19" s="61">
        <v>2.3185000000000001E-2</v>
      </c>
      <c r="CM19" s="61">
        <v>1.4661E-2</v>
      </c>
      <c r="CN19" s="61">
        <v>1.5852000000000002E-2</v>
      </c>
      <c r="CO19" s="61">
        <v>99.974367000000001</v>
      </c>
      <c r="CP19" s="61">
        <v>1.5845000000000001E-2</v>
      </c>
      <c r="CQ19" s="61">
        <v>1.4636E-2</v>
      </c>
      <c r="CR19" s="65">
        <v>7.0708999999999994E-2</v>
      </c>
      <c r="CS19" s="61">
        <v>1.5841000000000001E-2</v>
      </c>
      <c r="CT19" s="61">
        <v>2.6934E-2</v>
      </c>
      <c r="CU19" s="61">
        <v>1.3410999999999999E-2</v>
      </c>
      <c r="CV19" s="61">
        <v>1.2218E-2</v>
      </c>
      <c r="CW19" s="61">
        <v>1.3403999999999999E-2</v>
      </c>
      <c r="CX19" s="62">
        <v>98.757817000000003</v>
      </c>
      <c r="CY19" s="61">
        <v>7.3080000000000003E-3</v>
      </c>
      <c r="CZ19" s="61">
        <v>1.9512000000000002E-2</v>
      </c>
      <c r="DA19" s="61">
        <v>1.2211E-2</v>
      </c>
      <c r="DB19" s="61">
        <v>1.5859999999999999E-2</v>
      </c>
      <c r="DC19" s="61">
        <v>99.982911999999999</v>
      </c>
      <c r="DD19" s="61">
        <v>4.8809999999999999E-3</v>
      </c>
      <c r="DE19" s="61">
        <v>99.964551</v>
      </c>
    </row>
    <row r="20" spans="1:109" x14ac:dyDescent="0.2">
      <c r="B20" s="60" t="s">
        <v>125</v>
      </c>
      <c r="X20" s="60" t="s">
        <v>125</v>
      </c>
      <c r="AT20" s="60" t="s">
        <v>125</v>
      </c>
      <c r="BP20" s="60" t="s">
        <v>125</v>
      </c>
      <c r="CL20" s="60" t="s">
        <v>125</v>
      </c>
    </row>
    <row r="21" spans="1:109" x14ac:dyDescent="0.2">
      <c r="A21" s="72" t="s">
        <v>122</v>
      </c>
      <c r="B21" s="61" t="s">
        <v>117</v>
      </c>
      <c r="C21" s="61" t="s">
        <v>119</v>
      </c>
      <c r="D21" s="61" t="s">
        <v>119</v>
      </c>
      <c r="E21" s="61" t="s">
        <v>116</v>
      </c>
      <c r="F21" s="61" t="s">
        <v>119</v>
      </c>
      <c r="G21" s="61" t="s">
        <v>118</v>
      </c>
      <c r="H21" s="61" t="s">
        <v>116</v>
      </c>
      <c r="I21" s="61" t="s">
        <v>119</v>
      </c>
      <c r="J21" s="61" t="s">
        <v>119</v>
      </c>
      <c r="K21" s="61" t="s">
        <v>117</v>
      </c>
      <c r="L21" s="61" t="s">
        <v>118</v>
      </c>
      <c r="M21" s="61" t="s">
        <v>119</v>
      </c>
      <c r="N21" s="61" t="s">
        <v>116</v>
      </c>
      <c r="O21" s="61" t="s">
        <v>119</v>
      </c>
      <c r="P21" s="61" t="s">
        <v>117</v>
      </c>
      <c r="Q21" s="61" t="s">
        <v>119</v>
      </c>
      <c r="R21" s="61" t="s">
        <v>118</v>
      </c>
      <c r="S21" s="61" t="s">
        <v>116</v>
      </c>
      <c r="T21" s="61" t="s">
        <v>118</v>
      </c>
      <c r="U21" s="61" t="s">
        <v>118</v>
      </c>
      <c r="V21" s="61"/>
      <c r="W21" s="72" t="s">
        <v>122</v>
      </c>
      <c r="X21" s="61" t="s">
        <v>117</v>
      </c>
      <c r="Y21" s="61" t="s">
        <v>119</v>
      </c>
      <c r="Z21" s="61" t="s">
        <v>119</v>
      </c>
      <c r="AA21" s="61" t="s">
        <v>117</v>
      </c>
      <c r="AB21" s="61" t="s">
        <v>119</v>
      </c>
      <c r="AC21" s="61" t="s">
        <v>118</v>
      </c>
      <c r="AD21" s="61" t="s">
        <v>118</v>
      </c>
      <c r="AE21" s="61" t="s">
        <v>119</v>
      </c>
      <c r="AF21" s="61" t="s">
        <v>119</v>
      </c>
      <c r="AG21" s="61" t="s">
        <v>117</v>
      </c>
      <c r="AH21" s="61" t="s">
        <v>117</v>
      </c>
      <c r="AI21" s="61" t="s">
        <v>119</v>
      </c>
      <c r="AJ21" s="61" t="s">
        <v>116</v>
      </c>
      <c r="AK21" s="61" t="s">
        <v>119</v>
      </c>
      <c r="AL21" s="61" t="s">
        <v>117</v>
      </c>
      <c r="AM21" s="61" t="s">
        <v>119</v>
      </c>
      <c r="AN21" s="61" t="s">
        <v>118</v>
      </c>
      <c r="AO21" s="61" t="s">
        <v>116</v>
      </c>
      <c r="AP21" s="61" t="s">
        <v>117</v>
      </c>
      <c r="AQ21" s="61" t="s">
        <v>118</v>
      </c>
      <c r="AR21" s="73"/>
      <c r="AS21" s="72" t="s">
        <v>122</v>
      </c>
      <c r="AT21" s="61" t="s">
        <v>117</v>
      </c>
      <c r="AU21" s="61" t="s">
        <v>117</v>
      </c>
      <c r="AV21" s="61" t="s">
        <v>119</v>
      </c>
      <c r="AW21" s="61" t="s">
        <v>118</v>
      </c>
      <c r="AX21" s="61" t="s">
        <v>119</v>
      </c>
      <c r="AY21" s="61" t="s">
        <v>117</v>
      </c>
      <c r="AZ21" s="61" t="s">
        <v>117</v>
      </c>
      <c r="BA21" s="61" t="s">
        <v>118</v>
      </c>
      <c r="BB21" s="61" t="s">
        <v>119</v>
      </c>
      <c r="BC21" s="61" t="s">
        <v>117</v>
      </c>
      <c r="BD21" s="61" t="s">
        <v>118</v>
      </c>
      <c r="BE21" s="61" t="s">
        <v>119</v>
      </c>
      <c r="BF21" s="61" t="s">
        <v>116</v>
      </c>
      <c r="BG21" s="61" t="s">
        <v>119</v>
      </c>
      <c r="BH21" s="61" t="s">
        <v>117</v>
      </c>
      <c r="BI21" s="61" t="s">
        <v>119</v>
      </c>
      <c r="BJ21" s="61" t="s">
        <v>118</v>
      </c>
      <c r="BK21" s="61" t="s">
        <v>116</v>
      </c>
      <c r="BL21" s="61" t="s">
        <v>117</v>
      </c>
      <c r="BM21" s="61" t="s">
        <v>116</v>
      </c>
      <c r="BN21" s="61"/>
      <c r="BO21" s="72" t="s">
        <v>122</v>
      </c>
      <c r="BP21" s="61" t="s">
        <v>117</v>
      </c>
      <c r="BQ21" s="61" t="s">
        <v>116</v>
      </c>
      <c r="BR21" s="61" t="s">
        <v>119</v>
      </c>
      <c r="BS21" s="61" t="s">
        <v>117</v>
      </c>
      <c r="BT21" s="61" t="s">
        <v>119</v>
      </c>
      <c r="BU21" s="61" t="s">
        <v>119</v>
      </c>
      <c r="BV21" s="61" t="s">
        <v>119</v>
      </c>
      <c r="BW21" s="61" t="s">
        <v>119</v>
      </c>
      <c r="BX21" s="61" t="s">
        <v>119</v>
      </c>
      <c r="BY21" s="61" t="s">
        <v>117</v>
      </c>
      <c r="BZ21" s="61" t="s">
        <v>116</v>
      </c>
      <c r="CA21" s="61" t="s">
        <v>119</v>
      </c>
      <c r="CB21" s="61" t="s">
        <v>116</v>
      </c>
      <c r="CC21" s="61" t="s">
        <v>119</v>
      </c>
      <c r="CD21" s="61" t="s">
        <v>117</v>
      </c>
      <c r="CE21" s="61" t="s">
        <v>119</v>
      </c>
      <c r="CF21" s="61" t="s">
        <v>118</v>
      </c>
      <c r="CG21" s="61" t="s">
        <v>116</v>
      </c>
      <c r="CH21" s="61" t="s">
        <v>117</v>
      </c>
      <c r="CI21" s="61" t="s">
        <v>118</v>
      </c>
      <c r="CJ21" s="73"/>
      <c r="CK21" s="72" t="s">
        <v>122</v>
      </c>
      <c r="CL21" s="61" t="s">
        <v>117</v>
      </c>
      <c r="CM21" s="61" t="s">
        <v>117</v>
      </c>
      <c r="CN21" s="61" t="s">
        <v>118</v>
      </c>
      <c r="CO21" s="61" t="s">
        <v>116</v>
      </c>
      <c r="CP21" s="61" t="s">
        <v>119</v>
      </c>
      <c r="CQ21" s="61" t="s">
        <v>119</v>
      </c>
      <c r="CR21" s="61" t="s">
        <v>119</v>
      </c>
      <c r="CS21" s="61" t="s">
        <v>117</v>
      </c>
      <c r="CT21" s="61" t="s">
        <v>119</v>
      </c>
      <c r="CU21" s="61" t="s">
        <v>118</v>
      </c>
      <c r="CV21" s="61" t="s">
        <v>118</v>
      </c>
      <c r="CW21" s="61" t="s">
        <v>119</v>
      </c>
      <c r="CX21" s="61" t="s">
        <v>116</v>
      </c>
      <c r="CY21" s="61" t="s">
        <v>119</v>
      </c>
      <c r="CZ21" s="61" t="s">
        <v>117</v>
      </c>
      <c r="DA21" s="61" t="s">
        <v>119</v>
      </c>
      <c r="DB21" s="61" t="s">
        <v>118</v>
      </c>
      <c r="DC21" s="61" t="s">
        <v>116</v>
      </c>
      <c r="DD21" s="61" t="s">
        <v>117</v>
      </c>
      <c r="DE21" s="61" t="s">
        <v>116</v>
      </c>
    </row>
    <row r="22" spans="1:109" x14ac:dyDescent="0.2">
      <c r="A22" s="68" t="s">
        <v>119</v>
      </c>
      <c r="B22" s="61">
        <v>1.0869999999999999E-2</v>
      </c>
      <c r="C22" s="71">
        <v>99.020846000000006</v>
      </c>
      <c r="D22" s="71">
        <v>90.396141</v>
      </c>
      <c r="E22" s="61">
        <v>1.4053E-2</v>
      </c>
      <c r="F22" s="71">
        <v>38.036498000000002</v>
      </c>
      <c r="G22" s="61">
        <v>7.9410000000000001E-3</v>
      </c>
      <c r="H22" s="61">
        <v>9.7540000000000005E-3</v>
      </c>
      <c r="I22" s="71">
        <v>81.486424999999997</v>
      </c>
      <c r="J22" s="71">
        <v>98.428002000000006</v>
      </c>
      <c r="K22" s="61">
        <v>1.5157E-2</v>
      </c>
      <c r="L22" s="61">
        <v>2.7209999999999999E-3</v>
      </c>
      <c r="M22" s="71">
        <v>99.749854999999997</v>
      </c>
      <c r="N22" s="61">
        <v>1.2370000000000001E-2</v>
      </c>
      <c r="O22" s="71">
        <v>99.894502000000003</v>
      </c>
      <c r="P22" s="61">
        <v>1.2463E-2</v>
      </c>
      <c r="Q22" s="71">
        <v>99.984194000000002</v>
      </c>
      <c r="R22" s="61">
        <v>1.3270000000000001E-3</v>
      </c>
      <c r="S22" s="61">
        <v>8.463E-3</v>
      </c>
      <c r="T22" s="61">
        <v>2.2762999999999999E-2</v>
      </c>
      <c r="U22" s="61">
        <v>1.6462999999999998E-2</v>
      </c>
      <c r="V22" s="70"/>
      <c r="W22" s="68" t="s">
        <v>119</v>
      </c>
      <c r="X22" s="61">
        <v>9.9229999999999995E-3</v>
      </c>
      <c r="Y22" s="71">
        <v>99.812800999999993</v>
      </c>
      <c r="Z22" s="71">
        <v>98.648473999999993</v>
      </c>
      <c r="AA22" s="61">
        <v>1.0226000000000001E-2</v>
      </c>
      <c r="AB22" s="71">
        <v>45.595069000000002</v>
      </c>
      <c r="AC22" s="61">
        <v>1.6296999999999999E-2</v>
      </c>
      <c r="AD22" s="61">
        <v>2.0813999999999999E-2</v>
      </c>
      <c r="AE22" s="71">
        <v>90.325727000000001</v>
      </c>
      <c r="AF22" s="71">
        <v>97.593221999999997</v>
      </c>
      <c r="AG22" s="61">
        <v>9.5139999999999999E-3</v>
      </c>
      <c r="AH22" s="61">
        <v>9.2399999999999999E-3</v>
      </c>
      <c r="AI22" s="71">
        <v>99.654538000000002</v>
      </c>
      <c r="AJ22" s="61">
        <v>9.8770000000000004E-3</v>
      </c>
      <c r="AK22" s="71">
        <v>99.813426000000007</v>
      </c>
      <c r="AL22" s="61">
        <v>1.1148999999999999E-2</v>
      </c>
      <c r="AM22" s="71">
        <v>99.976888000000002</v>
      </c>
      <c r="AN22" s="61">
        <v>2.1656999999999999E-2</v>
      </c>
      <c r="AO22" s="61">
        <v>8.8419999999999992E-3</v>
      </c>
      <c r="AP22" s="61">
        <v>2.3941E-2</v>
      </c>
      <c r="AQ22" s="61">
        <v>7.8810000000000009E-3</v>
      </c>
      <c r="AR22" s="69"/>
      <c r="AS22" s="68" t="s">
        <v>119</v>
      </c>
      <c r="AT22" s="61">
        <v>1.0522E-2</v>
      </c>
      <c r="AU22" s="61">
        <v>2.5545999999999999E-2</v>
      </c>
      <c r="AV22" s="71">
        <v>75.157826999999997</v>
      </c>
      <c r="AW22" s="61">
        <v>5.2649999999999997E-3</v>
      </c>
      <c r="AX22" s="71">
        <v>51.934229999999999</v>
      </c>
      <c r="AY22" s="61">
        <v>2.2571000000000001E-2</v>
      </c>
      <c r="AZ22" s="61">
        <v>5.4869000000000001E-2</v>
      </c>
      <c r="BA22" s="61">
        <v>9.7649999999999994E-3</v>
      </c>
      <c r="BB22" s="71">
        <v>91.919844999999995</v>
      </c>
      <c r="BC22" s="61">
        <v>6.0829000000000001E-2</v>
      </c>
      <c r="BD22" s="61">
        <v>1.3526E-2</v>
      </c>
      <c r="BE22" s="71">
        <v>99.690038999999999</v>
      </c>
      <c r="BF22" s="61">
        <v>8.9969999999999998E-3</v>
      </c>
      <c r="BG22" s="71">
        <v>99.839420000000004</v>
      </c>
      <c r="BH22" s="61">
        <v>9.0150000000000004E-3</v>
      </c>
      <c r="BI22" s="71">
        <v>99.956359000000006</v>
      </c>
      <c r="BJ22" s="61">
        <v>4.1352E-2</v>
      </c>
      <c r="BK22" s="61">
        <v>5.9969999999999997E-3</v>
      </c>
      <c r="BL22" s="61">
        <v>1.4291E-2</v>
      </c>
      <c r="BM22" s="61">
        <v>2.3341000000000001E-2</v>
      </c>
      <c r="BN22" s="70"/>
      <c r="BO22" s="68" t="s">
        <v>119</v>
      </c>
      <c r="BP22" s="61">
        <v>3.8070000000000001E-3</v>
      </c>
      <c r="BQ22" s="61">
        <v>7.7120000000000001E-3</v>
      </c>
      <c r="BR22" s="71">
        <v>90.53604</v>
      </c>
      <c r="BS22" s="61">
        <v>9.6500000000000006E-3</v>
      </c>
      <c r="BT22" s="71">
        <v>59.929976000000003</v>
      </c>
      <c r="BU22" s="71">
        <v>66.840914999999995</v>
      </c>
      <c r="BV22" s="71">
        <v>84.041032999999999</v>
      </c>
      <c r="BW22" s="71">
        <v>97.666095999999996</v>
      </c>
      <c r="BX22" s="71">
        <v>98.446725000000001</v>
      </c>
      <c r="BY22" s="61">
        <v>1.3070999999999999E-2</v>
      </c>
      <c r="BZ22" s="71">
        <v>1.2996000000000001E-2</v>
      </c>
      <c r="CA22" s="71">
        <v>98.622868999999994</v>
      </c>
      <c r="CB22" s="61">
        <v>2.3199000000000001E-2</v>
      </c>
      <c r="CC22" s="71">
        <v>99.958239000000006</v>
      </c>
      <c r="CD22" s="61">
        <v>9.3449999999999991E-3</v>
      </c>
      <c r="CE22" s="71">
        <v>99.979547999999994</v>
      </c>
      <c r="CF22" s="61">
        <v>9.3139999999999994E-3</v>
      </c>
      <c r="CG22" s="61">
        <v>1.3011999999999999E-2</v>
      </c>
      <c r="CH22" s="61">
        <v>2.5530000000000001E-2</v>
      </c>
      <c r="CI22" s="61">
        <v>4.3754000000000001E-2</v>
      </c>
      <c r="CJ22" s="69"/>
      <c r="CK22" s="68" t="s">
        <v>119</v>
      </c>
      <c r="CL22" s="61">
        <v>1.8630000000000001E-2</v>
      </c>
      <c r="CM22" s="61">
        <v>4.5158999999999998E-2</v>
      </c>
      <c r="CN22" s="61">
        <v>1.1450999999999999E-2</v>
      </c>
      <c r="CO22" s="61">
        <v>4.2960000000000003E-3</v>
      </c>
      <c r="CP22" s="71">
        <v>58.578513999999998</v>
      </c>
      <c r="CQ22" s="71">
        <v>67.366650000000007</v>
      </c>
      <c r="CR22" s="71">
        <v>83.956725000000006</v>
      </c>
      <c r="CS22" s="61">
        <v>1.0732999999999999E-2</v>
      </c>
      <c r="CT22" s="71">
        <v>98.291758000000002</v>
      </c>
      <c r="CU22" s="61">
        <v>3.5790000000000001E-3</v>
      </c>
      <c r="CV22" s="61">
        <v>3.2259999999999997E-2</v>
      </c>
      <c r="CW22" s="71">
        <v>99.811217999999997</v>
      </c>
      <c r="CX22" s="61">
        <v>1.6473999999999999E-2</v>
      </c>
      <c r="CY22" s="71">
        <v>99.958524999999995</v>
      </c>
      <c r="CZ22" s="61">
        <v>1.5751999999999999E-2</v>
      </c>
      <c r="DA22" s="71">
        <v>99.972768000000002</v>
      </c>
      <c r="DB22" s="61">
        <v>1.433E-3</v>
      </c>
      <c r="DC22" s="61">
        <v>6.4460000000000003E-3</v>
      </c>
      <c r="DD22" s="61">
        <v>1.7180999999999998E-2</v>
      </c>
      <c r="DE22" s="61">
        <v>2.3668999999999999E-2</v>
      </c>
    </row>
    <row r="23" spans="1:109" x14ac:dyDescent="0.2">
      <c r="A23" s="68" t="s">
        <v>118</v>
      </c>
      <c r="B23" s="61">
        <v>5.1149999999999998E-3</v>
      </c>
      <c r="C23" s="61">
        <v>0</v>
      </c>
      <c r="D23" s="61">
        <v>1.9170000000000001E-3</v>
      </c>
      <c r="E23" s="61">
        <v>1.1498E-2</v>
      </c>
      <c r="F23" s="61">
        <v>1.3721000000000001E-2</v>
      </c>
      <c r="G23" s="61">
        <v>99.752516</v>
      </c>
      <c r="H23" s="61">
        <v>6.9670000000000001E-3</v>
      </c>
      <c r="I23" s="61">
        <v>6.8499999999999995E-4</v>
      </c>
      <c r="J23" s="61">
        <v>2.6840000000000002E-3</v>
      </c>
      <c r="K23" s="61">
        <v>2.1649999999999998E-3</v>
      </c>
      <c r="L23" s="61">
        <v>99.987756000000005</v>
      </c>
      <c r="M23" s="74">
        <v>6.7199999999999996E-4</v>
      </c>
      <c r="N23" s="61">
        <v>7.162E-3</v>
      </c>
      <c r="O23" s="61">
        <v>0</v>
      </c>
      <c r="P23" s="61">
        <v>2.624E-3</v>
      </c>
      <c r="Q23" s="61">
        <v>1.317E-3</v>
      </c>
      <c r="R23" s="61">
        <v>99.990713999999997</v>
      </c>
      <c r="S23" s="61">
        <v>1.4973999999999999E-2</v>
      </c>
      <c r="T23" s="61">
        <v>99.966890000000006</v>
      </c>
      <c r="U23" s="61">
        <v>99.964330000000004</v>
      </c>
      <c r="V23" s="70"/>
      <c r="W23" s="68" t="s">
        <v>118</v>
      </c>
      <c r="X23" s="61">
        <v>2.0530000000000001E-3</v>
      </c>
      <c r="Y23" s="61">
        <v>1.34E-3</v>
      </c>
      <c r="Z23" s="61">
        <v>4.4120000000000001E-3</v>
      </c>
      <c r="AA23" s="61">
        <v>2.3860000000000001E-3</v>
      </c>
      <c r="AB23" s="61">
        <v>2.823E-3</v>
      </c>
      <c r="AC23" s="61">
        <v>99.967067</v>
      </c>
      <c r="AD23" s="61">
        <v>99.899810000000002</v>
      </c>
      <c r="AE23" s="61">
        <v>3.1614000000000003E-2</v>
      </c>
      <c r="AF23" s="61">
        <v>1.7222999999999999E-2</v>
      </c>
      <c r="AG23" s="61">
        <v>1.0189999999999999E-3</v>
      </c>
      <c r="AH23" s="61">
        <v>2.0530000000000001E-3</v>
      </c>
      <c r="AI23" s="61">
        <v>1.3309999999999999E-3</v>
      </c>
      <c r="AJ23" s="61">
        <v>8.855E-3</v>
      </c>
      <c r="AK23" s="61">
        <v>3.3399999999999999E-4</v>
      </c>
      <c r="AL23" s="61">
        <v>3.607E-3</v>
      </c>
      <c r="AM23" s="61">
        <v>5.2830000000000004E-3</v>
      </c>
      <c r="AN23" s="61">
        <v>99.964888999999999</v>
      </c>
      <c r="AO23" s="61">
        <v>1.3100000000000001E-2</v>
      </c>
      <c r="AP23" s="61">
        <v>3.2799999999999999E-3</v>
      </c>
      <c r="AQ23" s="61">
        <v>99.961907999999994</v>
      </c>
      <c r="AR23" s="69"/>
      <c r="AS23" s="68" t="s">
        <v>118</v>
      </c>
      <c r="AT23" s="61">
        <v>4.509E-3</v>
      </c>
      <c r="AU23" s="61">
        <v>6.0109999999999999E-3</v>
      </c>
      <c r="AV23" s="61">
        <v>2.2569999999999999E-3</v>
      </c>
      <c r="AW23" s="61">
        <v>99.939081999999999</v>
      </c>
      <c r="AX23" s="65">
        <v>5.0465000000000003E-2</v>
      </c>
      <c r="AY23" s="61">
        <v>3.009E-3</v>
      </c>
      <c r="AZ23" s="61">
        <v>3.0070000000000001E-3</v>
      </c>
      <c r="BA23" s="61">
        <v>99.938407999999995</v>
      </c>
      <c r="BB23" s="61">
        <v>0</v>
      </c>
      <c r="BC23" s="61">
        <v>3.7550000000000001E-3</v>
      </c>
      <c r="BD23" s="61">
        <v>99.949652</v>
      </c>
      <c r="BE23" s="61">
        <v>1.9560999999999999E-2</v>
      </c>
      <c r="BF23" s="61">
        <v>7.4970000000000002E-3</v>
      </c>
      <c r="BG23" s="61">
        <v>2.251E-3</v>
      </c>
      <c r="BH23" s="61">
        <v>1.5020000000000001E-3</v>
      </c>
      <c r="BI23" s="61">
        <v>2.2569999999999999E-3</v>
      </c>
      <c r="BJ23" s="61">
        <v>99.922557999999995</v>
      </c>
      <c r="BK23" s="61">
        <v>2.324E-2</v>
      </c>
      <c r="BL23" s="61">
        <v>7.5199999999999996E-4</v>
      </c>
      <c r="BM23" s="61">
        <v>5.2709999999999996E-3</v>
      </c>
      <c r="BN23" s="70"/>
      <c r="BO23" s="68" t="s">
        <v>118</v>
      </c>
      <c r="BP23" s="61">
        <v>1.9040000000000001E-3</v>
      </c>
      <c r="BQ23" s="61">
        <v>7.7120000000000001E-3</v>
      </c>
      <c r="BR23" s="61">
        <v>1.003E-3</v>
      </c>
      <c r="BS23" s="61">
        <v>9.6500000000000004E-4</v>
      </c>
      <c r="BT23" s="61">
        <v>2.0367E-2</v>
      </c>
      <c r="BU23" s="61">
        <v>1.7391E-2</v>
      </c>
      <c r="BV23" s="61">
        <v>1.653E-2</v>
      </c>
      <c r="BW23" s="61">
        <v>0</v>
      </c>
      <c r="BX23" s="61">
        <v>0</v>
      </c>
      <c r="BY23" s="61">
        <v>1.867E-3</v>
      </c>
      <c r="BZ23" s="61">
        <v>1.3925E-2</v>
      </c>
      <c r="CA23" s="61">
        <v>9.2900000000000003E-4</v>
      </c>
      <c r="CB23" s="61">
        <v>1.0208E-2</v>
      </c>
      <c r="CC23" s="61">
        <v>1.856E-3</v>
      </c>
      <c r="CD23" s="61">
        <v>0</v>
      </c>
      <c r="CE23" s="61">
        <v>2.7889999999999998E-3</v>
      </c>
      <c r="CF23" s="61">
        <v>99.978577999999999</v>
      </c>
      <c r="CG23" s="61">
        <v>1.6729999999999998E-2</v>
      </c>
      <c r="CH23" s="61">
        <v>5.6730000000000001E-3</v>
      </c>
      <c r="CI23" s="61">
        <v>99.907837999999998</v>
      </c>
      <c r="CJ23" s="69"/>
      <c r="CK23" s="68" t="s">
        <v>118</v>
      </c>
      <c r="CL23" s="61">
        <v>3.5829999999999998E-3</v>
      </c>
      <c r="CM23" s="61">
        <v>1.4339999999999999E-3</v>
      </c>
      <c r="CN23" s="61">
        <v>99.931296000000003</v>
      </c>
      <c r="CO23" s="61">
        <v>1.4321E-2</v>
      </c>
      <c r="CP23" s="61">
        <v>1.3598000000000001E-2</v>
      </c>
      <c r="CQ23" s="61">
        <v>3.2218999999999998E-2</v>
      </c>
      <c r="CR23" s="61">
        <v>4.2960000000000003E-3</v>
      </c>
      <c r="CS23" s="61">
        <v>8.5869999999999991E-3</v>
      </c>
      <c r="CT23" s="61">
        <v>5.744E-3</v>
      </c>
      <c r="CU23" s="61">
        <v>99.982822999999996</v>
      </c>
      <c r="CV23" s="61">
        <v>99.948384000000004</v>
      </c>
      <c r="CW23" s="61">
        <v>1.4300000000000001E-3</v>
      </c>
      <c r="CX23" s="65">
        <v>1.4124350000000001</v>
      </c>
      <c r="CY23" s="61">
        <v>0</v>
      </c>
      <c r="CZ23" s="61">
        <v>4.2960000000000003E-3</v>
      </c>
      <c r="DA23" s="61">
        <v>1.433E-3</v>
      </c>
      <c r="DB23" s="61">
        <v>99.982810000000001</v>
      </c>
      <c r="DC23" s="61">
        <v>9.3109999999999998E-3</v>
      </c>
      <c r="DD23" s="61">
        <v>1.4319999999999999E-3</v>
      </c>
      <c r="DE23" s="61">
        <v>1.5062000000000001E-2</v>
      </c>
    </row>
    <row r="24" spans="1:109" x14ac:dyDescent="0.2">
      <c r="A24" s="68" t="s">
        <v>117</v>
      </c>
      <c r="B24" s="61">
        <v>99.966750000000005</v>
      </c>
      <c r="C24" s="67">
        <v>0.97468900000000003</v>
      </c>
      <c r="D24" s="67">
        <v>9.5949139999999993</v>
      </c>
      <c r="E24" s="61">
        <v>1.2780000000000001E-3</v>
      </c>
      <c r="F24" s="67">
        <v>61.933315</v>
      </c>
      <c r="G24" s="74">
        <v>0.17932600000000001</v>
      </c>
      <c r="H24" s="61">
        <v>1.3929999999999999E-3</v>
      </c>
      <c r="I24" s="67">
        <v>18.494406999999999</v>
      </c>
      <c r="J24" s="67">
        <v>1.563947</v>
      </c>
      <c r="K24" s="61">
        <v>99.976904000000005</v>
      </c>
      <c r="L24" s="61">
        <v>2.0409999999999998E-3</v>
      </c>
      <c r="M24" s="67">
        <v>0.23064399999999999</v>
      </c>
      <c r="N24" s="61">
        <v>6.5099999999999999E-4</v>
      </c>
      <c r="O24" s="67">
        <v>9.8863000000000006E-2</v>
      </c>
      <c r="P24" s="61">
        <v>99.969171000000003</v>
      </c>
      <c r="Q24" s="61">
        <v>7.2449999999999997E-3</v>
      </c>
      <c r="R24" s="61">
        <v>2.653E-3</v>
      </c>
      <c r="S24" s="61">
        <v>0</v>
      </c>
      <c r="T24" s="61">
        <v>1.3799999999999999E-3</v>
      </c>
      <c r="U24" s="61">
        <v>4.8019999999999998E-3</v>
      </c>
      <c r="V24" s="70"/>
      <c r="W24" s="68" t="s">
        <v>117</v>
      </c>
      <c r="X24" s="61">
        <v>99.979810999999998</v>
      </c>
      <c r="Y24" s="67">
        <v>0.17413799999999999</v>
      </c>
      <c r="Z24" s="67">
        <v>1.325731</v>
      </c>
      <c r="AA24" s="61">
        <v>99.957735</v>
      </c>
      <c r="AB24" s="67">
        <v>54.379527000000003</v>
      </c>
      <c r="AC24" s="61">
        <v>1.358E-3</v>
      </c>
      <c r="AD24" s="61">
        <v>2.0108999999999998E-2</v>
      </c>
      <c r="AE24" s="67">
        <v>9.6366049999999994</v>
      </c>
      <c r="AF24" s="67">
        <v>2.3814510000000002</v>
      </c>
      <c r="AG24" s="61">
        <v>99.964663000000002</v>
      </c>
      <c r="AH24" s="61">
        <v>99.975361000000007</v>
      </c>
      <c r="AI24" s="67">
        <v>0.333148</v>
      </c>
      <c r="AJ24" s="61">
        <v>3.4099999999999999E-4</v>
      </c>
      <c r="AK24" s="67">
        <v>0.176895</v>
      </c>
      <c r="AL24" s="61">
        <v>99.963600999999997</v>
      </c>
      <c r="AM24" s="61">
        <v>8.2539999999999992E-3</v>
      </c>
      <c r="AN24" s="61">
        <v>1.9689999999999998E-3</v>
      </c>
      <c r="AO24" s="61">
        <v>6.5499999999999998E-4</v>
      </c>
      <c r="AP24" s="61">
        <v>99.965891999999997</v>
      </c>
      <c r="AQ24" s="61">
        <v>3.9410000000000001E-3</v>
      </c>
      <c r="AR24" s="69"/>
      <c r="AS24" s="68" t="s">
        <v>117</v>
      </c>
      <c r="AT24" s="61">
        <v>99.880504000000002</v>
      </c>
      <c r="AU24" s="61">
        <v>99.936134999999993</v>
      </c>
      <c r="AV24" s="67">
        <v>24.805302999999999</v>
      </c>
      <c r="AW24" s="61">
        <v>4.5120000000000004E-3</v>
      </c>
      <c r="AX24" s="67">
        <v>47.874456000000002</v>
      </c>
      <c r="AY24" s="61">
        <v>99.926267999999993</v>
      </c>
      <c r="AZ24" s="61">
        <v>99.927092000000002</v>
      </c>
      <c r="BA24" s="61">
        <v>3.0040000000000002E-3</v>
      </c>
      <c r="BB24" s="67">
        <v>8.0628670000000007</v>
      </c>
      <c r="BC24" s="61">
        <v>99.903874999999999</v>
      </c>
      <c r="BD24" s="61">
        <v>2.2539999999999999E-3</v>
      </c>
      <c r="BE24" s="67">
        <v>0.26783000000000001</v>
      </c>
      <c r="BF24" s="61">
        <v>0</v>
      </c>
      <c r="BG24" s="67">
        <v>0.15007499999999999</v>
      </c>
      <c r="BH24" s="61">
        <v>99.946663999999998</v>
      </c>
      <c r="BI24" s="61">
        <v>6.7720000000000002E-3</v>
      </c>
      <c r="BJ24" s="61">
        <v>2.2560000000000002E-3</v>
      </c>
      <c r="BK24" s="61">
        <v>3.748E-3</v>
      </c>
      <c r="BL24" s="61">
        <v>99.962393000000006</v>
      </c>
      <c r="BM24" s="61">
        <v>2.2590000000000002E-3</v>
      </c>
      <c r="BN24" s="70"/>
      <c r="BO24" s="68" t="s">
        <v>117</v>
      </c>
      <c r="BP24" s="61">
        <v>99.992384999999999</v>
      </c>
      <c r="BQ24" s="61">
        <v>9.6400000000000001E-4</v>
      </c>
      <c r="BR24" s="67">
        <v>9.4469080000000005</v>
      </c>
      <c r="BS24" s="61">
        <v>99.972014000000001</v>
      </c>
      <c r="BT24" s="67">
        <v>40.008923000000003</v>
      </c>
      <c r="BU24" s="67">
        <v>33.136578999999998</v>
      </c>
      <c r="BV24" s="67">
        <v>15.900627</v>
      </c>
      <c r="BW24" s="67">
        <v>2.2983090000000002</v>
      </c>
      <c r="BX24" s="67">
        <v>1.5472509999999999</v>
      </c>
      <c r="BY24" s="61">
        <v>99.976658</v>
      </c>
      <c r="BZ24" s="61">
        <v>9.2800000000000001E-4</v>
      </c>
      <c r="CA24" s="67">
        <v>1.3659809999999999</v>
      </c>
      <c r="CB24" s="61">
        <v>0</v>
      </c>
      <c r="CC24" s="61">
        <v>3.0624999999999999E-2</v>
      </c>
      <c r="CD24" s="61">
        <v>99.956078000000005</v>
      </c>
      <c r="CE24" s="61">
        <v>6.5079999999999999E-3</v>
      </c>
      <c r="CF24" s="61">
        <v>9.3099999999999997E-4</v>
      </c>
      <c r="CG24" s="61">
        <v>9.2900000000000003E-4</v>
      </c>
      <c r="CH24" s="61">
        <v>99.919628000000003</v>
      </c>
      <c r="CI24" s="61">
        <v>2.7929999999999999E-3</v>
      </c>
      <c r="CJ24" s="69"/>
      <c r="CK24" s="68" t="s">
        <v>117</v>
      </c>
      <c r="CL24" s="61">
        <v>99.952709999999996</v>
      </c>
      <c r="CM24" s="61">
        <v>99.943371999999997</v>
      </c>
      <c r="CN24" s="61">
        <v>1.431E-3</v>
      </c>
      <c r="CO24" s="61">
        <v>1.4319999999999999E-3</v>
      </c>
      <c r="CP24" s="67">
        <v>41.387849000000003</v>
      </c>
      <c r="CQ24" s="67">
        <v>32.558889000000001</v>
      </c>
      <c r="CR24" s="67">
        <v>15.984563</v>
      </c>
      <c r="CS24" s="61">
        <v>99.964938000000004</v>
      </c>
      <c r="CT24" s="67">
        <v>1.6823920000000001</v>
      </c>
      <c r="CU24" s="61">
        <v>7.1599999999999995E-4</v>
      </c>
      <c r="CV24" s="61">
        <v>3.5839999999999999E-3</v>
      </c>
      <c r="CW24" s="67">
        <v>0.17519499999999999</v>
      </c>
      <c r="CX24" s="61">
        <v>0</v>
      </c>
      <c r="CY24" s="61">
        <v>3.7185000000000003E-2</v>
      </c>
      <c r="CZ24" s="61">
        <v>99.962768999999994</v>
      </c>
      <c r="DA24" s="61">
        <v>1.2182999999999999E-2</v>
      </c>
      <c r="DB24" s="61">
        <v>2.8649999999999999E-3</v>
      </c>
      <c r="DC24" s="61">
        <v>7.1599999999999995E-4</v>
      </c>
      <c r="DD24" s="61">
        <v>99.979240000000004</v>
      </c>
      <c r="DE24" s="61">
        <v>5.0210000000000003E-3</v>
      </c>
    </row>
    <row r="25" spans="1:109" x14ac:dyDescent="0.2">
      <c r="A25" s="63" t="s">
        <v>116</v>
      </c>
      <c r="B25" s="61">
        <v>1.7264999999999999E-2</v>
      </c>
      <c r="C25" s="61">
        <v>4.4650000000000002E-3</v>
      </c>
      <c r="D25" s="61">
        <v>7.0280000000000004E-3</v>
      </c>
      <c r="E25" s="61">
        <v>99.973172000000005</v>
      </c>
      <c r="F25" s="61">
        <v>1.6465E-2</v>
      </c>
      <c r="G25" s="61">
        <v>6.0217E-2</v>
      </c>
      <c r="H25" s="61">
        <v>99.981886000000003</v>
      </c>
      <c r="I25" s="61">
        <v>1.8482999999999999E-2</v>
      </c>
      <c r="J25" s="61">
        <v>5.3670000000000002E-3</v>
      </c>
      <c r="K25" s="61">
        <v>5.7739999999999996E-3</v>
      </c>
      <c r="L25" s="61">
        <v>7.4830000000000001E-3</v>
      </c>
      <c r="M25" s="61">
        <v>1.8828000000000001E-2</v>
      </c>
      <c r="N25" s="61">
        <v>99.979816999999997</v>
      </c>
      <c r="O25" s="61">
        <v>6.6350000000000003E-3</v>
      </c>
      <c r="P25" s="61">
        <v>1.5743E-2</v>
      </c>
      <c r="Q25" s="61">
        <v>7.2449999999999997E-3</v>
      </c>
      <c r="R25" s="61">
        <v>5.306E-3</v>
      </c>
      <c r="S25" s="61">
        <v>99.976562999999999</v>
      </c>
      <c r="T25" s="61">
        <v>8.9669999999999993E-3</v>
      </c>
      <c r="U25" s="61">
        <v>1.4404999999999999E-2</v>
      </c>
      <c r="V25" s="66"/>
      <c r="W25" s="63" t="s">
        <v>116</v>
      </c>
      <c r="X25" s="61">
        <v>8.2120000000000005E-3</v>
      </c>
      <c r="Y25" s="61">
        <v>1.1721000000000001E-2</v>
      </c>
      <c r="Z25" s="61">
        <v>2.1382999999999999E-2</v>
      </c>
      <c r="AA25" s="61">
        <v>2.9654E-2</v>
      </c>
      <c r="AB25" s="61">
        <v>2.2581E-2</v>
      </c>
      <c r="AC25" s="61">
        <v>1.5278E-2</v>
      </c>
      <c r="AD25" s="61">
        <v>5.9267E-2</v>
      </c>
      <c r="AE25" s="61">
        <v>6.0540000000000004E-3</v>
      </c>
      <c r="AF25" s="61">
        <v>8.1049999999999994E-3</v>
      </c>
      <c r="AG25" s="61">
        <v>2.4804E-2</v>
      </c>
      <c r="AH25" s="61">
        <v>1.3346E-2</v>
      </c>
      <c r="AI25" s="61">
        <v>1.0983E-2</v>
      </c>
      <c r="AJ25" s="61">
        <v>99.980926999999994</v>
      </c>
      <c r="AK25" s="61">
        <v>9.3449999999999991E-3</v>
      </c>
      <c r="AL25" s="61">
        <v>2.1642999999999999E-2</v>
      </c>
      <c r="AM25" s="61">
        <v>9.5750000000000002E-3</v>
      </c>
      <c r="AN25" s="61">
        <v>1.1485E-2</v>
      </c>
      <c r="AO25" s="61">
        <v>99.977402999999995</v>
      </c>
      <c r="AP25" s="61">
        <v>6.8869999999999999E-3</v>
      </c>
      <c r="AQ25" s="61">
        <v>2.6270999999999999E-2</v>
      </c>
      <c r="AR25" s="64"/>
      <c r="AS25" s="63" t="s">
        <v>116</v>
      </c>
      <c r="AT25" s="61">
        <v>0.104465</v>
      </c>
      <c r="AU25" s="61">
        <v>3.2308000000000003E-2</v>
      </c>
      <c r="AV25" s="61">
        <v>3.4612999999999998E-2</v>
      </c>
      <c r="AW25" s="61">
        <v>5.1140999999999999E-2</v>
      </c>
      <c r="AX25" s="65">
        <v>0.140849</v>
      </c>
      <c r="AY25" s="61">
        <v>4.8150999999999999E-2</v>
      </c>
      <c r="AZ25" s="61">
        <v>1.5032999999999999E-2</v>
      </c>
      <c r="BA25" s="61">
        <v>4.8822999999999998E-2</v>
      </c>
      <c r="BB25" s="61">
        <v>1.7288000000000001E-2</v>
      </c>
      <c r="BC25" s="61">
        <v>3.1541E-2</v>
      </c>
      <c r="BD25" s="61">
        <v>3.4567000000000001E-2</v>
      </c>
      <c r="BE25" s="61">
        <v>2.257E-2</v>
      </c>
      <c r="BF25" s="61">
        <v>99.983506000000006</v>
      </c>
      <c r="BG25" s="61">
        <v>8.2539999999999992E-3</v>
      </c>
      <c r="BH25" s="61">
        <v>4.2819000000000003E-2</v>
      </c>
      <c r="BI25" s="61">
        <v>3.4611000000000003E-2</v>
      </c>
      <c r="BJ25" s="61">
        <v>3.3834000000000003E-2</v>
      </c>
      <c r="BK25" s="61">
        <v>99.967015000000004</v>
      </c>
      <c r="BL25" s="61">
        <v>2.2564000000000001E-2</v>
      </c>
      <c r="BM25" s="61">
        <v>99.969130000000007</v>
      </c>
      <c r="BN25" s="66"/>
      <c r="BO25" s="63" t="s">
        <v>116</v>
      </c>
      <c r="BP25" s="61">
        <v>1.9040000000000001E-3</v>
      </c>
      <c r="BQ25" s="61">
        <v>99.983613000000005</v>
      </c>
      <c r="BR25" s="61">
        <v>1.6049000000000001E-2</v>
      </c>
      <c r="BS25" s="61">
        <v>1.7371000000000001E-2</v>
      </c>
      <c r="BT25" s="61">
        <v>4.0733999999999999E-2</v>
      </c>
      <c r="BU25" s="61">
        <v>5.1149999999999998E-3</v>
      </c>
      <c r="BV25" s="61">
        <v>4.181E-2</v>
      </c>
      <c r="BW25" s="61">
        <v>3.5595000000000002E-2</v>
      </c>
      <c r="BX25" s="61">
        <v>6.0239999999999998E-3</v>
      </c>
      <c r="BY25" s="61">
        <v>8.4030000000000007E-3</v>
      </c>
      <c r="BZ25" s="61">
        <v>99.972150999999997</v>
      </c>
      <c r="CA25" s="61">
        <v>1.0222E-2</v>
      </c>
      <c r="CB25" s="61">
        <v>99.966593000000003</v>
      </c>
      <c r="CC25" s="61">
        <v>9.2800000000000001E-3</v>
      </c>
      <c r="CD25" s="61">
        <v>3.4576999999999997E-2</v>
      </c>
      <c r="CE25" s="61">
        <v>1.1155999999999999E-2</v>
      </c>
      <c r="CF25" s="61">
        <v>1.1176999999999999E-2</v>
      </c>
      <c r="CG25" s="61">
        <v>99.969328000000004</v>
      </c>
      <c r="CH25" s="61">
        <v>4.9168999999999997E-2</v>
      </c>
      <c r="CI25" s="61">
        <v>4.5615999999999997E-2</v>
      </c>
      <c r="CJ25" s="64"/>
      <c r="CK25" s="63" t="s">
        <v>116</v>
      </c>
      <c r="CL25" s="61">
        <v>2.5078E-2</v>
      </c>
      <c r="CM25" s="61">
        <v>1.0035000000000001E-2</v>
      </c>
      <c r="CN25" s="61">
        <v>5.5821999999999997E-2</v>
      </c>
      <c r="CO25" s="61">
        <v>99.979951</v>
      </c>
      <c r="CP25" s="61">
        <v>2.0039000000000001E-2</v>
      </c>
      <c r="CQ25" s="61">
        <v>4.2242000000000002E-2</v>
      </c>
      <c r="CR25" s="65">
        <v>5.4415999999999999E-2</v>
      </c>
      <c r="CS25" s="61">
        <v>1.5741999999999999E-2</v>
      </c>
      <c r="CT25" s="61">
        <v>2.0105000000000001E-2</v>
      </c>
      <c r="CU25" s="61">
        <v>1.2883E-2</v>
      </c>
      <c r="CV25" s="61">
        <v>1.5772000000000001E-2</v>
      </c>
      <c r="CW25" s="61">
        <v>1.2156E-2</v>
      </c>
      <c r="CX25" s="62">
        <v>98.571090999999996</v>
      </c>
      <c r="CY25" s="61">
        <v>4.2909999999999997E-3</v>
      </c>
      <c r="CZ25" s="61">
        <v>1.7184000000000001E-2</v>
      </c>
      <c r="DA25" s="61">
        <v>1.3616E-2</v>
      </c>
      <c r="DB25" s="61">
        <v>1.2893E-2</v>
      </c>
      <c r="DC25" s="61">
        <v>99.983525999999998</v>
      </c>
      <c r="DD25" s="61">
        <v>2.1480000000000002E-3</v>
      </c>
      <c r="DE25" s="61">
        <v>99.956247000000005</v>
      </c>
    </row>
    <row r="26" spans="1:109" x14ac:dyDescent="0.2">
      <c r="B26" s="60" t="s">
        <v>124</v>
      </c>
      <c r="X26" s="60" t="s">
        <v>124</v>
      </c>
      <c r="AT26" s="60" t="s">
        <v>124</v>
      </c>
      <c r="BP26" s="60" t="s">
        <v>124</v>
      </c>
      <c r="CL26" s="60" t="s">
        <v>124</v>
      </c>
    </row>
    <row r="27" spans="1:109" x14ac:dyDescent="0.2">
      <c r="A27" s="72" t="s">
        <v>121</v>
      </c>
      <c r="B27" s="61" t="s">
        <v>117</v>
      </c>
      <c r="C27" s="61" t="s">
        <v>119</v>
      </c>
      <c r="D27" s="61" t="s">
        <v>119</v>
      </c>
      <c r="E27" s="61" t="s">
        <v>116</v>
      </c>
      <c r="F27" s="61" t="s">
        <v>119</v>
      </c>
      <c r="G27" s="61" t="s">
        <v>118</v>
      </c>
      <c r="H27" s="61" t="s">
        <v>116</v>
      </c>
      <c r="I27" s="61" t="s">
        <v>119</v>
      </c>
      <c r="J27" s="61" t="s">
        <v>119</v>
      </c>
      <c r="K27" s="61" t="s">
        <v>117</v>
      </c>
      <c r="L27" s="61" t="s">
        <v>118</v>
      </c>
      <c r="M27" s="61" t="s">
        <v>119</v>
      </c>
      <c r="N27" s="61" t="s">
        <v>116</v>
      </c>
      <c r="O27" s="61" t="s">
        <v>119</v>
      </c>
      <c r="P27" s="61" t="s">
        <v>117</v>
      </c>
      <c r="Q27" s="61" t="s">
        <v>119</v>
      </c>
      <c r="R27" s="61" t="s">
        <v>118</v>
      </c>
      <c r="S27" s="61" t="s">
        <v>116</v>
      </c>
      <c r="T27" s="61" t="s">
        <v>118</v>
      </c>
      <c r="U27" s="61" t="s">
        <v>118</v>
      </c>
      <c r="V27" s="61"/>
      <c r="W27" s="72" t="s">
        <v>121</v>
      </c>
      <c r="X27" s="61" t="s">
        <v>117</v>
      </c>
      <c r="Y27" s="61" t="s">
        <v>119</v>
      </c>
      <c r="Z27" s="61" t="s">
        <v>119</v>
      </c>
      <c r="AA27" s="61" t="s">
        <v>117</v>
      </c>
      <c r="AB27" s="61" t="s">
        <v>119</v>
      </c>
      <c r="AC27" s="61" t="s">
        <v>118</v>
      </c>
      <c r="AD27" s="61" t="s">
        <v>118</v>
      </c>
      <c r="AE27" s="61" t="s">
        <v>119</v>
      </c>
      <c r="AF27" s="61" t="s">
        <v>119</v>
      </c>
      <c r="AG27" s="61" t="s">
        <v>117</v>
      </c>
      <c r="AH27" s="61" t="s">
        <v>117</v>
      </c>
      <c r="AI27" s="61" t="s">
        <v>119</v>
      </c>
      <c r="AJ27" s="61" t="s">
        <v>116</v>
      </c>
      <c r="AK27" s="61" t="s">
        <v>119</v>
      </c>
      <c r="AL27" s="61" t="s">
        <v>117</v>
      </c>
      <c r="AM27" s="61" t="s">
        <v>119</v>
      </c>
      <c r="AN27" s="61" t="s">
        <v>118</v>
      </c>
      <c r="AO27" s="61" t="s">
        <v>116</v>
      </c>
      <c r="AP27" s="61" t="s">
        <v>117</v>
      </c>
      <c r="AQ27" s="61" t="s">
        <v>118</v>
      </c>
      <c r="AR27" s="73"/>
      <c r="AS27" s="72" t="s">
        <v>121</v>
      </c>
      <c r="AT27" s="61" t="s">
        <v>117</v>
      </c>
      <c r="AU27" s="61" t="s">
        <v>117</v>
      </c>
      <c r="AV27" s="61" t="s">
        <v>119</v>
      </c>
      <c r="AW27" s="61" t="s">
        <v>118</v>
      </c>
      <c r="AX27" s="61" t="s">
        <v>119</v>
      </c>
      <c r="AY27" s="61" t="s">
        <v>117</v>
      </c>
      <c r="AZ27" s="61" t="s">
        <v>117</v>
      </c>
      <c r="BA27" s="61" t="s">
        <v>118</v>
      </c>
      <c r="BB27" s="61" t="s">
        <v>119</v>
      </c>
      <c r="BC27" s="61" t="s">
        <v>117</v>
      </c>
      <c r="BD27" s="61" t="s">
        <v>118</v>
      </c>
      <c r="BE27" s="61" t="s">
        <v>119</v>
      </c>
      <c r="BF27" s="61" t="s">
        <v>116</v>
      </c>
      <c r="BG27" s="61" t="s">
        <v>119</v>
      </c>
      <c r="BH27" s="61" t="s">
        <v>117</v>
      </c>
      <c r="BI27" s="61" t="s">
        <v>119</v>
      </c>
      <c r="BJ27" s="61" t="s">
        <v>118</v>
      </c>
      <c r="BK27" s="61" t="s">
        <v>116</v>
      </c>
      <c r="BL27" s="61" t="s">
        <v>117</v>
      </c>
      <c r="BM27" s="61" t="s">
        <v>116</v>
      </c>
      <c r="BN27" s="61"/>
      <c r="BO27" s="72" t="s">
        <v>121</v>
      </c>
      <c r="BP27" s="61" t="s">
        <v>117</v>
      </c>
      <c r="BQ27" s="61" t="s">
        <v>116</v>
      </c>
      <c r="BR27" s="61" t="s">
        <v>119</v>
      </c>
      <c r="BS27" s="61" t="s">
        <v>117</v>
      </c>
      <c r="BT27" s="61" t="s">
        <v>119</v>
      </c>
      <c r="BU27" s="61" t="s">
        <v>119</v>
      </c>
      <c r="BV27" s="61" t="s">
        <v>119</v>
      </c>
      <c r="BW27" s="61" t="s">
        <v>119</v>
      </c>
      <c r="BX27" s="61" t="s">
        <v>119</v>
      </c>
      <c r="BY27" s="61" t="s">
        <v>117</v>
      </c>
      <c r="BZ27" s="61" t="s">
        <v>116</v>
      </c>
      <c r="CA27" s="61" t="s">
        <v>119</v>
      </c>
      <c r="CB27" s="61" t="s">
        <v>116</v>
      </c>
      <c r="CC27" s="61" t="s">
        <v>119</v>
      </c>
      <c r="CD27" s="61" t="s">
        <v>117</v>
      </c>
      <c r="CE27" s="61" t="s">
        <v>119</v>
      </c>
      <c r="CF27" s="61" t="s">
        <v>118</v>
      </c>
      <c r="CG27" s="61" t="s">
        <v>116</v>
      </c>
      <c r="CH27" s="61" t="s">
        <v>117</v>
      </c>
      <c r="CI27" s="61" t="s">
        <v>118</v>
      </c>
      <c r="CJ27" s="73"/>
      <c r="CK27" s="72" t="s">
        <v>121</v>
      </c>
      <c r="CL27" s="61" t="s">
        <v>117</v>
      </c>
      <c r="CM27" s="61" t="s">
        <v>117</v>
      </c>
      <c r="CN27" s="61" t="s">
        <v>118</v>
      </c>
      <c r="CO27" s="61" t="s">
        <v>116</v>
      </c>
      <c r="CP27" s="61" t="s">
        <v>119</v>
      </c>
      <c r="CQ27" s="61" t="s">
        <v>119</v>
      </c>
      <c r="CR27" s="61" t="s">
        <v>119</v>
      </c>
      <c r="CS27" s="61" t="s">
        <v>117</v>
      </c>
      <c r="CT27" s="61" t="s">
        <v>119</v>
      </c>
      <c r="CU27" s="61" t="s">
        <v>118</v>
      </c>
      <c r="CV27" s="61" t="s">
        <v>118</v>
      </c>
      <c r="CW27" s="61" t="s">
        <v>119</v>
      </c>
      <c r="CX27" s="61" t="s">
        <v>116</v>
      </c>
      <c r="CY27" s="61" t="s">
        <v>119</v>
      </c>
      <c r="CZ27" s="61" t="s">
        <v>117</v>
      </c>
      <c r="DA27" s="61" t="s">
        <v>119</v>
      </c>
      <c r="DB27" s="61" t="s">
        <v>118</v>
      </c>
      <c r="DC27" s="61" t="s">
        <v>116</v>
      </c>
      <c r="DD27" s="61" t="s">
        <v>117</v>
      </c>
      <c r="DE27" s="61" t="s">
        <v>116</v>
      </c>
    </row>
    <row r="28" spans="1:109" x14ac:dyDescent="0.2">
      <c r="A28" s="68" t="s">
        <v>119</v>
      </c>
      <c r="B28" s="61">
        <v>1.0173E-2</v>
      </c>
      <c r="C28" s="71">
        <v>99.098510000000005</v>
      </c>
      <c r="D28" s="71">
        <v>90.141481999999996</v>
      </c>
      <c r="E28" s="61">
        <v>1.0175999999999999E-2</v>
      </c>
      <c r="F28" s="71">
        <v>37.747090999999998</v>
      </c>
      <c r="G28" s="61">
        <v>4.6870000000000002E-3</v>
      </c>
      <c r="H28" s="61">
        <v>1.8519000000000001E-2</v>
      </c>
      <c r="I28" s="71">
        <v>82.838223999999997</v>
      </c>
      <c r="J28" s="71">
        <v>98.362116999999998</v>
      </c>
      <c r="K28" s="61">
        <v>1.1499000000000001E-2</v>
      </c>
      <c r="L28" s="61">
        <v>4.8120000000000003E-3</v>
      </c>
      <c r="M28" s="71">
        <v>99.631355999999997</v>
      </c>
      <c r="N28" s="61">
        <v>8.071E-3</v>
      </c>
      <c r="O28" s="71">
        <v>99.842663999999999</v>
      </c>
      <c r="P28" s="61">
        <v>1.0468E-2</v>
      </c>
      <c r="Q28" s="71">
        <v>99.984842</v>
      </c>
      <c r="R28" s="61">
        <v>1.175E-3</v>
      </c>
      <c r="S28" s="61">
        <v>6.9199999999999999E-3</v>
      </c>
      <c r="T28" s="61">
        <v>2.6835000000000001E-2</v>
      </c>
      <c r="U28" s="61">
        <v>1.575E-2</v>
      </c>
      <c r="V28" s="70"/>
      <c r="W28" s="68" t="s">
        <v>119</v>
      </c>
      <c r="X28" s="61">
        <v>9.4900000000000002E-3</v>
      </c>
      <c r="Y28" s="71">
        <v>99.871136000000007</v>
      </c>
      <c r="Z28" s="71">
        <v>98.993235999999996</v>
      </c>
      <c r="AA28" s="61">
        <v>3.7240000000000002E-2</v>
      </c>
      <c r="AB28" s="71">
        <v>44.323089000000003</v>
      </c>
      <c r="AC28" s="61">
        <v>2.3508000000000001E-2</v>
      </c>
      <c r="AD28" s="61">
        <v>2.7640000000000001E-2</v>
      </c>
      <c r="AE28" s="71">
        <v>91.646888000000004</v>
      </c>
      <c r="AF28" s="71">
        <v>98.012484000000001</v>
      </c>
      <c r="AG28" s="61">
        <v>6.7990000000000004E-3</v>
      </c>
      <c r="AH28" s="61">
        <v>9.4699999999999993E-3</v>
      </c>
      <c r="AI28" s="71">
        <v>99.559268000000003</v>
      </c>
      <c r="AJ28" s="61">
        <v>9.979E-3</v>
      </c>
      <c r="AK28" s="71">
        <v>99.785279000000003</v>
      </c>
      <c r="AL28" s="61">
        <v>1.2592000000000001E-2</v>
      </c>
      <c r="AM28" s="71">
        <v>99.976140999999998</v>
      </c>
      <c r="AN28" s="61">
        <v>2.016E-3</v>
      </c>
      <c r="AO28" s="61">
        <v>7.0439999999999999E-3</v>
      </c>
      <c r="AP28" s="61">
        <v>2.0146000000000001E-2</v>
      </c>
      <c r="AQ28" s="61">
        <v>7.0609999999999996E-3</v>
      </c>
      <c r="AR28" s="69"/>
      <c r="AS28" s="68" t="s">
        <v>119</v>
      </c>
      <c r="AT28" s="61">
        <v>1.7269E-2</v>
      </c>
      <c r="AU28" s="61">
        <v>1.2331E-2</v>
      </c>
      <c r="AV28" s="71">
        <v>74.595208999999997</v>
      </c>
      <c r="AW28" s="61">
        <v>3.2702000000000002E-2</v>
      </c>
      <c r="AX28" s="71">
        <v>49.346836000000003</v>
      </c>
      <c r="AY28" s="61">
        <v>1.9757E-2</v>
      </c>
      <c r="AZ28" s="61">
        <v>3.3311E-2</v>
      </c>
      <c r="BA28" s="61">
        <v>1.048E-2</v>
      </c>
      <c r="BB28" s="71">
        <v>91.968709000000004</v>
      </c>
      <c r="BC28" s="61">
        <v>7.3308999999999999E-2</v>
      </c>
      <c r="BD28" s="61">
        <v>1.2952E-2</v>
      </c>
      <c r="BE28" s="71">
        <v>99.474047999999996</v>
      </c>
      <c r="BF28" s="61">
        <v>1.3539000000000001E-2</v>
      </c>
      <c r="BG28" s="71">
        <v>99.936569000000006</v>
      </c>
      <c r="BH28" s="61">
        <v>9.8600000000000007E-3</v>
      </c>
      <c r="BI28" s="71">
        <v>99.967269999999999</v>
      </c>
      <c r="BJ28" s="61">
        <v>1.2340000000000001E-3</v>
      </c>
      <c r="BK28" s="61">
        <v>5.5389999999999997E-3</v>
      </c>
      <c r="BL28" s="61">
        <v>1.0491E-2</v>
      </c>
      <c r="BM28" s="61">
        <v>1.6691000000000001E-2</v>
      </c>
      <c r="BN28" s="70"/>
      <c r="BO28" s="68" t="s">
        <v>119</v>
      </c>
      <c r="BP28" s="61">
        <v>9.1959999999999993E-3</v>
      </c>
      <c r="BQ28" s="61">
        <v>1.3465E-2</v>
      </c>
      <c r="BR28" s="71">
        <v>89.938113999999999</v>
      </c>
      <c r="BS28" s="61">
        <v>1.0361E-2</v>
      </c>
      <c r="BT28" s="71">
        <v>54.412408999999997</v>
      </c>
      <c r="BU28" s="71">
        <v>63.097845</v>
      </c>
      <c r="BV28" s="71">
        <v>81.526403000000002</v>
      </c>
      <c r="BW28" s="71">
        <v>97.833972000000003</v>
      </c>
      <c r="BX28" s="71">
        <v>98.387499000000005</v>
      </c>
      <c r="BY28" s="61">
        <v>1.9029000000000001E-2</v>
      </c>
      <c r="BZ28" s="61">
        <v>1.3951E-2</v>
      </c>
      <c r="CA28" s="71">
        <v>99.057789</v>
      </c>
      <c r="CB28" s="61">
        <v>1.5938999999999998E-2</v>
      </c>
      <c r="CC28" s="71">
        <v>99.952185</v>
      </c>
      <c r="CD28" s="61">
        <v>8.0210000000000004E-3</v>
      </c>
      <c r="CE28" s="71">
        <v>99.977039000000005</v>
      </c>
      <c r="CF28" s="61">
        <v>2.9989999999999999E-3</v>
      </c>
      <c r="CG28" s="61">
        <v>1.6958999999999998E-2</v>
      </c>
      <c r="CH28" s="61">
        <v>2.1311E-2</v>
      </c>
      <c r="CI28" s="61">
        <v>7.9900000000000006E-3</v>
      </c>
      <c r="CJ28" s="69"/>
      <c r="CK28" s="68" t="s">
        <v>119</v>
      </c>
      <c r="CL28" s="61">
        <v>2.0060000000000001E-2</v>
      </c>
      <c r="CM28" s="61">
        <v>5.0465000000000003E-2</v>
      </c>
      <c r="CN28" s="61">
        <v>7.7079999999999996E-3</v>
      </c>
      <c r="CO28" s="61">
        <v>5.1409999999999997E-3</v>
      </c>
      <c r="CP28" s="71">
        <v>65.704830000000001</v>
      </c>
      <c r="CQ28" s="71">
        <v>73.778749000000005</v>
      </c>
      <c r="CR28" s="71">
        <v>86.949100999999999</v>
      </c>
      <c r="CS28" s="61">
        <v>1.0786E-2</v>
      </c>
      <c r="CT28" s="71">
        <v>98.305644000000001</v>
      </c>
      <c r="CU28" s="61">
        <v>1.542E-3</v>
      </c>
      <c r="CV28" s="61">
        <v>2.8829E-2</v>
      </c>
      <c r="CW28" s="71">
        <v>99.924010999999993</v>
      </c>
      <c r="CX28" s="61">
        <v>1.5438E-2</v>
      </c>
      <c r="CY28" s="71">
        <v>99.963036000000002</v>
      </c>
      <c r="CZ28" s="61">
        <v>1.2851E-2</v>
      </c>
      <c r="DA28" s="71">
        <v>99.965507000000002</v>
      </c>
      <c r="DB28" s="61">
        <v>6.6829999999999997E-3</v>
      </c>
      <c r="DC28" s="61">
        <v>4.6280000000000002E-3</v>
      </c>
      <c r="DD28" s="61">
        <v>1.0279999999999999E-2</v>
      </c>
      <c r="DE28" s="61">
        <v>2.5756000000000001E-2</v>
      </c>
    </row>
    <row r="29" spans="1:109" x14ac:dyDescent="0.2">
      <c r="A29" s="68" t="s">
        <v>118</v>
      </c>
      <c r="B29" s="61">
        <v>4.5209999999999998E-3</v>
      </c>
      <c r="C29" s="61">
        <v>0</v>
      </c>
      <c r="D29" s="61">
        <v>2.2599999999999999E-3</v>
      </c>
      <c r="E29" s="61">
        <v>4.5230000000000001E-3</v>
      </c>
      <c r="F29" s="61">
        <v>0</v>
      </c>
      <c r="G29" s="61">
        <v>99.810167000000007</v>
      </c>
      <c r="H29" s="61">
        <v>8.6420000000000004E-3</v>
      </c>
      <c r="I29" s="61">
        <v>7.2630000000000004E-3</v>
      </c>
      <c r="J29" s="61">
        <v>0</v>
      </c>
      <c r="K29" s="61">
        <v>1.2780000000000001E-3</v>
      </c>
      <c r="L29" s="61">
        <v>99.980753000000007</v>
      </c>
      <c r="M29" s="61">
        <v>2.3779999999999999E-3</v>
      </c>
      <c r="N29" s="61">
        <v>4.6119999999999998E-3</v>
      </c>
      <c r="O29" s="61">
        <v>0</v>
      </c>
      <c r="P29" s="61">
        <v>0</v>
      </c>
      <c r="Q29" s="61">
        <v>0</v>
      </c>
      <c r="R29" s="61">
        <v>99.988252000000003</v>
      </c>
      <c r="S29" s="61">
        <v>1.6147999999999999E-2</v>
      </c>
      <c r="T29" s="61">
        <v>99.958527000000004</v>
      </c>
      <c r="U29" s="61">
        <v>99.960019000000003</v>
      </c>
      <c r="V29" s="70"/>
      <c r="W29" s="68" t="s">
        <v>118</v>
      </c>
      <c r="X29" s="61">
        <v>2.1090000000000002E-3</v>
      </c>
      <c r="Y29" s="61">
        <v>5.1500000000000005E-4</v>
      </c>
      <c r="Z29" s="61">
        <v>4.7190000000000001E-3</v>
      </c>
      <c r="AA29" s="61">
        <v>5.2499999999999997E-4</v>
      </c>
      <c r="AB29" s="61">
        <v>3.264E-3</v>
      </c>
      <c r="AC29" s="61">
        <v>99.938355999999999</v>
      </c>
      <c r="AD29" s="61">
        <v>99.924125000000004</v>
      </c>
      <c r="AE29" s="61">
        <v>2.0729000000000001E-2</v>
      </c>
      <c r="AF29" s="61">
        <v>1.0399999999999999E-3</v>
      </c>
      <c r="AG29" s="61">
        <v>1.5690000000000001E-3</v>
      </c>
      <c r="AH29" s="61">
        <v>1.052E-3</v>
      </c>
      <c r="AI29" s="61">
        <v>0</v>
      </c>
      <c r="AJ29" s="61">
        <v>9.979E-3</v>
      </c>
      <c r="AK29" s="61">
        <v>1.0269999999999999E-3</v>
      </c>
      <c r="AL29" s="61">
        <v>1.511E-3</v>
      </c>
      <c r="AM29" s="61">
        <v>3.5530000000000002E-3</v>
      </c>
      <c r="AN29" s="61">
        <v>99.985382999999999</v>
      </c>
      <c r="AO29" s="61">
        <v>1.2075000000000001E-2</v>
      </c>
      <c r="AP29" s="61">
        <v>5.04E-4</v>
      </c>
      <c r="AQ29" s="61">
        <v>99.963688000000005</v>
      </c>
      <c r="AR29" s="69"/>
      <c r="AS29" s="68" t="s">
        <v>118</v>
      </c>
      <c r="AT29" s="61">
        <v>1.8500000000000001E-3</v>
      </c>
      <c r="AU29" s="61">
        <v>4.3160000000000004E-3</v>
      </c>
      <c r="AV29" s="61">
        <v>2.4719999999999998E-3</v>
      </c>
      <c r="AW29" s="61">
        <v>99.930277000000004</v>
      </c>
      <c r="AX29" s="61">
        <v>0</v>
      </c>
      <c r="AY29" s="61">
        <v>4.9389999999999998E-3</v>
      </c>
      <c r="AZ29" s="61">
        <v>5.5519999999999996E-3</v>
      </c>
      <c r="BA29" s="61">
        <v>99.954999999999998</v>
      </c>
      <c r="BB29" s="61">
        <v>0</v>
      </c>
      <c r="BC29" s="61">
        <v>3.6960000000000001E-3</v>
      </c>
      <c r="BD29" s="61">
        <v>99.958059000000006</v>
      </c>
      <c r="BE29" s="61">
        <v>1.235E-3</v>
      </c>
      <c r="BF29" s="61">
        <v>1.477E-2</v>
      </c>
      <c r="BG29" s="74">
        <v>2.4629999999999999E-3</v>
      </c>
      <c r="BH29" s="61">
        <v>2.4650000000000002E-3</v>
      </c>
      <c r="BI29" s="61">
        <v>2.47E-3</v>
      </c>
      <c r="BJ29" s="61">
        <v>99.978413000000003</v>
      </c>
      <c r="BK29" s="61">
        <v>1.1693E-2</v>
      </c>
      <c r="BL29" s="61">
        <v>3.0860000000000002E-3</v>
      </c>
      <c r="BM29" s="61">
        <v>8.6540000000000002E-3</v>
      </c>
      <c r="BN29" s="70"/>
      <c r="BO29" s="68" t="s">
        <v>118</v>
      </c>
      <c r="BP29" s="61">
        <v>0</v>
      </c>
      <c r="BQ29" s="61">
        <v>1.7607999999999999E-2</v>
      </c>
      <c r="BR29" s="61">
        <v>0</v>
      </c>
      <c r="BS29" s="61">
        <v>2.0720000000000001E-3</v>
      </c>
      <c r="BT29" s="61">
        <v>2.5035000000000002E-2</v>
      </c>
      <c r="BU29" s="65">
        <v>5.5842999999999997E-2</v>
      </c>
      <c r="BV29" s="61">
        <v>2.0929999999999998E-3</v>
      </c>
      <c r="BW29" s="61">
        <v>0</v>
      </c>
      <c r="BX29" s="61">
        <v>0</v>
      </c>
      <c r="BY29" s="61">
        <v>1.0020000000000001E-3</v>
      </c>
      <c r="BZ29" s="61">
        <v>1.4947E-2</v>
      </c>
      <c r="CA29" s="61">
        <v>0</v>
      </c>
      <c r="CB29" s="61">
        <v>1.2951000000000001E-2</v>
      </c>
      <c r="CC29" s="61">
        <v>9.9599999999999992E-4</v>
      </c>
      <c r="CD29" s="61">
        <v>1.003E-3</v>
      </c>
      <c r="CE29" s="61">
        <v>9.9799999999999997E-4</v>
      </c>
      <c r="CF29" s="61">
        <v>99.984007000000005</v>
      </c>
      <c r="CG29" s="61">
        <v>2.3942000000000001E-2</v>
      </c>
      <c r="CH29" s="61">
        <v>3.0439999999999998E-3</v>
      </c>
      <c r="CI29" s="61">
        <v>99.922094000000001</v>
      </c>
      <c r="CJ29" s="69"/>
      <c r="CK29" s="68" t="s">
        <v>118</v>
      </c>
      <c r="CL29" s="61">
        <v>2.5720000000000001E-3</v>
      </c>
      <c r="CM29" s="61">
        <v>1.0300000000000001E-3</v>
      </c>
      <c r="CN29" s="61">
        <v>99.954267999999999</v>
      </c>
      <c r="CO29" s="61">
        <v>1.2338E-2</v>
      </c>
      <c r="CP29" s="61">
        <v>5.1400000000000003E-4</v>
      </c>
      <c r="CQ29" s="61">
        <v>2.8267E-2</v>
      </c>
      <c r="CR29" s="61">
        <v>1.7479000000000001E-2</v>
      </c>
      <c r="CS29" s="61">
        <v>5.1400000000000003E-4</v>
      </c>
      <c r="CT29" s="61">
        <v>3.6099999999999999E-3</v>
      </c>
      <c r="CU29" s="61">
        <v>99.984578999999997</v>
      </c>
      <c r="CV29" s="61">
        <v>99.949033999999997</v>
      </c>
      <c r="CW29" s="61">
        <v>5.13E-4</v>
      </c>
      <c r="CX29" s="65">
        <v>1.193349</v>
      </c>
      <c r="CY29" s="61">
        <v>5.13E-4</v>
      </c>
      <c r="CZ29" s="61">
        <v>3.5980000000000001E-3</v>
      </c>
      <c r="DA29" s="61">
        <v>3.0890000000000002E-3</v>
      </c>
      <c r="DB29" s="61">
        <v>99.978922999999995</v>
      </c>
      <c r="DC29" s="61">
        <v>1.3370999999999999E-2</v>
      </c>
      <c r="DD29" s="61">
        <v>2.0560000000000001E-3</v>
      </c>
      <c r="DE29" s="61">
        <v>1.4423E-2</v>
      </c>
    </row>
    <row r="30" spans="1:109" x14ac:dyDescent="0.2">
      <c r="A30" s="68" t="s">
        <v>117</v>
      </c>
      <c r="B30" s="61">
        <v>99.968350000000001</v>
      </c>
      <c r="C30" s="67">
        <v>0.89697700000000002</v>
      </c>
      <c r="D30" s="67">
        <v>9.846088</v>
      </c>
      <c r="E30" s="61">
        <v>0</v>
      </c>
      <c r="F30" s="67">
        <v>62.195877000000003</v>
      </c>
      <c r="G30" s="61">
        <v>0.125384</v>
      </c>
      <c r="H30" s="61">
        <v>0</v>
      </c>
      <c r="I30" s="67">
        <v>17.124248999999999</v>
      </c>
      <c r="J30" s="67">
        <v>1.618865</v>
      </c>
      <c r="K30" s="61">
        <v>99.98339</v>
      </c>
      <c r="L30" s="61">
        <v>2.4060000000000002E-3</v>
      </c>
      <c r="M30" s="67">
        <v>0.34842800000000002</v>
      </c>
      <c r="N30" s="61">
        <v>0</v>
      </c>
      <c r="O30" s="67">
        <v>0.152639</v>
      </c>
      <c r="P30" s="61">
        <v>99.980227999999997</v>
      </c>
      <c r="Q30" s="61">
        <v>1.166E-2</v>
      </c>
      <c r="R30" s="61">
        <v>1.175E-3</v>
      </c>
      <c r="S30" s="61">
        <v>0</v>
      </c>
      <c r="T30" s="61">
        <v>1.2199999999999999E-3</v>
      </c>
      <c r="U30" s="61">
        <v>2.4229999999999998E-3</v>
      </c>
      <c r="V30" s="70"/>
      <c r="W30" s="68" t="s">
        <v>117</v>
      </c>
      <c r="X30" s="61">
        <v>99.981547000000006</v>
      </c>
      <c r="Y30" s="67">
        <v>0.117524</v>
      </c>
      <c r="Z30" s="67">
        <v>0.98316800000000004</v>
      </c>
      <c r="AA30" s="61">
        <v>99.947550000000007</v>
      </c>
      <c r="AB30" s="67">
        <v>55.643731000000002</v>
      </c>
      <c r="AC30" s="61">
        <v>8.881E-3</v>
      </c>
      <c r="AD30" s="61">
        <v>3.1433999999999997E-2</v>
      </c>
      <c r="AE30" s="67">
        <v>8.3142460000000007</v>
      </c>
      <c r="AF30" s="67">
        <v>1.980234</v>
      </c>
      <c r="AG30" s="61">
        <v>99.961298999999997</v>
      </c>
      <c r="AH30" s="61">
        <v>99.977376000000007</v>
      </c>
      <c r="AI30" s="67">
        <v>0.42689500000000002</v>
      </c>
      <c r="AJ30" s="61">
        <v>0</v>
      </c>
      <c r="AK30" s="67">
        <v>0.20701600000000001</v>
      </c>
      <c r="AL30" s="61">
        <v>99.972296999999998</v>
      </c>
      <c r="AM30" s="61">
        <v>7.1069999999999996E-3</v>
      </c>
      <c r="AN30" s="61">
        <v>1.5120000000000001E-3</v>
      </c>
      <c r="AO30" s="61">
        <v>5.0299999999999997E-4</v>
      </c>
      <c r="AP30" s="61">
        <v>99.971293000000003</v>
      </c>
      <c r="AQ30" s="61">
        <v>3.5300000000000002E-3</v>
      </c>
      <c r="AR30" s="69"/>
      <c r="AS30" s="68" t="s">
        <v>117</v>
      </c>
      <c r="AT30" s="61">
        <v>99.880965000000003</v>
      </c>
      <c r="AU30" s="61">
        <v>99.965473000000003</v>
      </c>
      <c r="AV30" s="67">
        <v>25.327541</v>
      </c>
      <c r="AW30" s="61">
        <v>3.0850000000000001E-3</v>
      </c>
      <c r="AX30" s="67">
        <v>50.528281</v>
      </c>
      <c r="AY30" s="61">
        <v>99.952460000000002</v>
      </c>
      <c r="AZ30" s="61">
        <v>99.948182000000003</v>
      </c>
      <c r="BA30" s="61">
        <v>6.1600000000000001E-4</v>
      </c>
      <c r="BB30" s="67">
        <v>8.0214200000000009</v>
      </c>
      <c r="BC30" s="61">
        <v>99.911906000000002</v>
      </c>
      <c r="BD30" s="61">
        <v>1.2340000000000001E-3</v>
      </c>
      <c r="BE30" s="67">
        <v>0.50064200000000003</v>
      </c>
      <c r="BF30" s="61">
        <v>6.1499999999999999E-4</v>
      </c>
      <c r="BG30" s="67">
        <v>5.2962000000000002E-2</v>
      </c>
      <c r="BH30" s="61">
        <v>99.967339999999993</v>
      </c>
      <c r="BI30" s="61">
        <v>1.4821000000000001E-2</v>
      </c>
      <c r="BJ30" s="61">
        <v>3.7009999999999999E-3</v>
      </c>
      <c r="BK30" s="61">
        <v>3.0769999999999999E-3</v>
      </c>
      <c r="BL30" s="61">
        <v>99.977165999999997</v>
      </c>
      <c r="BM30" s="61">
        <v>3.091E-3</v>
      </c>
      <c r="BN30" s="70"/>
      <c r="BO30" s="68" t="s">
        <v>117</v>
      </c>
      <c r="BP30" s="61">
        <v>99.984673000000001</v>
      </c>
      <c r="BQ30" s="61">
        <v>2.0720000000000001E-3</v>
      </c>
      <c r="BR30" s="67">
        <v>10.023206999999999</v>
      </c>
      <c r="BS30" s="61">
        <v>99.963738000000006</v>
      </c>
      <c r="BT30" s="67">
        <v>45.545865999999997</v>
      </c>
      <c r="BU30" s="67">
        <v>36.771855000000002</v>
      </c>
      <c r="BV30" s="67">
        <v>18.428598000000001</v>
      </c>
      <c r="BW30" s="67">
        <v>2.1360589999999999</v>
      </c>
      <c r="BX30" s="67">
        <v>1.605999</v>
      </c>
      <c r="BY30" s="61">
        <v>99.972959000000003</v>
      </c>
      <c r="BZ30" s="61">
        <v>0</v>
      </c>
      <c r="CA30" s="67">
        <v>0.92725500000000005</v>
      </c>
      <c r="CB30" s="61">
        <v>9.9599999999999992E-4</v>
      </c>
      <c r="CC30" s="61">
        <v>4.1839000000000001E-2</v>
      </c>
      <c r="CD30" s="61">
        <v>99.957890000000006</v>
      </c>
      <c r="CE30" s="61">
        <v>3.993E-3</v>
      </c>
      <c r="CF30" s="61">
        <v>1.9989999999999999E-3</v>
      </c>
      <c r="CG30" s="61">
        <v>0</v>
      </c>
      <c r="CH30" s="61">
        <v>99.964482000000004</v>
      </c>
      <c r="CI30" s="61">
        <v>7.9900000000000006E-3</v>
      </c>
      <c r="CJ30" s="69"/>
      <c r="CK30" s="68" t="s">
        <v>117</v>
      </c>
      <c r="CL30" s="61">
        <v>99.943421999999998</v>
      </c>
      <c r="CM30" s="61">
        <v>99.939235999999994</v>
      </c>
      <c r="CN30" s="61">
        <v>1.7471E-2</v>
      </c>
      <c r="CO30" s="61">
        <v>5.1400000000000003E-4</v>
      </c>
      <c r="CP30" s="67">
        <v>34.277698000000001</v>
      </c>
      <c r="CQ30" s="67">
        <v>26.182706</v>
      </c>
      <c r="CR30" s="67">
        <v>13.006174</v>
      </c>
      <c r="CS30" s="61">
        <v>99.968671000000001</v>
      </c>
      <c r="CT30" s="67">
        <v>1.6701140000000001</v>
      </c>
      <c r="CU30" s="61">
        <v>1.0280000000000001E-3</v>
      </c>
      <c r="CV30" s="61">
        <v>2.0590000000000001E-3</v>
      </c>
      <c r="CW30" s="67">
        <v>5.8532000000000001E-2</v>
      </c>
      <c r="CX30" s="61">
        <v>0</v>
      </c>
      <c r="CY30" s="61">
        <v>3.1315999999999997E-2</v>
      </c>
      <c r="CZ30" s="61">
        <v>99.970699999999994</v>
      </c>
      <c r="DA30" s="61">
        <v>2.1107999999999998E-2</v>
      </c>
      <c r="DB30" s="61">
        <v>2.5699999999999998E-3</v>
      </c>
      <c r="DC30" s="61">
        <v>1.029E-3</v>
      </c>
      <c r="DD30" s="61">
        <v>99.986636000000004</v>
      </c>
      <c r="DE30" s="61">
        <v>3.6059999999999998E-3</v>
      </c>
    </row>
    <row r="31" spans="1:109" x14ac:dyDescent="0.2">
      <c r="A31" s="63" t="s">
        <v>116</v>
      </c>
      <c r="B31" s="61">
        <v>1.6955000000000001E-2</v>
      </c>
      <c r="C31" s="61">
        <v>4.5129999999999997E-3</v>
      </c>
      <c r="D31" s="61">
        <v>1.017E-2</v>
      </c>
      <c r="E31" s="61">
        <v>99.985301000000007</v>
      </c>
      <c r="F31" s="65">
        <v>5.7033E-2</v>
      </c>
      <c r="G31" s="61">
        <v>5.9762000000000003E-2</v>
      </c>
      <c r="H31" s="61">
        <v>99.972838999999993</v>
      </c>
      <c r="I31" s="61">
        <v>3.0263000000000002E-2</v>
      </c>
      <c r="J31" s="61">
        <v>1.9018E-2</v>
      </c>
      <c r="K31" s="61">
        <v>3.833E-3</v>
      </c>
      <c r="L31" s="61">
        <v>1.2029E-2</v>
      </c>
      <c r="M31" s="61">
        <v>1.7838E-2</v>
      </c>
      <c r="N31" s="61">
        <v>99.987317000000004</v>
      </c>
      <c r="O31" s="61">
        <v>4.6969999999999998E-3</v>
      </c>
      <c r="P31" s="61">
        <v>9.3050000000000008E-3</v>
      </c>
      <c r="Q31" s="61">
        <v>3.4979999999999998E-3</v>
      </c>
      <c r="R31" s="61">
        <v>9.3980000000000001E-3</v>
      </c>
      <c r="S31" s="61">
        <v>99.976932000000005</v>
      </c>
      <c r="T31" s="61">
        <v>1.3417999999999999E-2</v>
      </c>
      <c r="U31" s="61">
        <v>2.1808000000000001E-2</v>
      </c>
      <c r="V31" s="66"/>
      <c r="W31" s="63" t="s">
        <v>116</v>
      </c>
      <c r="X31" s="61">
        <v>6.8539999999999998E-3</v>
      </c>
      <c r="Y31" s="61">
        <v>1.0825E-2</v>
      </c>
      <c r="Z31" s="61">
        <v>1.8877000000000001E-2</v>
      </c>
      <c r="AA31" s="61">
        <v>1.4685999999999999E-2</v>
      </c>
      <c r="AB31" s="61">
        <v>2.9916000000000002E-2</v>
      </c>
      <c r="AC31" s="61">
        <v>2.9255E-2</v>
      </c>
      <c r="AD31" s="61">
        <v>1.6801E-2</v>
      </c>
      <c r="AE31" s="61">
        <v>1.8138000000000001E-2</v>
      </c>
      <c r="AF31" s="61">
        <v>6.2420000000000002E-3</v>
      </c>
      <c r="AG31" s="61">
        <v>3.0332999999999999E-2</v>
      </c>
      <c r="AH31" s="61">
        <v>1.2101000000000001E-2</v>
      </c>
      <c r="AI31" s="61">
        <v>1.3837E-2</v>
      </c>
      <c r="AJ31" s="61">
        <v>99.980041</v>
      </c>
      <c r="AK31" s="61">
        <v>6.6779999999999999E-3</v>
      </c>
      <c r="AL31" s="61">
        <v>1.3599999999999999E-2</v>
      </c>
      <c r="AM31" s="61">
        <v>1.3199000000000001E-2</v>
      </c>
      <c r="AN31" s="61">
        <v>1.1088000000000001E-2</v>
      </c>
      <c r="AO31" s="61">
        <v>99.980378000000002</v>
      </c>
      <c r="AP31" s="61">
        <v>8.0579999999999992E-3</v>
      </c>
      <c r="AQ31" s="61">
        <v>2.5721000000000001E-2</v>
      </c>
      <c r="AR31" s="64"/>
      <c r="AS31" s="63" t="s">
        <v>116</v>
      </c>
      <c r="AT31" s="61">
        <v>9.9916000000000005E-2</v>
      </c>
      <c r="AU31" s="61">
        <v>1.788E-2</v>
      </c>
      <c r="AV31" s="65">
        <v>7.4777999999999997E-2</v>
      </c>
      <c r="AW31" s="61">
        <v>3.3936000000000001E-2</v>
      </c>
      <c r="AX31" s="65">
        <v>0.12488299999999999</v>
      </c>
      <c r="AY31" s="61">
        <v>2.2844E-2</v>
      </c>
      <c r="AZ31" s="61">
        <v>1.2954E-2</v>
      </c>
      <c r="BA31" s="61">
        <v>3.3903999999999997E-2</v>
      </c>
      <c r="BB31" s="61">
        <v>9.8709999999999996E-3</v>
      </c>
      <c r="BC31" s="61">
        <v>1.1089E-2</v>
      </c>
      <c r="BD31" s="61">
        <v>2.7754999999999998E-2</v>
      </c>
      <c r="BE31" s="61">
        <v>2.4074999999999999E-2</v>
      </c>
      <c r="BF31" s="61">
        <v>99.971075999999996</v>
      </c>
      <c r="BG31" s="61">
        <v>8.0059999999999992E-3</v>
      </c>
      <c r="BH31" s="61">
        <v>2.0334999999999999E-2</v>
      </c>
      <c r="BI31" s="61">
        <v>1.5439E-2</v>
      </c>
      <c r="BJ31" s="61">
        <v>1.6653000000000001E-2</v>
      </c>
      <c r="BK31" s="61">
        <v>99.979691000000003</v>
      </c>
      <c r="BL31" s="61">
        <v>9.2569999999999996E-3</v>
      </c>
      <c r="BM31" s="61">
        <v>99.971564000000001</v>
      </c>
      <c r="BN31" s="66"/>
      <c r="BO31" s="63" t="s">
        <v>116</v>
      </c>
      <c r="BP31" s="61">
        <v>6.1310000000000002E-3</v>
      </c>
      <c r="BQ31" s="61">
        <v>99.966854999999995</v>
      </c>
      <c r="BR31" s="61">
        <v>3.8678999999999998E-2</v>
      </c>
      <c r="BS31" s="61">
        <v>2.383E-2</v>
      </c>
      <c r="BT31" s="61">
        <v>1.669E-2</v>
      </c>
      <c r="BU31" s="65">
        <v>7.4456999999999995E-2</v>
      </c>
      <c r="BV31" s="61">
        <v>4.2906E-2</v>
      </c>
      <c r="BW31" s="61">
        <v>2.9968999999999999E-2</v>
      </c>
      <c r="BX31" s="61">
        <v>6.502E-3</v>
      </c>
      <c r="BY31" s="61">
        <v>7.0109999999999999E-3</v>
      </c>
      <c r="BZ31" s="61">
        <v>99.971102000000002</v>
      </c>
      <c r="CA31" s="61">
        <v>1.4956000000000001E-2</v>
      </c>
      <c r="CB31" s="61">
        <v>99.970113999999995</v>
      </c>
      <c r="CC31" s="61">
        <v>4.9810000000000002E-3</v>
      </c>
      <c r="CD31" s="61">
        <v>3.3085999999999997E-2</v>
      </c>
      <c r="CE31" s="61">
        <v>1.797E-2</v>
      </c>
      <c r="CF31" s="61">
        <v>1.0995E-2</v>
      </c>
      <c r="CG31" s="61">
        <v>99.959098999999995</v>
      </c>
      <c r="CH31" s="61">
        <v>1.1162999999999999E-2</v>
      </c>
      <c r="CI31" s="61">
        <v>6.1925000000000001E-2</v>
      </c>
      <c r="CJ31" s="64"/>
      <c r="CK31" s="63" t="s">
        <v>116</v>
      </c>
      <c r="CL31" s="61">
        <v>3.3946999999999998E-2</v>
      </c>
      <c r="CM31" s="61">
        <v>9.2689999999999995E-3</v>
      </c>
      <c r="CN31" s="61">
        <v>2.0553999999999999E-2</v>
      </c>
      <c r="CO31" s="61">
        <v>99.982006999999996</v>
      </c>
      <c r="CP31" s="61">
        <v>1.6958000000000001E-2</v>
      </c>
      <c r="CQ31" s="61">
        <v>1.0279E-2</v>
      </c>
      <c r="CR31" s="61">
        <v>2.7245999999999999E-2</v>
      </c>
      <c r="CS31" s="61">
        <v>2.0029999999999999E-2</v>
      </c>
      <c r="CT31" s="61">
        <v>2.0631E-2</v>
      </c>
      <c r="CU31" s="61">
        <v>1.2851E-2</v>
      </c>
      <c r="CV31" s="61">
        <v>2.0077000000000001E-2</v>
      </c>
      <c r="CW31" s="61">
        <v>1.6943E-2</v>
      </c>
      <c r="CX31" s="62">
        <v>98.791212999999999</v>
      </c>
      <c r="CY31" s="61">
        <v>5.1339999999999997E-3</v>
      </c>
      <c r="CZ31" s="61">
        <v>1.2851E-2</v>
      </c>
      <c r="DA31" s="61">
        <v>1.0296E-2</v>
      </c>
      <c r="DB31" s="61">
        <v>1.1823999999999999E-2</v>
      </c>
      <c r="DC31" s="61">
        <v>99.980971999999994</v>
      </c>
      <c r="DD31" s="61">
        <v>1.0280000000000001E-3</v>
      </c>
      <c r="DE31" s="61">
        <v>99.956215</v>
      </c>
    </row>
    <row r="32" spans="1:109" x14ac:dyDescent="0.2">
      <c r="B32" s="60" t="s">
        <v>123</v>
      </c>
      <c r="X32" s="60" t="s">
        <v>123</v>
      </c>
      <c r="AT32" s="60" t="s">
        <v>123</v>
      </c>
      <c r="BP32" s="60" t="s">
        <v>123</v>
      </c>
      <c r="CL32" s="60" t="s">
        <v>123</v>
      </c>
    </row>
    <row r="33" spans="1:109" x14ac:dyDescent="0.2">
      <c r="A33" s="72" t="s">
        <v>120</v>
      </c>
      <c r="B33" s="61" t="s">
        <v>117</v>
      </c>
      <c r="C33" s="61" t="s">
        <v>119</v>
      </c>
      <c r="D33" s="61" t="s">
        <v>119</v>
      </c>
      <c r="E33" s="61" t="s">
        <v>116</v>
      </c>
      <c r="F33" s="61" t="s">
        <v>119</v>
      </c>
      <c r="G33" s="61" t="s">
        <v>118</v>
      </c>
      <c r="H33" s="61" t="s">
        <v>116</v>
      </c>
      <c r="I33" s="61" t="s">
        <v>119</v>
      </c>
      <c r="J33" s="61" t="s">
        <v>119</v>
      </c>
      <c r="K33" s="61" t="s">
        <v>117</v>
      </c>
      <c r="L33" s="61" t="s">
        <v>118</v>
      </c>
      <c r="M33" s="61" t="s">
        <v>119</v>
      </c>
      <c r="N33" s="61" t="s">
        <v>116</v>
      </c>
      <c r="O33" s="61" t="s">
        <v>119</v>
      </c>
      <c r="P33" s="61" t="s">
        <v>117</v>
      </c>
      <c r="Q33" s="61" t="s">
        <v>119</v>
      </c>
      <c r="R33" s="61" t="s">
        <v>118</v>
      </c>
      <c r="S33" s="61" t="s">
        <v>116</v>
      </c>
      <c r="T33" s="61" t="s">
        <v>118</v>
      </c>
      <c r="U33" s="61" t="s">
        <v>118</v>
      </c>
      <c r="V33" s="61"/>
      <c r="W33" s="72" t="s">
        <v>120</v>
      </c>
      <c r="X33" s="61" t="s">
        <v>117</v>
      </c>
      <c r="Y33" s="61" t="s">
        <v>119</v>
      </c>
      <c r="Z33" s="61" t="s">
        <v>119</v>
      </c>
      <c r="AA33" s="61" t="s">
        <v>117</v>
      </c>
      <c r="AB33" s="61" t="s">
        <v>119</v>
      </c>
      <c r="AC33" s="61" t="s">
        <v>118</v>
      </c>
      <c r="AD33" s="61" t="s">
        <v>118</v>
      </c>
      <c r="AE33" s="61" t="s">
        <v>119</v>
      </c>
      <c r="AF33" s="61" t="s">
        <v>119</v>
      </c>
      <c r="AG33" s="61" t="s">
        <v>117</v>
      </c>
      <c r="AH33" s="61" t="s">
        <v>117</v>
      </c>
      <c r="AI33" s="61" t="s">
        <v>119</v>
      </c>
      <c r="AJ33" s="61" t="s">
        <v>116</v>
      </c>
      <c r="AK33" s="61" t="s">
        <v>119</v>
      </c>
      <c r="AL33" s="61" t="s">
        <v>117</v>
      </c>
      <c r="AM33" s="61" t="s">
        <v>119</v>
      </c>
      <c r="AN33" s="61" t="s">
        <v>118</v>
      </c>
      <c r="AO33" s="61" t="s">
        <v>116</v>
      </c>
      <c r="AP33" s="61" t="s">
        <v>117</v>
      </c>
      <c r="AQ33" s="61" t="s">
        <v>118</v>
      </c>
      <c r="AR33" s="73"/>
      <c r="AS33" s="72" t="s">
        <v>120</v>
      </c>
      <c r="AT33" s="61" t="s">
        <v>117</v>
      </c>
      <c r="AU33" s="61" t="s">
        <v>117</v>
      </c>
      <c r="AV33" s="61" t="s">
        <v>119</v>
      </c>
      <c r="AW33" s="61" t="s">
        <v>118</v>
      </c>
      <c r="AX33" s="61" t="s">
        <v>119</v>
      </c>
      <c r="AY33" s="61" t="s">
        <v>117</v>
      </c>
      <c r="AZ33" s="61" t="s">
        <v>117</v>
      </c>
      <c r="BA33" s="61" t="s">
        <v>118</v>
      </c>
      <c r="BB33" s="61" t="s">
        <v>119</v>
      </c>
      <c r="BC33" s="61" t="s">
        <v>117</v>
      </c>
      <c r="BD33" s="61" t="s">
        <v>118</v>
      </c>
      <c r="BE33" s="61" t="s">
        <v>119</v>
      </c>
      <c r="BF33" s="61" t="s">
        <v>116</v>
      </c>
      <c r="BG33" s="61" t="s">
        <v>119</v>
      </c>
      <c r="BH33" s="61" t="s">
        <v>117</v>
      </c>
      <c r="BI33" s="61" t="s">
        <v>119</v>
      </c>
      <c r="BJ33" s="61" t="s">
        <v>118</v>
      </c>
      <c r="BK33" s="61" t="s">
        <v>116</v>
      </c>
      <c r="BL33" s="61" t="s">
        <v>117</v>
      </c>
      <c r="BM33" s="61" t="s">
        <v>116</v>
      </c>
      <c r="BN33" s="61"/>
      <c r="BO33" s="72" t="s">
        <v>120</v>
      </c>
      <c r="BP33" s="61" t="s">
        <v>117</v>
      </c>
      <c r="BQ33" s="61" t="s">
        <v>116</v>
      </c>
      <c r="BR33" s="61" t="s">
        <v>119</v>
      </c>
      <c r="BS33" s="61" t="s">
        <v>117</v>
      </c>
      <c r="BT33" s="61" t="s">
        <v>119</v>
      </c>
      <c r="BU33" s="61" t="s">
        <v>119</v>
      </c>
      <c r="BV33" s="61" t="s">
        <v>119</v>
      </c>
      <c r="BW33" s="61" t="s">
        <v>119</v>
      </c>
      <c r="BX33" s="61" t="s">
        <v>119</v>
      </c>
      <c r="BY33" s="61" t="s">
        <v>117</v>
      </c>
      <c r="BZ33" s="61" t="s">
        <v>116</v>
      </c>
      <c r="CA33" s="61" t="s">
        <v>119</v>
      </c>
      <c r="CB33" s="61" t="s">
        <v>116</v>
      </c>
      <c r="CC33" s="61" t="s">
        <v>119</v>
      </c>
      <c r="CD33" s="61" t="s">
        <v>117</v>
      </c>
      <c r="CE33" s="61" t="s">
        <v>119</v>
      </c>
      <c r="CF33" s="61" t="s">
        <v>118</v>
      </c>
      <c r="CG33" s="61" t="s">
        <v>116</v>
      </c>
      <c r="CH33" s="61" t="s">
        <v>117</v>
      </c>
      <c r="CI33" s="61" t="s">
        <v>118</v>
      </c>
      <c r="CJ33" s="73"/>
      <c r="CK33" s="72" t="s">
        <v>120</v>
      </c>
      <c r="CL33" s="61" t="s">
        <v>117</v>
      </c>
      <c r="CM33" s="61" t="s">
        <v>117</v>
      </c>
      <c r="CN33" s="61" t="s">
        <v>118</v>
      </c>
      <c r="CO33" s="61" t="s">
        <v>116</v>
      </c>
      <c r="CP33" s="61" t="s">
        <v>119</v>
      </c>
      <c r="CQ33" s="61" t="s">
        <v>119</v>
      </c>
      <c r="CR33" s="61" t="s">
        <v>119</v>
      </c>
      <c r="CS33" s="61" t="s">
        <v>117</v>
      </c>
      <c r="CT33" s="61" t="s">
        <v>119</v>
      </c>
      <c r="CU33" s="61" t="s">
        <v>118</v>
      </c>
      <c r="CV33" s="61" t="s">
        <v>118</v>
      </c>
      <c r="CW33" s="61" t="s">
        <v>119</v>
      </c>
      <c r="CX33" s="61" t="s">
        <v>116</v>
      </c>
      <c r="CY33" s="61" t="s">
        <v>119</v>
      </c>
      <c r="CZ33" s="61" t="s">
        <v>117</v>
      </c>
      <c r="DA33" s="61" t="s">
        <v>119</v>
      </c>
      <c r="DB33" s="61" t="s">
        <v>118</v>
      </c>
      <c r="DC33" s="61" t="s">
        <v>116</v>
      </c>
      <c r="DD33" s="61" t="s">
        <v>117</v>
      </c>
      <c r="DE33" s="61" t="s">
        <v>116</v>
      </c>
    </row>
    <row r="34" spans="1:109" x14ac:dyDescent="0.2">
      <c r="A34" s="68" t="s">
        <v>119</v>
      </c>
      <c r="B34" s="61">
        <v>1.4529E-2</v>
      </c>
      <c r="C34" s="71">
        <v>99.121956999999995</v>
      </c>
      <c r="D34" s="71">
        <v>91.730968000000004</v>
      </c>
      <c r="E34" s="61">
        <v>9.9839999999999998E-3</v>
      </c>
      <c r="F34" s="71">
        <v>46.248609000000002</v>
      </c>
      <c r="G34" s="61">
        <v>1.0325000000000001E-2</v>
      </c>
      <c r="H34" s="61">
        <v>1.0995E-2</v>
      </c>
      <c r="I34" s="71">
        <v>84.084841999999995</v>
      </c>
      <c r="J34" s="71">
        <v>98.592240000000004</v>
      </c>
      <c r="K34" s="61">
        <v>2.0740000000000001E-2</v>
      </c>
      <c r="L34" s="61">
        <v>3.846E-3</v>
      </c>
      <c r="M34" s="71">
        <v>99.744123000000002</v>
      </c>
      <c r="N34" s="61">
        <v>1.3934999999999999E-2</v>
      </c>
      <c r="O34" s="71">
        <v>99.886546999999993</v>
      </c>
      <c r="P34" s="61">
        <v>1.0312E-2</v>
      </c>
      <c r="Q34" s="71">
        <v>99.981255000000004</v>
      </c>
      <c r="R34" s="61">
        <v>2.8249999999999998E-3</v>
      </c>
      <c r="S34" s="61">
        <v>3.7079999999999999E-3</v>
      </c>
      <c r="T34" s="61">
        <v>4.8589999999999996E-3</v>
      </c>
      <c r="U34" s="61">
        <v>9.6830000000000006E-3</v>
      </c>
      <c r="V34" s="70"/>
      <c r="W34" s="68" t="s">
        <v>119</v>
      </c>
      <c r="X34" s="61">
        <v>1.3545E-2</v>
      </c>
      <c r="Y34" s="71">
        <v>99.813356999999996</v>
      </c>
      <c r="Z34" s="71">
        <v>98.757002999999997</v>
      </c>
      <c r="AA34" s="61">
        <v>1.2324E-2</v>
      </c>
      <c r="AB34" s="71">
        <v>51.543128000000003</v>
      </c>
      <c r="AC34" s="61">
        <v>1.7339E-2</v>
      </c>
      <c r="AD34" s="61">
        <v>8.0800000000000004E-3</v>
      </c>
      <c r="AE34" s="71">
        <v>92.199399999999997</v>
      </c>
      <c r="AF34" s="71">
        <v>97.827736000000002</v>
      </c>
      <c r="AG34" s="61">
        <v>1.7656000000000002E-2</v>
      </c>
      <c r="AH34" s="61">
        <v>1.2748000000000001E-2</v>
      </c>
      <c r="AI34" s="71">
        <v>99.531559000000001</v>
      </c>
      <c r="AJ34" s="61">
        <v>8.94E-3</v>
      </c>
      <c r="AK34" s="71">
        <v>99.78219</v>
      </c>
      <c r="AL34" s="61">
        <v>1.2595E-2</v>
      </c>
      <c r="AM34" s="71">
        <v>99.968626</v>
      </c>
      <c r="AN34" s="61">
        <v>2.2239999999999998E-3</v>
      </c>
      <c r="AO34" s="61">
        <v>1.1103E-2</v>
      </c>
      <c r="AP34" s="61">
        <v>2.4083E-2</v>
      </c>
      <c r="AQ34" s="61">
        <v>3.7090000000000001E-3</v>
      </c>
      <c r="AR34" s="69"/>
      <c r="AS34" s="68" t="s">
        <v>119</v>
      </c>
      <c r="AT34" s="61">
        <v>2.1930999999999999E-2</v>
      </c>
      <c r="AU34" s="61">
        <v>2.138E-2</v>
      </c>
      <c r="AV34" s="71">
        <v>74.907460999999998</v>
      </c>
      <c r="AW34" s="61">
        <v>8.9959999999999998E-2</v>
      </c>
      <c r="AX34" s="71">
        <v>53.460673999999997</v>
      </c>
      <c r="AY34" s="61">
        <v>1.6454E-2</v>
      </c>
      <c r="AZ34" s="61">
        <v>4.3866000000000002E-2</v>
      </c>
      <c r="BA34" s="61">
        <v>6.0270000000000002E-3</v>
      </c>
      <c r="BB34" s="71">
        <v>93.081978000000007</v>
      </c>
      <c r="BC34" s="61">
        <v>0.103524</v>
      </c>
      <c r="BD34" s="61">
        <v>8.7720000000000003E-3</v>
      </c>
      <c r="BE34" s="71">
        <v>99.642033999999995</v>
      </c>
      <c r="BF34" s="61">
        <v>1.3135000000000001E-2</v>
      </c>
      <c r="BG34" s="71">
        <v>99.807767999999996</v>
      </c>
      <c r="BH34" s="61">
        <v>1.0409E-2</v>
      </c>
      <c r="BI34" s="71">
        <v>99.937409000000002</v>
      </c>
      <c r="BJ34" s="61">
        <v>2.9635000000000002E-2</v>
      </c>
      <c r="BK34" s="61">
        <v>2.0788999999999998E-2</v>
      </c>
      <c r="BL34" s="61">
        <v>1.8100000000000002E-2</v>
      </c>
      <c r="BM34" s="61">
        <v>4.9461999999999999E-2</v>
      </c>
      <c r="BN34" s="70"/>
      <c r="BO34" s="68" t="s">
        <v>119</v>
      </c>
      <c r="BP34" s="61">
        <v>1.1462999999999999E-2</v>
      </c>
      <c r="BQ34" s="61">
        <v>1.3653999999999999E-2</v>
      </c>
      <c r="BR34" s="71">
        <v>88.052015999999995</v>
      </c>
      <c r="BS34" s="61">
        <v>1.1644E-2</v>
      </c>
      <c r="BT34" s="71">
        <v>45.938937000000003</v>
      </c>
      <c r="BU34" s="71">
        <v>56.097209999999997</v>
      </c>
      <c r="BV34" s="71">
        <v>77.665706</v>
      </c>
      <c r="BW34" s="71">
        <v>96.988332999999997</v>
      </c>
      <c r="BX34" s="71">
        <v>97.934513999999993</v>
      </c>
      <c r="BY34" s="61">
        <v>3.0953000000000001E-2</v>
      </c>
      <c r="BZ34" s="61">
        <v>1.5868E-2</v>
      </c>
      <c r="CA34" s="71">
        <v>98.682108999999997</v>
      </c>
      <c r="CB34" s="61">
        <v>8.3949999999999997E-3</v>
      </c>
      <c r="CC34" s="71">
        <v>99.893668000000005</v>
      </c>
      <c r="CD34" s="61">
        <v>1.4085E-2</v>
      </c>
      <c r="CE34" s="71">
        <v>99.981311000000005</v>
      </c>
      <c r="CF34" s="61">
        <v>6.5490000000000001E-3</v>
      </c>
      <c r="CG34" s="61">
        <v>2.1489999999999999E-2</v>
      </c>
      <c r="CH34" s="61">
        <v>3.5125000000000003E-2</v>
      </c>
      <c r="CI34" s="61">
        <v>1.2161E-2</v>
      </c>
      <c r="CJ34" s="69"/>
      <c r="CK34" s="68" t="s">
        <v>119</v>
      </c>
      <c r="CL34" s="61">
        <v>1.8804999999999999E-2</v>
      </c>
      <c r="CM34" s="61">
        <v>2.9898000000000001E-2</v>
      </c>
      <c r="CN34" s="61">
        <v>3.3159999999999999E-3</v>
      </c>
      <c r="CO34" s="61">
        <v>7.7419999999999998E-3</v>
      </c>
      <c r="CP34" s="71">
        <v>57.370182999999997</v>
      </c>
      <c r="CQ34" s="71">
        <v>67.462581</v>
      </c>
      <c r="CR34" s="71">
        <v>83.898398999999998</v>
      </c>
      <c r="CS34" s="61">
        <v>1.3257E-2</v>
      </c>
      <c r="CT34" s="71">
        <v>98.309562</v>
      </c>
      <c r="CU34" s="61">
        <v>1.2154E-2</v>
      </c>
      <c r="CV34" s="61">
        <v>9.9609999999999994E-3</v>
      </c>
      <c r="CW34" s="71">
        <v>99.889599000000004</v>
      </c>
      <c r="CX34" s="61">
        <v>7.7450000000000001E-3</v>
      </c>
      <c r="CY34" s="71">
        <v>99.895118999999994</v>
      </c>
      <c r="CZ34" s="61">
        <v>8.8419999999999992E-3</v>
      </c>
      <c r="DA34" s="71">
        <v>99.982285000000005</v>
      </c>
      <c r="DB34" s="61">
        <v>2.2109999999999999E-3</v>
      </c>
      <c r="DC34" s="61">
        <v>4.4229999999999998E-3</v>
      </c>
      <c r="DD34" s="61">
        <v>2.7633000000000001E-2</v>
      </c>
      <c r="DE34" s="61">
        <v>2.9909000000000002E-2</v>
      </c>
    </row>
    <row r="35" spans="1:109" x14ac:dyDescent="0.2">
      <c r="A35" s="68" t="s">
        <v>118</v>
      </c>
      <c r="B35" s="61">
        <v>1.8159999999999999E-3</v>
      </c>
      <c r="C35" s="61">
        <v>0</v>
      </c>
      <c r="D35" s="61">
        <v>0</v>
      </c>
      <c r="E35" s="61">
        <v>9.0760000000000007E-3</v>
      </c>
      <c r="F35" s="61">
        <v>0</v>
      </c>
      <c r="G35" s="61">
        <v>99.819789</v>
      </c>
      <c r="H35" s="61">
        <v>4.9979999999999998E-3</v>
      </c>
      <c r="I35" s="61">
        <v>3.9119999999999997E-3</v>
      </c>
      <c r="J35" s="61">
        <v>9.6199999999999996E-4</v>
      </c>
      <c r="K35" s="61">
        <v>3.1110000000000001E-3</v>
      </c>
      <c r="L35" s="61">
        <v>99.984615000000005</v>
      </c>
      <c r="M35" s="61">
        <v>2.875E-3</v>
      </c>
      <c r="N35" s="61">
        <v>1.3934999999999999E-2</v>
      </c>
      <c r="O35" s="61">
        <v>9.4499999999999998E-4</v>
      </c>
      <c r="P35" s="61">
        <v>2.8119999999999998E-3</v>
      </c>
      <c r="Q35" s="61">
        <v>0</v>
      </c>
      <c r="R35" s="61">
        <v>99.983988999999994</v>
      </c>
      <c r="S35" s="61">
        <v>1.1124999999999999E-2</v>
      </c>
      <c r="T35" s="61">
        <v>99.961127000000005</v>
      </c>
      <c r="U35" s="61">
        <v>99.972887</v>
      </c>
      <c r="V35" s="70"/>
      <c r="W35" s="68" t="s">
        <v>118</v>
      </c>
      <c r="X35" s="61">
        <v>1.9350000000000001E-3</v>
      </c>
      <c r="Y35" s="61">
        <v>1.9009999999999999E-3</v>
      </c>
      <c r="Z35" s="61">
        <v>3.5560000000000001E-3</v>
      </c>
      <c r="AA35" s="61">
        <v>1.155E-3</v>
      </c>
      <c r="AB35" s="61">
        <v>1.0607E-2</v>
      </c>
      <c r="AC35" s="61">
        <v>99.911766</v>
      </c>
      <c r="AD35" s="61">
        <v>99.866686999999999</v>
      </c>
      <c r="AE35" s="61">
        <v>7.2859999999999999E-3</v>
      </c>
      <c r="AF35" s="61">
        <v>2.709E-3</v>
      </c>
      <c r="AG35" s="61">
        <v>2.3029999999999999E-3</v>
      </c>
      <c r="AH35" s="61">
        <v>2.7039999999999998E-3</v>
      </c>
      <c r="AI35" s="61">
        <v>3.8000000000000002E-4</v>
      </c>
      <c r="AJ35" s="61">
        <v>7.7739999999999997E-3</v>
      </c>
      <c r="AK35" s="61">
        <v>1.1379999999999999E-3</v>
      </c>
      <c r="AL35" s="61">
        <v>2.2230000000000001E-3</v>
      </c>
      <c r="AM35" s="61">
        <v>5.6030000000000003E-3</v>
      </c>
      <c r="AN35" s="61">
        <v>99.981468000000007</v>
      </c>
      <c r="AO35" s="61">
        <v>1.1473000000000001E-2</v>
      </c>
      <c r="AP35" s="61">
        <v>1.853E-3</v>
      </c>
      <c r="AQ35" s="61">
        <v>99.952151999999998</v>
      </c>
      <c r="AR35" s="69"/>
      <c r="AS35" s="68" t="s">
        <v>118</v>
      </c>
      <c r="AT35" s="61">
        <v>3.29E-3</v>
      </c>
      <c r="AU35" s="61">
        <v>6.0299999999999998E-3</v>
      </c>
      <c r="AV35" s="61">
        <v>3.8440000000000002E-3</v>
      </c>
      <c r="AW35" s="61">
        <v>99.688979000000003</v>
      </c>
      <c r="AX35" s="61">
        <v>4.9991000000000001E-2</v>
      </c>
      <c r="AY35" s="61">
        <v>3.2910000000000001E-3</v>
      </c>
      <c r="AZ35" s="61">
        <v>1.0970000000000001E-3</v>
      </c>
      <c r="BA35" s="61">
        <v>99.947948999999994</v>
      </c>
      <c r="BB35" s="61">
        <v>2.1940000000000002E-3</v>
      </c>
      <c r="BC35" s="61">
        <v>1.0950000000000001E-3</v>
      </c>
      <c r="BD35" s="61">
        <v>99.968749000000003</v>
      </c>
      <c r="BE35" s="61">
        <v>1.647E-3</v>
      </c>
      <c r="BF35" s="61">
        <v>1.0399E-2</v>
      </c>
      <c r="BG35" s="61">
        <v>2.1909999999999998E-3</v>
      </c>
      <c r="BH35" s="61">
        <v>3.9992E-2</v>
      </c>
      <c r="BI35" s="61">
        <v>1.647E-3</v>
      </c>
      <c r="BJ35" s="61">
        <v>99.950608000000003</v>
      </c>
      <c r="BK35" s="61">
        <v>9.2999999999999992E-3</v>
      </c>
      <c r="BL35" s="61">
        <v>5.4799999999999998E-4</v>
      </c>
      <c r="BM35" s="61">
        <v>6.5950000000000002E-3</v>
      </c>
      <c r="BN35" s="70"/>
      <c r="BO35" s="68" t="s">
        <v>118</v>
      </c>
      <c r="BP35" s="61">
        <v>0</v>
      </c>
      <c r="BQ35" s="61">
        <v>1.0728E-2</v>
      </c>
      <c r="BR35" s="61">
        <v>3.006E-3</v>
      </c>
      <c r="BS35" s="61">
        <v>9.7000000000000005E-4</v>
      </c>
      <c r="BT35" s="61">
        <v>2.5541000000000001E-2</v>
      </c>
      <c r="BU35" s="61">
        <v>3.0802E-2</v>
      </c>
      <c r="BV35" s="61">
        <v>2.2699E-2</v>
      </c>
      <c r="BW35" s="61">
        <v>2.0468E-2</v>
      </c>
      <c r="BX35" s="61">
        <v>4.1190000000000003E-3</v>
      </c>
      <c r="BY35" s="61">
        <v>2.8140000000000001E-3</v>
      </c>
      <c r="BZ35" s="61">
        <v>1.3068E-2</v>
      </c>
      <c r="CA35" s="61">
        <v>0</v>
      </c>
      <c r="CB35" s="61">
        <v>1.4925000000000001E-2</v>
      </c>
      <c r="CC35" s="61">
        <v>0</v>
      </c>
      <c r="CD35" s="61">
        <v>3.7559999999999998E-3</v>
      </c>
      <c r="CE35" s="61">
        <v>0</v>
      </c>
      <c r="CF35" s="61">
        <v>99.974739999999997</v>
      </c>
      <c r="CG35" s="61">
        <v>1.5883999999999999E-2</v>
      </c>
      <c r="CH35" s="61">
        <v>1.8037000000000001E-2</v>
      </c>
      <c r="CI35" s="61">
        <v>99.897102000000004</v>
      </c>
      <c r="CJ35" s="69"/>
      <c r="CK35" s="68" t="s">
        <v>118</v>
      </c>
      <c r="CL35" s="61">
        <v>1.106E-3</v>
      </c>
      <c r="CM35" s="61">
        <v>0</v>
      </c>
      <c r="CN35" s="61">
        <v>99.951369</v>
      </c>
      <c r="CO35" s="61">
        <v>7.7419999999999998E-3</v>
      </c>
      <c r="CP35" s="61">
        <v>8.8400000000000006E-3</v>
      </c>
      <c r="CQ35" s="61">
        <v>2.3213999999999999E-2</v>
      </c>
      <c r="CR35" s="65">
        <v>5.6396000000000002E-2</v>
      </c>
      <c r="CS35" s="61">
        <v>2.2100000000000002E-3</v>
      </c>
      <c r="CT35" s="61">
        <v>5.5500000000000002E-3</v>
      </c>
      <c r="CU35" s="61">
        <v>99.969061999999994</v>
      </c>
      <c r="CV35" s="61">
        <v>99.972329999999999</v>
      </c>
      <c r="CW35" s="61">
        <v>0</v>
      </c>
      <c r="CX35" s="65">
        <v>1.380898</v>
      </c>
      <c r="CY35" s="61">
        <v>2.2079999999999999E-3</v>
      </c>
      <c r="CZ35" s="61">
        <v>8.8419999999999992E-3</v>
      </c>
      <c r="DA35" s="61">
        <v>0</v>
      </c>
      <c r="DB35" s="61">
        <v>99.976780000000005</v>
      </c>
      <c r="DC35" s="61">
        <v>1.6584999999999999E-2</v>
      </c>
      <c r="DD35" s="61">
        <v>1.1050000000000001E-3</v>
      </c>
      <c r="DE35" s="61">
        <v>2.1047E-2</v>
      </c>
    </row>
    <row r="36" spans="1:109" x14ac:dyDescent="0.2">
      <c r="A36" s="68" t="s">
        <v>117</v>
      </c>
      <c r="B36" s="61">
        <v>99.976391000000007</v>
      </c>
      <c r="C36" s="67">
        <v>0.86988799999999999</v>
      </c>
      <c r="D36" s="67">
        <v>8.262677</v>
      </c>
      <c r="E36" s="61">
        <v>9.0799999999999995E-4</v>
      </c>
      <c r="F36" s="67">
        <v>53.724057999999999</v>
      </c>
      <c r="G36" s="61">
        <v>0.130465</v>
      </c>
      <c r="H36" s="61">
        <v>1.9989999999999999E-3</v>
      </c>
      <c r="I36" s="67">
        <v>15.896578</v>
      </c>
      <c r="J36" s="67">
        <v>1.4029480000000001</v>
      </c>
      <c r="K36" s="61">
        <v>99.969927999999996</v>
      </c>
      <c r="L36" s="61">
        <v>1.923E-3</v>
      </c>
      <c r="M36" s="67">
        <v>0.24150199999999999</v>
      </c>
      <c r="N36" s="61">
        <v>0</v>
      </c>
      <c r="O36" s="67">
        <v>0.101162</v>
      </c>
      <c r="P36" s="61">
        <v>99.978438999999995</v>
      </c>
      <c r="Q36" s="61">
        <v>1.1247E-2</v>
      </c>
      <c r="R36" s="61">
        <v>9.4200000000000002E-4</v>
      </c>
      <c r="S36" s="61">
        <v>9.2699999999999998E-4</v>
      </c>
      <c r="T36" s="61">
        <v>1.069E-2</v>
      </c>
      <c r="U36" s="61">
        <v>0</v>
      </c>
      <c r="V36" s="70"/>
      <c r="W36" s="68" t="s">
        <v>117</v>
      </c>
      <c r="X36" s="61">
        <v>99.980262999999994</v>
      </c>
      <c r="Y36" s="67">
        <v>0.17105799999999999</v>
      </c>
      <c r="Z36" s="67">
        <v>1.2236370000000001</v>
      </c>
      <c r="AA36" s="61">
        <v>99.978048000000001</v>
      </c>
      <c r="AB36" s="67">
        <v>48.434842000000003</v>
      </c>
      <c r="AC36" s="61">
        <v>9.6329999999999992E-3</v>
      </c>
      <c r="AD36" s="61">
        <v>6.9484000000000004E-2</v>
      </c>
      <c r="AE36" s="67">
        <v>7.7699199999999999</v>
      </c>
      <c r="AF36" s="67">
        <v>2.1610429999999998</v>
      </c>
      <c r="AG36" s="61">
        <v>99.96584</v>
      </c>
      <c r="AH36" s="61">
        <v>99.972959000000003</v>
      </c>
      <c r="AI36" s="67">
        <v>0.456654</v>
      </c>
      <c r="AJ36" s="61">
        <v>3.8900000000000002E-4</v>
      </c>
      <c r="AK36" s="67">
        <v>0.20566699999999999</v>
      </c>
      <c r="AL36" s="61">
        <v>99.977402999999995</v>
      </c>
      <c r="AM36" s="61">
        <v>1.6060999999999999E-2</v>
      </c>
      <c r="AN36" s="61">
        <v>5.189E-3</v>
      </c>
      <c r="AO36" s="61">
        <v>1.48E-3</v>
      </c>
      <c r="AP36" s="61">
        <v>99.967395999999994</v>
      </c>
      <c r="AQ36" s="61">
        <v>5.5640000000000004E-3</v>
      </c>
      <c r="AR36" s="69"/>
      <c r="AS36" s="68" t="s">
        <v>117</v>
      </c>
      <c r="AT36" s="61">
        <v>99.910630999999995</v>
      </c>
      <c r="AU36" s="61">
        <v>99.962174000000005</v>
      </c>
      <c r="AV36" s="67">
        <v>25.070571000000001</v>
      </c>
      <c r="AW36" s="61">
        <v>3.2911999999999997E-2</v>
      </c>
      <c r="AX36" s="67">
        <v>46.399239999999999</v>
      </c>
      <c r="AY36" s="61">
        <v>99.970382000000001</v>
      </c>
      <c r="AZ36" s="61">
        <v>99.945166999999998</v>
      </c>
      <c r="BA36" s="61">
        <v>4.9309999999999996E-3</v>
      </c>
      <c r="BB36" s="67">
        <v>6.9032099999999996</v>
      </c>
      <c r="BC36" s="61">
        <v>99.885520999999997</v>
      </c>
      <c r="BD36" s="61">
        <v>2.7409999999999999E-3</v>
      </c>
      <c r="BE36" s="67">
        <v>0.340947</v>
      </c>
      <c r="BF36" s="61">
        <v>5.4699999999999996E-4</v>
      </c>
      <c r="BG36" s="67">
        <v>0.17963499999999999</v>
      </c>
      <c r="BH36" s="61">
        <v>99.942476999999997</v>
      </c>
      <c r="BI36" s="61">
        <v>4.3922999999999997E-2</v>
      </c>
      <c r="BJ36" s="61">
        <v>4.3899999999999998E-3</v>
      </c>
      <c r="BK36" s="61">
        <v>5.4710000000000002E-3</v>
      </c>
      <c r="BL36" s="61">
        <v>99.954476</v>
      </c>
      <c r="BM36" s="61">
        <v>3.8470000000000002E-3</v>
      </c>
      <c r="BN36" s="70"/>
      <c r="BO36" s="68" t="s">
        <v>117</v>
      </c>
      <c r="BP36" s="61">
        <v>99.975162999999995</v>
      </c>
      <c r="BQ36" s="61">
        <v>5.8520000000000004E-3</v>
      </c>
      <c r="BR36" s="67">
        <v>11.930953000000001</v>
      </c>
      <c r="BS36" s="61">
        <v>99.970889</v>
      </c>
      <c r="BT36" s="67">
        <v>54.020786999999999</v>
      </c>
      <c r="BU36" s="67">
        <v>43.835025999999999</v>
      </c>
      <c r="BV36" s="67">
        <v>22.273104</v>
      </c>
      <c r="BW36" s="67">
        <v>2.9658579999999999</v>
      </c>
      <c r="BX36" s="67">
        <v>2.0459230000000002</v>
      </c>
      <c r="BY36" s="61">
        <v>99.958729000000005</v>
      </c>
      <c r="BZ36" s="61">
        <v>2.8E-3</v>
      </c>
      <c r="CA36" s="67">
        <v>1.312287</v>
      </c>
      <c r="CB36" s="61">
        <v>0</v>
      </c>
      <c r="CC36" s="67">
        <v>9.7937999999999997E-2</v>
      </c>
      <c r="CD36" s="61">
        <v>99.967134000000001</v>
      </c>
      <c r="CE36" s="61">
        <v>9.3449999999999991E-3</v>
      </c>
      <c r="CF36" s="61">
        <v>3.7420000000000001E-3</v>
      </c>
      <c r="CG36" s="61">
        <v>1.869E-3</v>
      </c>
      <c r="CH36" s="61">
        <v>99.923105000000007</v>
      </c>
      <c r="CI36" s="61">
        <v>2.8059999999999999E-3</v>
      </c>
      <c r="CJ36" s="69"/>
      <c r="CK36" s="68" t="s">
        <v>117</v>
      </c>
      <c r="CL36" s="61">
        <v>99.972346000000002</v>
      </c>
      <c r="CM36" s="61">
        <v>99.964566000000005</v>
      </c>
      <c r="CN36" s="61">
        <v>2.2105E-2</v>
      </c>
      <c r="CO36" s="61">
        <v>3.3180000000000002E-3</v>
      </c>
      <c r="CP36" s="67">
        <v>42.609926000000002</v>
      </c>
      <c r="CQ36" s="67">
        <v>32.504255999999998</v>
      </c>
      <c r="CR36" s="67">
        <v>16.036359000000001</v>
      </c>
      <c r="CS36" s="61">
        <v>99.979009000000005</v>
      </c>
      <c r="CT36" s="67">
        <v>1.6704589999999999</v>
      </c>
      <c r="CU36" s="61">
        <v>2.2100000000000002E-3</v>
      </c>
      <c r="CV36" s="61">
        <v>4.4270000000000004E-3</v>
      </c>
      <c r="CW36" s="67">
        <v>9.1633000000000006E-2</v>
      </c>
      <c r="CX36" s="61">
        <v>1.106E-3</v>
      </c>
      <c r="CY36" s="67">
        <v>9.3840999999999994E-2</v>
      </c>
      <c r="CZ36" s="61">
        <v>99.977894000000006</v>
      </c>
      <c r="DA36" s="61">
        <v>8.8579999999999996E-3</v>
      </c>
      <c r="DB36" s="61">
        <v>4.4229999999999998E-3</v>
      </c>
      <c r="DC36" s="61">
        <v>1.106E-3</v>
      </c>
      <c r="DD36" s="61">
        <v>99.965736000000007</v>
      </c>
      <c r="DE36" s="61">
        <v>2.2160000000000001E-3</v>
      </c>
    </row>
    <row r="37" spans="1:109" x14ac:dyDescent="0.2">
      <c r="A37" s="63" t="s">
        <v>116</v>
      </c>
      <c r="B37" s="61">
        <v>7.2639999999999996E-3</v>
      </c>
      <c r="C37" s="61">
        <v>8.1550000000000008E-3</v>
      </c>
      <c r="D37" s="61">
        <v>6.3550000000000004E-3</v>
      </c>
      <c r="E37" s="61">
        <v>99.980031999999994</v>
      </c>
      <c r="F37" s="61">
        <v>2.7333E-2</v>
      </c>
      <c r="G37" s="61">
        <v>3.9420999999999998E-2</v>
      </c>
      <c r="H37" s="61">
        <v>99.982007999999993</v>
      </c>
      <c r="I37" s="61">
        <v>1.4668E-2</v>
      </c>
      <c r="J37" s="61">
        <v>3.849E-3</v>
      </c>
      <c r="K37" s="61">
        <v>6.2220000000000001E-3</v>
      </c>
      <c r="L37" s="61">
        <v>9.6150000000000003E-3</v>
      </c>
      <c r="M37" s="61">
        <v>1.15E-2</v>
      </c>
      <c r="N37" s="61">
        <v>99.972130000000007</v>
      </c>
      <c r="O37" s="61">
        <v>1.1344999999999999E-2</v>
      </c>
      <c r="P37" s="61">
        <v>8.4370000000000001E-3</v>
      </c>
      <c r="Q37" s="61">
        <v>7.4980000000000003E-3</v>
      </c>
      <c r="R37" s="61">
        <v>1.2243E-2</v>
      </c>
      <c r="S37" s="61">
        <v>99.98424</v>
      </c>
      <c r="T37" s="61">
        <v>2.3324000000000001E-2</v>
      </c>
      <c r="U37" s="61">
        <v>1.7430000000000001E-2</v>
      </c>
      <c r="V37" s="66"/>
      <c r="W37" s="63" t="s">
        <v>116</v>
      </c>
      <c r="X37" s="61">
        <v>4.2570000000000004E-3</v>
      </c>
      <c r="Y37" s="61">
        <v>1.3684999999999999E-2</v>
      </c>
      <c r="Z37" s="61">
        <v>1.5803999999999999E-2</v>
      </c>
      <c r="AA37" s="61">
        <v>8.4729999999999996E-3</v>
      </c>
      <c r="AB37" s="61">
        <v>1.1423000000000001E-2</v>
      </c>
      <c r="AC37" s="61">
        <v>6.1262999999999998E-2</v>
      </c>
      <c r="AD37" s="61">
        <v>5.5749E-2</v>
      </c>
      <c r="AE37" s="61">
        <v>2.3393000000000001E-2</v>
      </c>
      <c r="AF37" s="61">
        <v>8.5129999999999997E-3</v>
      </c>
      <c r="AG37" s="61">
        <v>1.4201E-2</v>
      </c>
      <c r="AH37" s="61">
        <v>1.1589E-2</v>
      </c>
      <c r="AI37" s="61">
        <v>1.1407E-2</v>
      </c>
      <c r="AJ37" s="61">
        <v>99.982896999999994</v>
      </c>
      <c r="AK37" s="61">
        <v>1.1004E-2</v>
      </c>
      <c r="AL37" s="61">
        <v>7.7790000000000003E-3</v>
      </c>
      <c r="AM37" s="61">
        <v>9.7109999999999991E-3</v>
      </c>
      <c r="AN37" s="61">
        <v>1.1119E-2</v>
      </c>
      <c r="AO37" s="61">
        <v>99.975943999999998</v>
      </c>
      <c r="AP37" s="61">
        <v>6.6689999999999996E-3</v>
      </c>
      <c r="AQ37" s="61">
        <v>3.8574999999999998E-2</v>
      </c>
      <c r="AR37" s="64"/>
      <c r="AS37" s="63" t="s">
        <v>116</v>
      </c>
      <c r="AT37" s="61">
        <v>6.4148999999999998E-2</v>
      </c>
      <c r="AU37" s="61">
        <v>1.0416E-2</v>
      </c>
      <c r="AV37" s="61">
        <v>1.8123E-2</v>
      </c>
      <c r="AW37" s="61">
        <v>0.18814800000000001</v>
      </c>
      <c r="AX37" s="65">
        <v>9.0094999999999995E-2</v>
      </c>
      <c r="AY37" s="61">
        <v>9.8729999999999998E-3</v>
      </c>
      <c r="AZ37" s="61">
        <v>9.8700000000000003E-3</v>
      </c>
      <c r="BA37" s="61">
        <v>4.1092999999999998E-2</v>
      </c>
      <c r="BB37" s="61">
        <v>1.2617E-2</v>
      </c>
      <c r="BC37" s="61">
        <v>9.8589999999999997E-3</v>
      </c>
      <c r="BD37" s="61">
        <v>1.9737000000000001E-2</v>
      </c>
      <c r="BE37" s="61">
        <v>1.5373E-2</v>
      </c>
      <c r="BF37" s="61">
        <v>99.975919000000005</v>
      </c>
      <c r="BG37" s="61">
        <v>1.0406E-2</v>
      </c>
      <c r="BH37" s="61">
        <v>7.1219999999999999E-3</v>
      </c>
      <c r="BI37" s="61">
        <v>1.702E-2</v>
      </c>
      <c r="BJ37" s="61">
        <v>1.5365999999999999E-2</v>
      </c>
      <c r="BK37" s="61">
        <v>99.964438999999999</v>
      </c>
      <c r="BL37" s="61">
        <v>2.6875E-2</v>
      </c>
      <c r="BM37" s="61">
        <v>99.940095999999997</v>
      </c>
      <c r="BN37" s="66"/>
      <c r="BO37" s="63" t="s">
        <v>116</v>
      </c>
      <c r="BP37" s="61">
        <v>1.3374E-2</v>
      </c>
      <c r="BQ37" s="61">
        <v>99.969767000000004</v>
      </c>
      <c r="BR37" s="61">
        <v>1.4026E-2</v>
      </c>
      <c r="BS37" s="61">
        <v>1.6496E-2</v>
      </c>
      <c r="BT37" s="61">
        <v>1.4735E-2</v>
      </c>
      <c r="BU37" s="61">
        <v>3.6962000000000002E-2</v>
      </c>
      <c r="BV37" s="61">
        <v>3.8490000000000003E-2</v>
      </c>
      <c r="BW37" s="61">
        <v>2.5340999999999999E-2</v>
      </c>
      <c r="BX37" s="61">
        <v>1.5445E-2</v>
      </c>
      <c r="BY37" s="61">
        <v>7.5040000000000003E-3</v>
      </c>
      <c r="BZ37" s="61">
        <v>99.968264000000005</v>
      </c>
      <c r="CA37" s="61">
        <v>5.6039999999999996E-3</v>
      </c>
      <c r="CB37" s="61">
        <v>99.976680000000002</v>
      </c>
      <c r="CC37" s="61">
        <v>8.3949999999999997E-3</v>
      </c>
      <c r="CD37" s="61">
        <v>1.5023999999999999E-2</v>
      </c>
      <c r="CE37" s="61">
        <v>9.3449999999999991E-3</v>
      </c>
      <c r="CF37" s="61">
        <v>1.4969E-2</v>
      </c>
      <c r="CG37" s="61">
        <v>99.960757000000001</v>
      </c>
      <c r="CH37" s="61">
        <v>2.3733000000000001E-2</v>
      </c>
      <c r="CI37" s="61">
        <v>8.7930999999999995E-2</v>
      </c>
      <c r="CJ37" s="64"/>
      <c r="CK37" s="63" t="s">
        <v>116</v>
      </c>
      <c r="CL37" s="61">
        <v>7.7429999999999999E-3</v>
      </c>
      <c r="CM37" s="61">
        <v>5.5370000000000003E-3</v>
      </c>
      <c r="CN37" s="61">
        <v>2.3210000000000001E-2</v>
      </c>
      <c r="CO37" s="61">
        <v>99.981196999999995</v>
      </c>
      <c r="CP37" s="61">
        <v>1.1051E-2</v>
      </c>
      <c r="CQ37" s="61">
        <v>9.9489999999999995E-3</v>
      </c>
      <c r="CR37" s="61">
        <v>8.8459999999999997E-3</v>
      </c>
      <c r="CS37" s="61">
        <v>5.5240000000000003E-3</v>
      </c>
      <c r="CT37" s="61">
        <v>1.4429000000000001E-2</v>
      </c>
      <c r="CU37" s="61">
        <v>1.6573999999999998E-2</v>
      </c>
      <c r="CV37" s="61">
        <v>1.3282E-2</v>
      </c>
      <c r="CW37" s="61">
        <v>1.8768E-2</v>
      </c>
      <c r="CX37" s="62">
        <v>98.610251000000005</v>
      </c>
      <c r="CY37" s="61">
        <v>8.8319999999999996E-3</v>
      </c>
      <c r="CZ37" s="61">
        <v>4.4209999999999996E-3</v>
      </c>
      <c r="DA37" s="61">
        <v>8.8579999999999996E-3</v>
      </c>
      <c r="DB37" s="61">
        <v>1.6586E-2</v>
      </c>
      <c r="DC37" s="61">
        <v>99.977886999999996</v>
      </c>
      <c r="DD37" s="61">
        <v>5.5269999999999998E-3</v>
      </c>
      <c r="DE37" s="61">
        <v>99.946827999999996</v>
      </c>
    </row>
  </sheetData>
  <mergeCells count="5">
    <mergeCell ref="B1:U1"/>
    <mergeCell ref="X1:AQ1"/>
    <mergeCell ref="AT1:BM1"/>
    <mergeCell ref="BP1:CI1"/>
    <mergeCell ref="CL1:DE1"/>
  </mergeCells>
  <phoneticPr fontId="1" type="noConversion"/>
  <conditionalFormatting sqref="X2 A38:AQ1048576 AS38:CI1048576 CK38:DE1048576">
    <cfRule type="cellIs" dxfId="28" priority="40" operator="between">
      <formula>99</formula>
      <formula>100</formula>
    </cfRule>
  </conditionalFormatting>
  <conditionalFormatting sqref="AT2">
    <cfRule type="cellIs" dxfId="27" priority="11" operator="between">
      <formula>99</formula>
      <formula>100</formula>
    </cfRule>
  </conditionalFormatting>
  <conditionalFormatting sqref="BP2">
    <cfRule type="cellIs" dxfId="26" priority="10" operator="between">
      <formula>99</formula>
      <formula>100</formula>
    </cfRule>
  </conditionalFormatting>
  <conditionalFormatting sqref="CL2">
    <cfRule type="cellIs" dxfId="25" priority="7" operator="between">
      <formula>99</formula>
      <formula>100</formula>
    </cfRule>
  </conditionalFormatting>
  <conditionalFormatting sqref="X8">
    <cfRule type="cellIs" dxfId="24" priority="39" operator="between">
      <formula>99</formula>
      <formula>100</formula>
    </cfRule>
  </conditionalFormatting>
  <conditionalFormatting sqref="AT8">
    <cfRule type="cellIs" dxfId="23" priority="12" operator="between">
      <formula>99</formula>
      <formula>100</formula>
    </cfRule>
  </conditionalFormatting>
  <conditionalFormatting sqref="BP8">
    <cfRule type="cellIs" dxfId="22" priority="9" operator="between">
      <formula>99</formula>
      <formula>100</formula>
    </cfRule>
  </conditionalFormatting>
  <conditionalFormatting sqref="CL8">
    <cfRule type="cellIs" dxfId="21" priority="6" operator="between">
      <formula>99</formula>
      <formula>100</formula>
    </cfRule>
  </conditionalFormatting>
  <conditionalFormatting sqref="X14">
    <cfRule type="cellIs" dxfId="20" priority="38" operator="between">
      <formula>99</formula>
      <formula>100</formula>
    </cfRule>
  </conditionalFormatting>
  <conditionalFormatting sqref="AT14">
    <cfRule type="cellIs" dxfId="19" priority="13" operator="between">
      <formula>99</formula>
      <formula>100</formula>
    </cfRule>
  </conditionalFormatting>
  <conditionalFormatting sqref="BP14">
    <cfRule type="cellIs" dxfId="18" priority="8" operator="between">
      <formula>99</formula>
      <formula>100</formula>
    </cfRule>
  </conditionalFormatting>
  <conditionalFormatting sqref="CL14">
    <cfRule type="cellIs" dxfId="17" priority="5" operator="between">
      <formula>99</formula>
      <formula>100</formula>
    </cfRule>
  </conditionalFormatting>
  <conditionalFormatting sqref="X20">
    <cfRule type="cellIs" dxfId="16" priority="37" operator="between">
      <formula>99</formula>
      <formula>100</formula>
    </cfRule>
  </conditionalFormatting>
  <conditionalFormatting sqref="AT20">
    <cfRule type="cellIs" dxfId="15" priority="14" operator="between">
      <formula>99</formula>
      <formula>100</formula>
    </cfRule>
  </conditionalFormatting>
  <conditionalFormatting sqref="BP20">
    <cfRule type="cellIs" dxfId="14" priority="19" operator="between">
      <formula>99</formula>
      <formula>100</formula>
    </cfRule>
  </conditionalFormatting>
  <conditionalFormatting sqref="CL20">
    <cfRule type="cellIs" dxfId="13" priority="18" operator="between">
      <formula>99</formula>
      <formula>100</formula>
    </cfRule>
  </conditionalFormatting>
  <conditionalFormatting sqref="X26">
    <cfRule type="cellIs" dxfId="12" priority="36" operator="between">
      <formula>99</formula>
      <formula>100</formula>
    </cfRule>
  </conditionalFormatting>
  <conditionalFormatting sqref="AT26">
    <cfRule type="cellIs" dxfId="11" priority="15" operator="between">
      <formula>99</formula>
      <formula>100</formula>
    </cfRule>
  </conditionalFormatting>
  <conditionalFormatting sqref="BP26">
    <cfRule type="cellIs" dxfId="10" priority="20" operator="between">
      <formula>99</formula>
      <formula>100</formula>
    </cfRule>
  </conditionalFormatting>
  <conditionalFormatting sqref="CL26">
    <cfRule type="cellIs" dxfId="9" priority="17" operator="between">
      <formula>99</formula>
      <formula>100</formula>
    </cfRule>
  </conditionalFormatting>
  <conditionalFormatting sqref="X32">
    <cfRule type="cellIs" dxfId="8" priority="35" operator="between">
      <formula>99</formula>
      <formula>100</formula>
    </cfRule>
  </conditionalFormatting>
  <conditionalFormatting sqref="AT32">
    <cfRule type="cellIs" dxfId="7" priority="22" operator="between">
      <formula>99</formula>
      <formula>100</formula>
    </cfRule>
  </conditionalFormatting>
  <conditionalFormatting sqref="BP32">
    <cfRule type="cellIs" dxfId="6" priority="21" operator="between">
      <formula>99</formula>
      <formula>100</formula>
    </cfRule>
  </conditionalFormatting>
  <conditionalFormatting sqref="CL32">
    <cfRule type="cellIs" dxfId="5" priority="16" operator="between">
      <formula>99</formula>
      <formula>100</formula>
    </cfRule>
  </conditionalFormatting>
  <conditionalFormatting sqref="A1:V3 A4:B4 E4 G4:I4 K4:L4 N4 P4 R4:V4 A5:V9 A10:B10 E10 G10:H10 K10:L10 N10 P10 R10:V10 A11:V15 A16:B16 E16 G16:H16 K16:L16 N16 P16 R16:V16 A17:V21 A22:B22 E22 G22:H22 K22:L22 N22 P22 R22:V22 A23:V27 A28:B28 E28 G28:H28 K28:L28 N28 P28 R28:V28 A29:V33 A34:B34 E34 G34:H34 K34:L34 N34 P34 R34:V34 A35:V37">
    <cfRule type="cellIs" dxfId="4" priority="41" operator="between">
      <formula>99</formula>
      <formula>100</formula>
    </cfRule>
  </conditionalFormatting>
  <conditionalFormatting sqref="W1:AQ3 W4:X4 AA4 AC4:AD4 AG4:AH4 AJ4 AL4 AN4:AQ4 W5:AQ9 W10:X10 AA10 AC10:AD10 AG10:AH10 AJ10 AL10 AN10:AQ10 W11:AQ15 W16:X16 AA16 AC16:AD16 AG16:AH16 AJ16 AL16 AN16:AQ16 W17:AQ21 W22:X22 AA22 AC22:AD22 AG22:AH22 AJ22 AL22 AN22:AQ22 W23:AQ27 W28:X28 AA28 AC28:AD28 AG28:AH28 AJ28 AL28 AN28:AQ28 W29:AQ33 W34:X34 AA34 AC34:AD34 AG34:AH34 AJ34 AL34 AN34:AQ34 W35:AQ37">
    <cfRule type="cellIs" dxfId="3" priority="4" operator="between">
      <formula>99</formula>
      <formula>100</formula>
    </cfRule>
  </conditionalFormatting>
  <conditionalFormatting sqref="AS1:BN3 AS4:AU4 AW4 AY4:BA4 BC4:BD4 BF4 BH4 BJ4:BN4 AS5:BN9 AS10:AU10 AW10 AY10:BA10 BC10:BD10 BF10 BH10 BJ10:BN10 AS11:BN15 AS16:AU16 AW16 AY16:BA16 BC16:BD16 BF16 BH16 BJ16:BN16 AS17:BN21 AS22:AU22 AW22 AY22:BA22 BC22:BD22 BF22 BH22 BJ22:BN22 AS23:BN27 AS28:AU28 AW28 AY28:BA28 BC28:BD28 BF28 BH28 BJ28:BN28 AS29:BN33 AS34:AU34 AW34 AY34:BA34 BC34:BD34 BF34 BH34 BJ34:BN34 AS35:BN37">
    <cfRule type="cellIs" dxfId="2" priority="3" operator="between">
      <formula>99</formula>
      <formula>100</formula>
    </cfRule>
  </conditionalFormatting>
  <conditionalFormatting sqref="BO1:CI3 BO4:BQ4 BS4 BY4:BZ4 CB4 CD4 CF4:CI4 BO5:CI9 BO10:BQ10 BS10 BY10:BZ10 CB10 CD10 CF10:CI10 BO11:CI15 BO16:BQ16 BS16 BY16:BZ16 CB16 CD16 CF16:CI16 BO17:CI21 BO22:BQ22 BS22 BY22 CB22 CD22 CF22:CI22 BO23:CI27 BO28:BQ28 BS28 BY28:BZ28 CB28 CD28 CF28:CI28 BO29:CI33 BO34:BQ34 BS34 BY34:BZ34 CB34 CD34 CF34:CI34 BO35:CI37">
    <cfRule type="cellIs" dxfId="1" priority="2" operator="between">
      <formula>99</formula>
      <formula>100</formula>
    </cfRule>
  </conditionalFormatting>
  <conditionalFormatting sqref="CK1:DE3 CK4:CO4 CS4 CU4:CV4 CX4 CZ4 DB4:DE4 CK5:DE9 CK10:CO10 CS10 CU10:CV10 CX10 CZ10 DB10:DE10 CK11:DE15 CK16:CO16 CS16 CU16:CV16 CX16 CZ16 DB16:DE16 CK17:DE21 CK22:CO22 CS22 CU22:CV22 CX22 CZ22 DB22:DE22 CK23:DE27 CK28:CO28 CS28 CU28:CV28 CX28 CZ28 DB28:DE28 CK29:DE33 CK34:CO34 CS34 CU34:CV34 CX34 CZ34 DB34:DE34 CK35:DE37">
    <cfRule type="cellIs" dxfId="0" priority="1" operator="between">
      <formula>99</formula>
      <formula>100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"/>
  <sheetViews>
    <sheetView workbookViewId="0">
      <selection activeCell="C21" sqref="C21"/>
    </sheetView>
  </sheetViews>
  <sheetFormatPr defaultRowHeight="14.25" x14ac:dyDescent="0.2"/>
  <cols>
    <col min="1" max="1" width="13.375" bestFit="1" customWidth="1"/>
  </cols>
  <sheetData>
    <row r="1" spans="1:34" x14ac:dyDescent="0.2">
      <c r="A1" s="126"/>
      <c r="B1" s="128" t="s">
        <v>46</v>
      </c>
      <c r="C1" s="129"/>
      <c r="D1" s="129"/>
      <c r="E1" s="130"/>
      <c r="F1" s="128" t="s">
        <v>47</v>
      </c>
      <c r="G1" s="129"/>
      <c r="H1" s="129"/>
      <c r="I1" s="129"/>
      <c r="J1" s="130"/>
      <c r="K1" s="128" t="s">
        <v>48</v>
      </c>
      <c r="L1" s="129"/>
      <c r="M1" s="129"/>
      <c r="N1" s="129"/>
      <c r="O1" s="130"/>
      <c r="P1" s="128" t="s">
        <v>49</v>
      </c>
      <c r="Q1" s="129"/>
      <c r="R1" s="129"/>
      <c r="S1" s="129"/>
      <c r="T1" s="130"/>
      <c r="U1" s="128" t="s">
        <v>37</v>
      </c>
      <c r="V1" s="129"/>
      <c r="W1" s="129"/>
      <c r="X1" s="125" t="s">
        <v>38</v>
      </c>
      <c r="Y1" s="125"/>
      <c r="Z1" s="125"/>
      <c r="AA1" s="125"/>
      <c r="AB1" s="125"/>
      <c r="AC1" s="125"/>
      <c r="AD1" s="125" t="s">
        <v>50</v>
      </c>
      <c r="AE1" s="125"/>
      <c r="AF1" s="125"/>
      <c r="AG1" s="125"/>
      <c r="AH1" s="125"/>
    </row>
    <row r="2" spans="1:34" x14ac:dyDescent="0.2">
      <c r="A2" s="127"/>
      <c r="B2" s="21" t="s">
        <v>51</v>
      </c>
      <c r="C2" s="21" t="s">
        <v>39</v>
      </c>
      <c r="D2" s="21" t="s">
        <v>40</v>
      </c>
      <c r="E2" s="21" t="s">
        <v>52</v>
      </c>
      <c r="F2" s="21" t="s">
        <v>51</v>
      </c>
      <c r="G2" s="21" t="s">
        <v>39</v>
      </c>
      <c r="H2" s="21" t="s">
        <v>42</v>
      </c>
      <c r="I2" s="21" t="s">
        <v>41</v>
      </c>
      <c r="J2" s="21" t="s">
        <v>53</v>
      </c>
      <c r="K2" s="21" t="s">
        <v>51</v>
      </c>
      <c r="L2" s="21" t="s">
        <v>54</v>
      </c>
      <c r="M2" s="21" t="s">
        <v>39</v>
      </c>
      <c r="N2" s="21" t="s">
        <v>40</v>
      </c>
      <c r="O2" s="21" t="s">
        <v>41</v>
      </c>
      <c r="P2" s="21" t="s">
        <v>51</v>
      </c>
      <c r="Q2" s="21" t="s">
        <v>54</v>
      </c>
      <c r="R2" s="21" t="s">
        <v>39</v>
      </c>
      <c r="S2" s="21" t="s">
        <v>40</v>
      </c>
      <c r="T2" s="20" t="s">
        <v>41</v>
      </c>
      <c r="U2" s="21" t="s">
        <v>54</v>
      </c>
      <c r="V2" s="21" t="s">
        <v>39</v>
      </c>
      <c r="W2" s="21" t="s">
        <v>41</v>
      </c>
      <c r="X2" s="21" t="s">
        <v>54</v>
      </c>
      <c r="Y2" s="21" t="s">
        <v>39</v>
      </c>
      <c r="Z2" s="21" t="s">
        <v>55</v>
      </c>
      <c r="AA2" s="21" t="s">
        <v>42</v>
      </c>
      <c r="AB2" s="21" t="s">
        <v>40</v>
      </c>
      <c r="AC2" s="21" t="s">
        <v>41</v>
      </c>
      <c r="AD2" s="21" t="s">
        <v>56</v>
      </c>
      <c r="AE2" s="21" t="s">
        <v>39</v>
      </c>
      <c r="AF2" s="21" t="s">
        <v>42</v>
      </c>
      <c r="AG2" s="21" t="s">
        <v>40</v>
      </c>
      <c r="AH2" s="21" t="s">
        <v>41</v>
      </c>
    </row>
    <row r="3" spans="1:34" x14ac:dyDescent="0.2">
      <c r="A3" s="21" t="s">
        <v>57</v>
      </c>
      <c r="B3" s="21">
        <v>3</v>
      </c>
      <c r="C3" s="21">
        <v>2</v>
      </c>
      <c r="D3" s="21">
        <v>2</v>
      </c>
      <c r="E3" s="21">
        <v>2</v>
      </c>
      <c r="F3" s="21">
        <v>1</v>
      </c>
      <c r="G3" s="21">
        <v>1</v>
      </c>
      <c r="H3" s="21">
        <v>0</v>
      </c>
      <c r="I3" s="21">
        <v>2</v>
      </c>
      <c r="J3" s="21">
        <v>2</v>
      </c>
      <c r="K3" s="21">
        <v>1</v>
      </c>
      <c r="L3" s="21">
        <v>0</v>
      </c>
      <c r="M3" s="21">
        <v>3</v>
      </c>
      <c r="N3" s="21">
        <v>1</v>
      </c>
      <c r="O3" s="21">
        <v>2</v>
      </c>
      <c r="P3" s="21">
        <v>10</v>
      </c>
      <c r="Q3" s="21">
        <v>11</v>
      </c>
      <c r="R3" s="21">
        <v>3</v>
      </c>
      <c r="S3" s="21">
        <v>5</v>
      </c>
      <c r="T3" s="21">
        <v>5</v>
      </c>
      <c r="U3" s="21">
        <v>3</v>
      </c>
      <c r="V3" s="21">
        <v>1</v>
      </c>
      <c r="W3" s="21">
        <v>1</v>
      </c>
      <c r="X3" s="21">
        <v>2</v>
      </c>
      <c r="Y3" s="21">
        <v>1</v>
      </c>
      <c r="Z3" s="21">
        <v>2</v>
      </c>
      <c r="AA3" s="21">
        <v>1</v>
      </c>
      <c r="AB3" s="21">
        <v>2</v>
      </c>
      <c r="AC3" s="21">
        <v>2</v>
      </c>
      <c r="AD3" s="21">
        <v>2</v>
      </c>
      <c r="AE3" s="21">
        <v>4</v>
      </c>
      <c r="AF3" s="21">
        <v>4</v>
      </c>
      <c r="AG3" s="21">
        <v>0</v>
      </c>
      <c r="AH3" s="21">
        <v>5</v>
      </c>
    </row>
    <row r="4" spans="1:34" x14ac:dyDescent="0.2">
      <c r="A4" s="21" t="s">
        <v>58</v>
      </c>
      <c r="B4" s="21">
        <v>2</v>
      </c>
      <c r="C4" s="21">
        <v>3</v>
      </c>
      <c r="D4" s="21">
        <v>3</v>
      </c>
      <c r="E4" s="21">
        <v>2</v>
      </c>
      <c r="F4" s="21">
        <v>1</v>
      </c>
      <c r="G4" s="21">
        <v>1</v>
      </c>
      <c r="H4" s="21">
        <v>0</v>
      </c>
      <c r="I4" s="21">
        <v>2</v>
      </c>
      <c r="J4" s="21">
        <v>2</v>
      </c>
      <c r="K4" s="21">
        <v>2</v>
      </c>
      <c r="L4" s="21">
        <v>0</v>
      </c>
      <c r="M4" s="21">
        <v>2</v>
      </c>
      <c r="N4" s="21">
        <v>1</v>
      </c>
      <c r="O4" s="21">
        <v>2</v>
      </c>
      <c r="P4" s="21">
        <v>10</v>
      </c>
      <c r="Q4" s="21">
        <v>9</v>
      </c>
      <c r="R4" s="21">
        <v>3</v>
      </c>
      <c r="S4" s="21">
        <v>5</v>
      </c>
      <c r="T4" s="21">
        <v>5</v>
      </c>
      <c r="U4" s="21">
        <v>4</v>
      </c>
      <c r="V4" s="21">
        <v>1</v>
      </c>
      <c r="W4" s="21">
        <v>1</v>
      </c>
      <c r="X4" s="21">
        <v>2</v>
      </c>
      <c r="Y4" s="21">
        <v>1</v>
      </c>
      <c r="Z4" s="21">
        <v>2</v>
      </c>
      <c r="AA4" s="21">
        <v>1</v>
      </c>
      <c r="AB4" s="21">
        <v>0</v>
      </c>
      <c r="AC4" s="21">
        <v>2</v>
      </c>
      <c r="AD4" s="21">
        <v>2</v>
      </c>
      <c r="AE4" s="21">
        <v>3</v>
      </c>
      <c r="AF4" s="21">
        <v>3</v>
      </c>
      <c r="AG4" s="21">
        <v>0</v>
      </c>
      <c r="AH4" s="21">
        <v>2</v>
      </c>
    </row>
    <row r="5" spans="1:34" x14ac:dyDescent="0.2">
      <c r="A5" s="21" t="s">
        <v>59</v>
      </c>
      <c r="B5" s="21">
        <v>3</v>
      </c>
      <c r="C5" s="21">
        <v>0</v>
      </c>
      <c r="D5" s="21">
        <v>1</v>
      </c>
      <c r="E5" s="21">
        <v>3</v>
      </c>
      <c r="F5" s="21">
        <v>2</v>
      </c>
      <c r="G5" s="21">
        <v>2</v>
      </c>
      <c r="H5" s="21">
        <v>2</v>
      </c>
      <c r="I5" s="21">
        <v>3</v>
      </c>
      <c r="J5" s="21">
        <v>0</v>
      </c>
      <c r="K5" s="21">
        <v>1</v>
      </c>
      <c r="L5" s="21">
        <v>0</v>
      </c>
      <c r="M5" s="21">
        <v>1</v>
      </c>
      <c r="N5" s="21">
        <v>2</v>
      </c>
      <c r="O5" s="21">
        <v>0</v>
      </c>
      <c r="P5" s="21">
        <v>11</v>
      </c>
      <c r="Q5" s="21">
        <v>7</v>
      </c>
      <c r="R5" s="21">
        <v>3</v>
      </c>
      <c r="S5" s="21">
        <v>6</v>
      </c>
      <c r="T5" s="21">
        <v>6</v>
      </c>
      <c r="U5" s="21">
        <v>3</v>
      </c>
      <c r="V5" s="21">
        <v>2</v>
      </c>
      <c r="W5" s="21">
        <v>1</v>
      </c>
      <c r="X5" s="21">
        <v>2</v>
      </c>
      <c r="Y5" s="21">
        <v>2</v>
      </c>
      <c r="Z5" s="21">
        <v>1</v>
      </c>
      <c r="AA5" s="21">
        <v>1</v>
      </c>
      <c r="AB5" s="21">
        <v>1</v>
      </c>
      <c r="AC5" s="21">
        <v>1</v>
      </c>
      <c r="AD5" s="21">
        <v>2</v>
      </c>
      <c r="AE5" s="21">
        <v>3</v>
      </c>
      <c r="AF5" s="21">
        <v>3</v>
      </c>
      <c r="AG5" s="21">
        <v>0</v>
      </c>
      <c r="AH5" s="21">
        <v>3</v>
      </c>
    </row>
    <row r="6" spans="1:34" x14ac:dyDescent="0.2">
      <c r="A6" s="21" t="s">
        <v>43</v>
      </c>
      <c r="B6" s="21">
        <v>11</v>
      </c>
      <c r="C6" s="21">
        <v>79</v>
      </c>
      <c r="D6" s="21">
        <v>5</v>
      </c>
      <c r="E6" s="21">
        <v>4</v>
      </c>
      <c r="F6" s="21">
        <v>2</v>
      </c>
      <c r="G6" s="21">
        <v>57</v>
      </c>
      <c r="H6" s="21">
        <v>82</v>
      </c>
      <c r="I6" s="21">
        <v>27</v>
      </c>
      <c r="J6" s="21">
        <v>1</v>
      </c>
      <c r="K6" s="21">
        <v>2</v>
      </c>
      <c r="L6" s="21">
        <v>6</v>
      </c>
      <c r="M6" s="21">
        <v>77</v>
      </c>
      <c r="N6" s="21">
        <v>22</v>
      </c>
      <c r="O6" s="21">
        <v>0</v>
      </c>
      <c r="P6" s="21">
        <v>8</v>
      </c>
      <c r="Q6" s="21">
        <v>5</v>
      </c>
      <c r="R6" s="21">
        <v>39</v>
      </c>
      <c r="S6" s="21">
        <v>8</v>
      </c>
      <c r="T6" s="23">
        <v>3</v>
      </c>
      <c r="U6" s="21">
        <v>15</v>
      </c>
      <c r="V6" s="21">
        <v>54</v>
      </c>
      <c r="W6" s="21">
        <v>1</v>
      </c>
      <c r="X6" s="21">
        <v>5</v>
      </c>
      <c r="Y6" s="21">
        <v>1</v>
      </c>
      <c r="Z6" s="21">
        <v>2</v>
      </c>
      <c r="AA6" s="21">
        <v>2</v>
      </c>
      <c r="AB6" s="21">
        <v>0</v>
      </c>
      <c r="AC6" s="21">
        <v>1</v>
      </c>
      <c r="AD6" s="21">
        <v>57</v>
      </c>
      <c r="AE6" s="21">
        <v>43</v>
      </c>
      <c r="AF6" s="21">
        <v>69</v>
      </c>
      <c r="AG6" s="21">
        <v>7</v>
      </c>
      <c r="AH6" s="21">
        <v>0</v>
      </c>
    </row>
    <row r="7" spans="1:34" x14ac:dyDescent="0.2">
      <c r="A7" s="21" t="s">
        <v>44</v>
      </c>
      <c r="B7" s="21">
        <v>7</v>
      </c>
      <c r="C7" s="21">
        <v>72</v>
      </c>
      <c r="D7" s="21">
        <v>7</v>
      </c>
      <c r="E7" s="21">
        <v>4</v>
      </c>
      <c r="F7" s="21">
        <v>2</v>
      </c>
      <c r="G7" s="21">
        <v>55</v>
      </c>
      <c r="H7" s="21">
        <v>74</v>
      </c>
      <c r="I7" s="21">
        <v>37</v>
      </c>
      <c r="J7" s="21">
        <v>0</v>
      </c>
      <c r="K7" s="21">
        <v>3</v>
      </c>
      <c r="L7" s="21">
        <v>7</v>
      </c>
      <c r="M7" s="21">
        <v>81</v>
      </c>
      <c r="N7" s="21">
        <v>16</v>
      </c>
      <c r="O7" s="21">
        <v>1</v>
      </c>
      <c r="P7" s="21">
        <v>8</v>
      </c>
      <c r="Q7" s="21">
        <v>9</v>
      </c>
      <c r="R7" s="21">
        <v>50</v>
      </c>
      <c r="S7" s="21">
        <v>8</v>
      </c>
      <c r="T7" s="20">
        <v>0</v>
      </c>
      <c r="U7" s="21">
        <v>18</v>
      </c>
      <c r="V7" s="21">
        <v>52</v>
      </c>
      <c r="W7" s="21">
        <v>2</v>
      </c>
      <c r="X7" s="21">
        <v>11</v>
      </c>
      <c r="Y7" s="21">
        <v>32</v>
      </c>
      <c r="Z7" s="21">
        <v>23</v>
      </c>
      <c r="AA7" s="21">
        <v>9</v>
      </c>
      <c r="AB7" s="21">
        <v>2</v>
      </c>
      <c r="AC7" s="21">
        <v>3</v>
      </c>
      <c r="AD7" s="21">
        <v>57</v>
      </c>
      <c r="AE7" s="21">
        <v>44</v>
      </c>
      <c r="AF7" s="21">
        <v>66</v>
      </c>
      <c r="AG7" s="21">
        <v>5</v>
      </c>
      <c r="AH7" s="21">
        <v>3</v>
      </c>
    </row>
    <row r="8" spans="1:34" x14ac:dyDescent="0.2">
      <c r="A8" s="21" t="s">
        <v>45</v>
      </c>
      <c r="B8" s="21">
        <v>5</v>
      </c>
      <c r="C8" s="21">
        <v>63</v>
      </c>
      <c r="D8" s="21">
        <v>0</v>
      </c>
      <c r="E8" s="21">
        <v>7</v>
      </c>
      <c r="F8" s="21">
        <v>4</v>
      </c>
      <c r="G8" s="21">
        <v>63</v>
      </c>
      <c r="H8" s="21">
        <v>82</v>
      </c>
      <c r="I8" s="21">
        <v>29</v>
      </c>
      <c r="J8" s="21">
        <v>0</v>
      </c>
      <c r="K8" s="21">
        <v>3</v>
      </c>
      <c r="L8" s="21">
        <v>6</v>
      </c>
      <c r="M8" s="21">
        <v>78</v>
      </c>
      <c r="N8" s="21">
        <v>18</v>
      </c>
      <c r="O8" s="21">
        <v>1</v>
      </c>
      <c r="P8" s="21">
        <v>6</v>
      </c>
      <c r="Q8" s="21">
        <v>5</v>
      </c>
      <c r="R8" s="21">
        <v>37</v>
      </c>
      <c r="S8" s="21">
        <v>8</v>
      </c>
      <c r="T8" s="20">
        <v>10</v>
      </c>
      <c r="U8" s="21">
        <v>12</v>
      </c>
      <c r="V8" s="21">
        <v>50</v>
      </c>
      <c r="W8" s="21">
        <v>2</v>
      </c>
      <c r="X8" s="21">
        <v>6</v>
      </c>
      <c r="Y8" s="21">
        <v>36</v>
      </c>
      <c r="Z8" s="21">
        <v>28</v>
      </c>
      <c r="AA8" s="21">
        <v>14</v>
      </c>
      <c r="AB8" s="21">
        <v>3</v>
      </c>
      <c r="AC8" s="21">
        <v>1</v>
      </c>
      <c r="AD8" s="21">
        <v>49</v>
      </c>
      <c r="AE8" s="21">
        <v>42</v>
      </c>
      <c r="AF8" s="21">
        <v>57</v>
      </c>
      <c r="AG8" s="21">
        <v>5</v>
      </c>
      <c r="AH8" s="21">
        <v>0</v>
      </c>
    </row>
    <row r="9" spans="1:34" x14ac:dyDescent="0.2">
      <c r="A9" s="21" t="s">
        <v>60</v>
      </c>
      <c r="B9" s="21">
        <v>4</v>
      </c>
      <c r="C9" s="21">
        <v>52</v>
      </c>
      <c r="D9" s="21">
        <v>6</v>
      </c>
      <c r="E9" s="21">
        <v>1</v>
      </c>
      <c r="F9" s="21">
        <v>0</v>
      </c>
      <c r="G9" s="21">
        <v>60</v>
      </c>
      <c r="H9" s="21">
        <v>85</v>
      </c>
      <c r="I9" s="21">
        <v>33</v>
      </c>
      <c r="J9" s="21">
        <v>0</v>
      </c>
      <c r="K9" s="21">
        <v>3</v>
      </c>
      <c r="L9" s="21">
        <v>6</v>
      </c>
      <c r="M9" s="21">
        <v>82</v>
      </c>
      <c r="N9" s="21">
        <v>24</v>
      </c>
      <c r="O9" s="21">
        <v>1</v>
      </c>
      <c r="P9" s="21">
        <v>8</v>
      </c>
      <c r="Q9" s="22">
        <v>8</v>
      </c>
      <c r="R9" s="21">
        <v>43</v>
      </c>
      <c r="S9" s="21">
        <v>11</v>
      </c>
      <c r="T9" s="20">
        <v>4</v>
      </c>
      <c r="U9" s="21">
        <v>6</v>
      </c>
      <c r="V9" s="21">
        <v>22</v>
      </c>
      <c r="W9" s="21">
        <v>0</v>
      </c>
      <c r="X9" s="21">
        <v>6</v>
      </c>
      <c r="Y9" s="21">
        <v>38</v>
      </c>
      <c r="Z9" s="21">
        <v>25</v>
      </c>
      <c r="AA9" s="21">
        <v>14</v>
      </c>
      <c r="AB9" s="21">
        <v>5</v>
      </c>
      <c r="AC9" s="21">
        <v>1</v>
      </c>
      <c r="AD9" s="21">
        <v>57</v>
      </c>
      <c r="AE9" s="21">
        <v>44</v>
      </c>
      <c r="AF9" s="21">
        <v>64</v>
      </c>
      <c r="AG9" s="21">
        <v>5</v>
      </c>
      <c r="AH9" s="21">
        <v>4</v>
      </c>
    </row>
    <row r="10" spans="1:34" x14ac:dyDescent="0.2">
      <c r="A10" s="21" t="s">
        <v>61</v>
      </c>
      <c r="B10" s="21">
        <v>6</v>
      </c>
      <c r="C10" s="21">
        <v>59</v>
      </c>
      <c r="D10" s="21">
        <v>9</v>
      </c>
      <c r="E10" s="21">
        <v>6</v>
      </c>
      <c r="F10" s="21">
        <v>0</v>
      </c>
      <c r="G10" s="21">
        <v>51</v>
      </c>
      <c r="H10" s="21">
        <v>69</v>
      </c>
      <c r="I10" s="21">
        <v>25</v>
      </c>
      <c r="J10" s="21">
        <v>0</v>
      </c>
      <c r="K10" s="21">
        <v>4</v>
      </c>
      <c r="L10" s="21">
        <v>4</v>
      </c>
      <c r="M10" s="21">
        <v>79</v>
      </c>
      <c r="N10" s="21">
        <v>22</v>
      </c>
      <c r="O10" s="21">
        <v>0</v>
      </c>
      <c r="P10" s="21">
        <v>9</v>
      </c>
      <c r="Q10" s="22">
        <v>8</v>
      </c>
      <c r="R10" s="21">
        <v>44</v>
      </c>
      <c r="S10" s="21">
        <v>11</v>
      </c>
      <c r="T10" s="20">
        <v>4</v>
      </c>
      <c r="U10" s="21">
        <v>15</v>
      </c>
      <c r="V10" s="21">
        <v>50</v>
      </c>
      <c r="W10" s="21">
        <v>0</v>
      </c>
      <c r="X10" s="21">
        <v>7</v>
      </c>
      <c r="Y10" s="21">
        <v>36</v>
      </c>
      <c r="Z10" s="21">
        <v>22</v>
      </c>
      <c r="AA10" s="21">
        <v>11</v>
      </c>
      <c r="AB10" s="21">
        <v>4</v>
      </c>
      <c r="AC10" s="21">
        <v>2</v>
      </c>
      <c r="AD10" s="21">
        <v>55</v>
      </c>
      <c r="AE10" s="21">
        <v>44</v>
      </c>
      <c r="AF10" s="21">
        <v>68</v>
      </c>
      <c r="AG10" s="21">
        <v>6</v>
      </c>
      <c r="AH10" s="21">
        <v>4</v>
      </c>
    </row>
    <row r="11" spans="1:34" x14ac:dyDescent="0.2">
      <c r="A11" s="21" t="s">
        <v>62</v>
      </c>
      <c r="B11" s="21">
        <v>8</v>
      </c>
      <c r="C11" s="21">
        <v>66</v>
      </c>
      <c r="D11" s="21">
        <v>12</v>
      </c>
      <c r="E11" s="21">
        <v>11</v>
      </c>
      <c r="F11" s="21">
        <v>0</v>
      </c>
      <c r="G11" s="21">
        <v>43</v>
      </c>
      <c r="H11" s="21">
        <v>54</v>
      </c>
      <c r="I11" s="21">
        <v>17</v>
      </c>
      <c r="J11" s="21">
        <v>0</v>
      </c>
      <c r="K11" s="21">
        <v>6</v>
      </c>
      <c r="L11" s="21">
        <v>3</v>
      </c>
      <c r="M11" s="21">
        <v>77</v>
      </c>
      <c r="N11" s="21">
        <v>21</v>
      </c>
      <c r="O11" s="21">
        <v>0</v>
      </c>
      <c r="P11" s="21">
        <v>12</v>
      </c>
      <c r="Q11" s="22">
        <v>15</v>
      </c>
      <c r="R11" s="21">
        <v>8</v>
      </c>
      <c r="S11" s="21">
        <v>9</v>
      </c>
      <c r="T11" s="20">
        <v>2</v>
      </c>
      <c r="U11" s="21">
        <v>14</v>
      </c>
      <c r="V11" s="21">
        <v>52</v>
      </c>
      <c r="W11" s="21">
        <v>0</v>
      </c>
      <c r="X11" s="21">
        <v>8</v>
      </c>
      <c r="Y11" s="21">
        <v>33</v>
      </c>
      <c r="Z11" s="21">
        <v>24</v>
      </c>
      <c r="AA11" s="21">
        <v>12</v>
      </c>
      <c r="AB11" s="21">
        <v>5</v>
      </c>
      <c r="AC11" s="21">
        <v>2</v>
      </c>
      <c r="AD11" s="21">
        <v>54</v>
      </c>
      <c r="AE11" s="21">
        <v>41</v>
      </c>
      <c r="AF11" s="21">
        <v>69</v>
      </c>
      <c r="AG11" s="21">
        <v>5</v>
      </c>
      <c r="AH11" s="21">
        <v>1</v>
      </c>
    </row>
  </sheetData>
  <mergeCells count="8">
    <mergeCell ref="X1:AC1"/>
    <mergeCell ref="AD1:AH1"/>
    <mergeCell ref="A1:A2"/>
    <mergeCell ref="B1:E1"/>
    <mergeCell ref="F1:J1"/>
    <mergeCell ref="K1:O1"/>
    <mergeCell ref="P1:T1"/>
    <mergeCell ref="U1:W1"/>
  </mergeCells>
  <phoneticPr fontId="1" type="noConversion"/>
  <conditionalFormatting sqref="K7:R7 A9:E9 A10:A11">
    <cfRule type="dataBar" priority="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{E3A4A417-7F4B-4C2F-9E98-8F5733641292}</x14:id>
        </ext>
      </extLst>
    </cfRule>
  </conditionalFormatting>
  <conditionalFormatting sqref="T6">
    <cfRule type="dataBar" priority="3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{2F024069-3529-49FC-A585-59EC7EAA7398}</x14:id>
        </ext>
      </extLst>
    </cfRule>
  </conditionalFormatting>
  <conditionalFormatting sqref="T6">
    <cfRule type="dataBar" priority="3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{AD61E932-7484-44F8-8FA7-B7F5CA0F53BC}</x14:id>
        </ext>
      </extLst>
    </cfRule>
  </conditionalFormatting>
  <conditionalFormatting sqref="A1 B2 C3:E3">
    <cfRule type="dataBar" priority="3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{088D0D3A-075D-4F9F-97F7-6D91E5204BA2}</x14:id>
        </ext>
      </extLst>
    </cfRule>
  </conditionalFormatting>
  <conditionalFormatting sqref="K6:S6 C3:E3 B2:D2 K7:T11 B4:E5 A1:B1 K2:T5 A6:E11">
    <cfRule type="dataBar" priority="3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{361CC070-168F-423F-9E2A-85AF1BC73237}</x14:id>
        </ext>
      </extLst>
    </cfRule>
  </conditionalFormatting>
  <conditionalFormatting sqref="C3:E3 B2:D2 K2:R11 B4:E5 A1:B1 S2:T5 A6:E11 T7:T11">
    <cfRule type="dataBar" priority="3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{C4AD9774-9379-412C-9A31-57CBA47AA8CD}</x14:id>
        </ext>
      </extLst>
    </cfRule>
  </conditionalFormatting>
  <conditionalFormatting sqref="G3:H3">
    <cfRule type="dataBar" priority="3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{C1D37AA9-8335-4875-BA3E-1107F51DC878}</x14:id>
        </ext>
      </extLst>
    </cfRule>
  </conditionalFormatting>
  <conditionalFormatting sqref="G3:H3 F4:H5">
    <cfRule type="dataBar" priority="3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{0048450A-E198-454E-BB35-D851E3F891B3}</x14:id>
        </ext>
      </extLst>
    </cfRule>
  </conditionalFormatting>
  <conditionalFormatting sqref="G3:H3">
    <cfRule type="dataBar" priority="3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{B488556E-79D4-4AEB-9455-E98236FD11A6}</x14:id>
        </ext>
      </extLst>
    </cfRule>
  </conditionalFormatting>
  <conditionalFormatting sqref="H6:T8 H11 I10:P11 A1:B1 A3:T5 B2:T2 A6:F11 H9:P9 Q9:T11 G7:G11">
    <cfRule type="dataBar" priority="3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{2ECA2FEA-F92B-44B1-A97B-341BA87F2CEB}</x14:id>
        </ext>
      </extLst>
    </cfRule>
  </conditionalFormatting>
  <conditionalFormatting sqref="J3">
    <cfRule type="dataBar" priority="2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{3C6854C3-4BB5-4274-AD48-542A4C31BE4A}</x14:id>
        </ext>
      </extLst>
    </cfRule>
  </conditionalFormatting>
  <conditionalFormatting sqref="J3:J5">
    <cfRule type="dataBar" priority="2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{D82CED14-99DC-431F-AA81-E6194D5BD618}</x14:id>
        </ext>
      </extLst>
    </cfRule>
  </conditionalFormatting>
  <conditionalFormatting sqref="J3:J5">
    <cfRule type="dataBar" priority="2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{FF3CE906-9B2A-48E8-A887-EB1699CFB81B}</x14:id>
        </ext>
      </extLst>
    </cfRule>
  </conditionalFormatting>
  <conditionalFormatting sqref="L3:M3">
    <cfRule type="dataBar" priority="2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{39050A48-7D50-4909-A42B-2D099A06FB03}</x14:id>
        </ext>
      </extLst>
    </cfRule>
  </conditionalFormatting>
  <conditionalFormatting sqref="L3:M5">
    <cfRule type="dataBar" priority="2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{F786559E-C4F0-4C6C-A2BE-75F2B7BDEA39}</x14:id>
        </ext>
      </extLst>
    </cfRule>
  </conditionalFormatting>
  <conditionalFormatting sqref="L3:M5">
    <cfRule type="dataBar" priority="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{AB0D9C34-986B-43E0-9944-315A60D5185F}</x14:id>
        </ext>
      </extLst>
    </cfRule>
  </conditionalFormatting>
  <conditionalFormatting sqref="O3">
    <cfRule type="dataBar" priority="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{166FB723-E834-4337-A3EF-99D65878E57F}</x14:id>
        </ext>
      </extLst>
    </cfRule>
  </conditionalFormatting>
  <conditionalFormatting sqref="O3:O5">
    <cfRule type="dataBar" priority="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{F3938914-8AE2-4EEC-B345-00279710BE5B}</x14:id>
        </ext>
      </extLst>
    </cfRule>
  </conditionalFormatting>
  <conditionalFormatting sqref="O3:O5">
    <cfRule type="dataBar" priority="2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{62667700-E46D-483A-90E7-4BFBEA954F13}</x14:id>
        </ext>
      </extLst>
    </cfRule>
  </conditionalFormatting>
  <conditionalFormatting sqref="R3">
    <cfRule type="dataBar" priority="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{13857469-D79A-43A8-A7AF-C4F6F851DFAB}</x14:id>
        </ext>
      </extLst>
    </cfRule>
  </conditionalFormatting>
  <conditionalFormatting sqref="R3:R5">
    <cfRule type="dataBar" priority="1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{AB842A75-F0BD-4483-AA25-70425D81B5BB}</x14:id>
        </ext>
      </extLst>
    </cfRule>
  </conditionalFormatting>
  <conditionalFormatting sqref="R3:R5">
    <cfRule type="dataBar" priority="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{AD918542-0661-4B43-9488-21B45D16515C}</x14:id>
        </ext>
      </extLst>
    </cfRule>
  </conditionalFormatting>
  <conditionalFormatting sqref="Z7:AG7">
    <cfRule type="dataBar" priority="1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{7EE6157E-4DC3-437C-86C4-42EB99D03F6A}</x14:id>
        </ext>
      </extLst>
    </cfRule>
  </conditionalFormatting>
  <conditionalFormatting sqref="V3:W3">
    <cfRule type="dataBar" priority="1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{54468CBA-7164-4DA2-8FF5-D73E304CEADC}</x14:id>
        </ext>
      </extLst>
    </cfRule>
  </conditionalFormatting>
  <conditionalFormatting sqref="V3:W3 U4:W5">
    <cfRule type="dataBar" priority="1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{CFF89CBA-7A30-4AF1-BA0A-53B728D49BFD}</x14:id>
        </ext>
      </extLst>
    </cfRule>
  </conditionalFormatting>
  <conditionalFormatting sqref="V3:W3">
    <cfRule type="dataBar" priority="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{00CA5F9A-234B-426F-A702-9F9F251FDF97}</x14:id>
        </ext>
      </extLst>
    </cfRule>
  </conditionalFormatting>
  <conditionalFormatting sqref="Y3">
    <cfRule type="dataBar" priority="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{BD3D1A02-B9F7-4F23-B89B-E0FFBD20AC44}</x14:id>
        </ext>
      </extLst>
    </cfRule>
  </conditionalFormatting>
  <conditionalFormatting sqref="Y3:Y5">
    <cfRule type="dataBar" priority="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{615E35AD-74C8-4F45-B9EB-7F6492FA9082}</x14:id>
        </ext>
      </extLst>
    </cfRule>
  </conditionalFormatting>
  <conditionalFormatting sqref="Y3:Y5">
    <cfRule type="dataBar" priority="1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{76C20DD2-584F-4CDE-ABBF-7810CA0F904D}</x14:id>
        </ext>
      </extLst>
    </cfRule>
  </conditionalFormatting>
  <conditionalFormatting sqref="AA3:AB3"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{FDA33037-761C-40BA-9683-F079CCD8D954}</x14:id>
        </ext>
      </extLst>
    </cfRule>
  </conditionalFormatting>
  <conditionalFormatting sqref="AA3:AB5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{ED0A813B-2DD3-4184-960D-041ECC7CC00E}</x14:id>
        </ext>
      </extLst>
    </cfRule>
  </conditionalFormatting>
  <conditionalFormatting sqref="AA3:AB5">
    <cfRule type="dataBar" priority="1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{EAE4DB46-D241-43B8-8B92-0747D621AE6D}</x14:id>
        </ext>
      </extLst>
    </cfRule>
  </conditionalFormatting>
  <conditionalFormatting sqref="AD3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{C33C7D92-2EFB-494D-9DC9-6537A326EBC1}</x14:id>
        </ext>
      </extLst>
    </cfRule>
  </conditionalFormatting>
  <conditionalFormatting sqref="AD3:AD5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{E0533A69-BBBB-427D-AD87-98449D54BB19}</x14:id>
        </ext>
      </extLst>
    </cfRule>
  </conditionalFormatting>
  <conditionalFormatting sqref="AD3:AD5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{98A5E435-CF09-472A-BD42-C464F4440D3D}</x14:id>
        </ext>
      </extLst>
    </cfRule>
  </conditionalFormatting>
  <conditionalFormatting sqref="AG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{EDFFFF3E-DE63-42BF-8DA0-CE3A491844A9}</x14:id>
        </ext>
      </extLst>
    </cfRule>
  </conditionalFormatting>
  <conditionalFormatting sqref="AG3:AG5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{90222672-D4EA-4017-A819-42E6A518D772}</x14:id>
        </ext>
      </extLst>
    </cfRule>
  </conditionalFormatting>
  <conditionalFormatting sqref="AG3:AG5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{5A325BDC-579B-4905-9A6F-4A14A3C2505B}</x14:id>
        </ext>
      </extLst>
    </cfRule>
  </conditionalFormatting>
  <conditionalFormatting sqref="Z2:AH11">
    <cfRule type="dataBar" priority="4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{65A140CB-0396-4E97-9871-91AEEF2325F9}</x14:id>
        </ext>
      </extLst>
    </cfRule>
  </conditionalFormatting>
  <conditionalFormatting sqref="Z2:AG11 AH2:AH5">
    <cfRule type="dataBar" priority="4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{BFC825FE-31F1-4FA7-B340-62C752A360FE}</x14:id>
        </ext>
      </extLst>
    </cfRule>
  </conditionalFormatting>
  <conditionalFormatting sqref="V7:V11 W6:AH9 W11 X10:AH11 U2:AH5 U6:U11">
    <cfRule type="dataBar" priority="4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{8739C6B0-5A22-412D-98A3-230979A0AFA5}</x14:id>
        </ext>
      </extLst>
    </cfRule>
  </conditionalFormatting>
  <conditionalFormatting sqref="A1:AH11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{A04209D1-B749-4CFA-9D90-9E3C109743FA}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3A4A417-7F4B-4C2F-9E98-8F573364129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K7:R7 A9:E9 A10:A11</xm:sqref>
        </x14:conditionalFormatting>
        <x14:conditionalFormatting xmlns:xm="http://schemas.microsoft.com/office/excel/2006/main">
          <x14:cfRule type="dataBar" id="{2F024069-3529-49FC-A585-59EC7EAA739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T6</xm:sqref>
        </x14:conditionalFormatting>
        <x14:conditionalFormatting xmlns:xm="http://schemas.microsoft.com/office/excel/2006/main">
          <x14:cfRule type="dataBar" id="{AD61E932-7484-44F8-8FA7-B7F5CA0F53B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T6</xm:sqref>
        </x14:conditionalFormatting>
        <x14:conditionalFormatting xmlns:xm="http://schemas.microsoft.com/office/excel/2006/main">
          <x14:cfRule type="dataBar" id="{088D0D3A-075D-4F9F-97F7-6D91E5204BA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A1 B2 C3:E3</xm:sqref>
        </x14:conditionalFormatting>
        <x14:conditionalFormatting xmlns:xm="http://schemas.microsoft.com/office/excel/2006/main">
          <x14:cfRule type="dataBar" id="{361CC070-168F-423F-9E2A-85AF1BC7323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K6:S6 C3:E3 B2:D2 K7:T11 B4:E5 A1:B1 K2:T5 A6:E11</xm:sqref>
        </x14:conditionalFormatting>
        <x14:conditionalFormatting xmlns:xm="http://schemas.microsoft.com/office/excel/2006/main">
          <x14:cfRule type="dataBar" id="{C4AD9774-9379-412C-9A31-57CBA47AA8C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C3:E3 B2:D2 K2:R11 B4:E5 A1:B1 S2:T5 A6:E11 T7:T11</xm:sqref>
        </x14:conditionalFormatting>
        <x14:conditionalFormatting xmlns:xm="http://schemas.microsoft.com/office/excel/2006/main">
          <x14:cfRule type="dataBar" id="{C1D37AA9-8335-4875-BA3E-1107F51DC87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G3:H3</xm:sqref>
        </x14:conditionalFormatting>
        <x14:conditionalFormatting xmlns:xm="http://schemas.microsoft.com/office/excel/2006/main">
          <x14:cfRule type="dataBar" id="{0048450A-E198-454E-BB35-D851E3F891B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G3:H3 F4:H5</xm:sqref>
        </x14:conditionalFormatting>
        <x14:conditionalFormatting xmlns:xm="http://schemas.microsoft.com/office/excel/2006/main">
          <x14:cfRule type="dataBar" id="{B488556E-79D4-4AEB-9455-E98236FD11A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G3:H3</xm:sqref>
        </x14:conditionalFormatting>
        <x14:conditionalFormatting xmlns:xm="http://schemas.microsoft.com/office/excel/2006/main">
          <x14:cfRule type="dataBar" id="{2ECA2FEA-F92B-44B1-A97B-341BA87F2CE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H6:T8 H11 I10:P11 A1:B1 A3:T5 B2:T2 A6:F11 H9:P9 Q9:T11 G7:G11</xm:sqref>
        </x14:conditionalFormatting>
        <x14:conditionalFormatting xmlns:xm="http://schemas.microsoft.com/office/excel/2006/main">
          <x14:cfRule type="dataBar" id="{3C6854C3-4BB5-4274-AD48-542A4C31BE4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J3</xm:sqref>
        </x14:conditionalFormatting>
        <x14:conditionalFormatting xmlns:xm="http://schemas.microsoft.com/office/excel/2006/main">
          <x14:cfRule type="dataBar" id="{D82CED14-99DC-431F-AA81-E6194D5BD61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J3:J5</xm:sqref>
        </x14:conditionalFormatting>
        <x14:conditionalFormatting xmlns:xm="http://schemas.microsoft.com/office/excel/2006/main">
          <x14:cfRule type="dataBar" id="{FF3CE906-9B2A-48E8-A887-EB1699CFB81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J3:J5</xm:sqref>
        </x14:conditionalFormatting>
        <x14:conditionalFormatting xmlns:xm="http://schemas.microsoft.com/office/excel/2006/main">
          <x14:cfRule type="dataBar" id="{39050A48-7D50-4909-A42B-2D099A06FB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L3:M3</xm:sqref>
        </x14:conditionalFormatting>
        <x14:conditionalFormatting xmlns:xm="http://schemas.microsoft.com/office/excel/2006/main">
          <x14:cfRule type="dataBar" id="{F786559E-C4F0-4C6C-A2BE-75F2B7BDEA3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L3:M5</xm:sqref>
        </x14:conditionalFormatting>
        <x14:conditionalFormatting xmlns:xm="http://schemas.microsoft.com/office/excel/2006/main">
          <x14:cfRule type="dataBar" id="{AB0D9C34-986B-43E0-9944-315A60D5185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L3:M5</xm:sqref>
        </x14:conditionalFormatting>
        <x14:conditionalFormatting xmlns:xm="http://schemas.microsoft.com/office/excel/2006/main">
          <x14:cfRule type="dataBar" id="{166FB723-E834-4337-A3EF-99D65878E57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O3</xm:sqref>
        </x14:conditionalFormatting>
        <x14:conditionalFormatting xmlns:xm="http://schemas.microsoft.com/office/excel/2006/main">
          <x14:cfRule type="dataBar" id="{F3938914-8AE2-4EEC-B345-00279710BE5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O3:O5</xm:sqref>
        </x14:conditionalFormatting>
        <x14:conditionalFormatting xmlns:xm="http://schemas.microsoft.com/office/excel/2006/main">
          <x14:cfRule type="dataBar" id="{62667700-E46D-483A-90E7-4BFBEA954F1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O3:O5</xm:sqref>
        </x14:conditionalFormatting>
        <x14:conditionalFormatting xmlns:xm="http://schemas.microsoft.com/office/excel/2006/main">
          <x14:cfRule type="dataBar" id="{13857469-D79A-43A8-A7AF-C4F6F851DFA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R3</xm:sqref>
        </x14:conditionalFormatting>
        <x14:conditionalFormatting xmlns:xm="http://schemas.microsoft.com/office/excel/2006/main">
          <x14:cfRule type="dataBar" id="{AB842A75-F0BD-4483-AA25-70425D81B5B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R3:R5</xm:sqref>
        </x14:conditionalFormatting>
        <x14:conditionalFormatting xmlns:xm="http://schemas.microsoft.com/office/excel/2006/main">
          <x14:cfRule type="dataBar" id="{AD918542-0661-4B43-9488-21B45D16515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R3:R5</xm:sqref>
        </x14:conditionalFormatting>
        <x14:conditionalFormatting xmlns:xm="http://schemas.microsoft.com/office/excel/2006/main">
          <x14:cfRule type="dataBar" id="{7EE6157E-4DC3-437C-86C4-42EB99D03F6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Z7:AG7</xm:sqref>
        </x14:conditionalFormatting>
        <x14:conditionalFormatting xmlns:xm="http://schemas.microsoft.com/office/excel/2006/main">
          <x14:cfRule type="dataBar" id="{54468CBA-7164-4DA2-8FF5-D73E304CEAD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V3:W3</xm:sqref>
        </x14:conditionalFormatting>
        <x14:conditionalFormatting xmlns:xm="http://schemas.microsoft.com/office/excel/2006/main">
          <x14:cfRule type="dataBar" id="{CFF89CBA-7A30-4AF1-BA0A-53B728D49BF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V3:W3 U4:W5</xm:sqref>
        </x14:conditionalFormatting>
        <x14:conditionalFormatting xmlns:xm="http://schemas.microsoft.com/office/excel/2006/main">
          <x14:cfRule type="dataBar" id="{00CA5F9A-234B-426F-A702-9F9F251FDF9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V3:W3</xm:sqref>
        </x14:conditionalFormatting>
        <x14:conditionalFormatting xmlns:xm="http://schemas.microsoft.com/office/excel/2006/main">
          <x14:cfRule type="dataBar" id="{BD3D1A02-B9F7-4F23-B89B-E0FFBD20AC4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Y3</xm:sqref>
        </x14:conditionalFormatting>
        <x14:conditionalFormatting xmlns:xm="http://schemas.microsoft.com/office/excel/2006/main">
          <x14:cfRule type="dataBar" id="{615E35AD-74C8-4F45-B9EB-7F6492FA908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Y3:Y5</xm:sqref>
        </x14:conditionalFormatting>
        <x14:conditionalFormatting xmlns:xm="http://schemas.microsoft.com/office/excel/2006/main">
          <x14:cfRule type="dataBar" id="{76C20DD2-584F-4CDE-ABBF-7810CA0F904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Y3:Y5</xm:sqref>
        </x14:conditionalFormatting>
        <x14:conditionalFormatting xmlns:xm="http://schemas.microsoft.com/office/excel/2006/main">
          <x14:cfRule type="dataBar" id="{FDA33037-761C-40BA-9683-F079CCD8D95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AA3:AB3</xm:sqref>
        </x14:conditionalFormatting>
        <x14:conditionalFormatting xmlns:xm="http://schemas.microsoft.com/office/excel/2006/main">
          <x14:cfRule type="dataBar" id="{ED0A813B-2DD3-4184-960D-041ECC7CC00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AA3:AB5</xm:sqref>
        </x14:conditionalFormatting>
        <x14:conditionalFormatting xmlns:xm="http://schemas.microsoft.com/office/excel/2006/main">
          <x14:cfRule type="dataBar" id="{EAE4DB46-D241-43B8-8B92-0747D621AE6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AA3:AB5</xm:sqref>
        </x14:conditionalFormatting>
        <x14:conditionalFormatting xmlns:xm="http://schemas.microsoft.com/office/excel/2006/main">
          <x14:cfRule type="dataBar" id="{C33C7D92-2EFB-494D-9DC9-6537A326EBC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AD3</xm:sqref>
        </x14:conditionalFormatting>
        <x14:conditionalFormatting xmlns:xm="http://schemas.microsoft.com/office/excel/2006/main">
          <x14:cfRule type="dataBar" id="{E0533A69-BBBB-427D-AD87-98449D54BB1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AD3:AD5</xm:sqref>
        </x14:conditionalFormatting>
        <x14:conditionalFormatting xmlns:xm="http://schemas.microsoft.com/office/excel/2006/main">
          <x14:cfRule type="dataBar" id="{98A5E435-CF09-472A-BD42-C464F4440D3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AD3:AD5</xm:sqref>
        </x14:conditionalFormatting>
        <x14:conditionalFormatting xmlns:xm="http://schemas.microsoft.com/office/excel/2006/main">
          <x14:cfRule type="dataBar" id="{EDFFFF3E-DE63-42BF-8DA0-CE3A491844A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AG3</xm:sqref>
        </x14:conditionalFormatting>
        <x14:conditionalFormatting xmlns:xm="http://schemas.microsoft.com/office/excel/2006/main">
          <x14:cfRule type="dataBar" id="{90222672-D4EA-4017-A819-42E6A518D77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AG3:AG5</xm:sqref>
        </x14:conditionalFormatting>
        <x14:conditionalFormatting xmlns:xm="http://schemas.microsoft.com/office/excel/2006/main">
          <x14:cfRule type="dataBar" id="{5A325BDC-579B-4905-9A6F-4A14A3C2505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AG3:AG5</xm:sqref>
        </x14:conditionalFormatting>
        <x14:conditionalFormatting xmlns:xm="http://schemas.microsoft.com/office/excel/2006/main">
          <x14:cfRule type="dataBar" id="{65A140CB-0396-4E97-9871-91AEEF2325F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Z2:AH11</xm:sqref>
        </x14:conditionalFormatting>
        <x14:conditionalFormatting xmlns:xm="http://schemas.microsoft.com/office/excel/2006/main">
          <x14:cfRule type="dataBar" id="{BFC825FE-31F1-4FA7-B340-62C752A360F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Z2:AG11 AH2:AH5</xm:sqref>
        </x14:conditionalFormatting>
        <x14:conditionalFormatting xmlns:xm="http://schemas.microsoft.com/office/excel/2006/main">
          <x14:cfRule type="dataBar" id="{8739C6B0-5A22-412D-98A3-230979A0AFA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V7:V11 W6:AH9 W11 X10:AH11 U2:AH5 U6:U11</xm:sqref>
        </x14:conditionalFormatting>
        <x14:conditionalFormatting xmlns:xm="http://schemas.microsoft.com/office/excel/2006/main">
          <x14:cfRule type="dataBar" id="{A04209D1-B749-4CFA-9D90-9E3C109743F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A1:AH11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2"/>
  <sheetViews>
    <sheetView workbookViewId="0">
      <selection activeCell="G11" sqref="G11"/>
    </sheetView>
  </sheetViews>
  <sheetFormatPr defaultRowHeight="14.25" x14ac:dyDescent="0.2"/>
  <cols>
    <col min="3" max="3" width="14.375" bestFit="1" customWidth="1"/>
    <col min="5" max="5" width="22.25" bestFit="1" customWidth="1"/>
  </cols>
  <sheetData>
    <row r="1" spans="2:5" ht="15" thickBot="1" x14ac:dyDescent="0.25">
      <c r="B1" s="11"/>
      <c r="C1" s="11"/>
      <c r="D1" s="11"/>
      <c r="E1" s="11"/>
    </row>
    <row r="2" spans="2:5" ht="15.75" thickTop="1" thickBot="1" x14ac:dyDescent="0.25">
      <c r="B2" s="131" t="s">
        <v>153</v>
      </c>
      <c r="C2" s="131"/>
      <c r="D2" s="131"/>
      <c r="E2" s="131"/>
    </row>
    <row r="3" spans="2:5" ht="16.5" thickTop="1" thickBot="1" x14ac:dyDescent="0.25">
      <c r="B3" s="82" t="s">
        <v>142</v>
      </c>
      <c r="C3" s="82" t="s">
        <v>143</v>
      </c>
      <c r="D3" s="82" t="s">
        <v>144</v>
      </c>
      <c r="E3" s="83" t="s">
        <v>152</v>
      </c>
    </row>
    <row r="4" spans="2:5" ht="15" thickTop="1" x14ac:dyDescent="0.2">
      <c r="B4" s="114" t="s">
        <v>145</v>
      </c>
      <c r="C4" s="114" t="s">
        <v>146</v>
      </c>
      <c r="D4" s="78" t="s">
        <v>147</v>
      </c>
      <c r="E4" s="84">
        <v>31</v>
      </c>
    </row>
    <row r="5" spans="2:5" x14ac:dyDescent="0.2">
      <c r="B5" s="114"/>
      <c r="C5" s="113"/>
      <c r="D5" s="80" t="s">
        <v>1</v>
      </c>
      <c r="E5" s="85">
        <v>93</v>
      </c>
    </row>
    <row r="6" spans="2:5" x14ac:dyDescent="0.2">
      <c r="B6" s="114"/>
      <c r="C6" s="114" t="s">
        <v>148</v>
      </c>
      <c r="D6" s="78" t="s">
        <v>141</v>
      </c>
      <c r="E6" s="84">
        <v>7857</v>
      </c>
    </row>
    <row r="7" spans="2:5" x14ac:dyDescent="0.2">
      <c r="B7" s="114"/>
      <c r="C7" s="113"/>
      <c r="D7" s="80" t="s">
        <v>1</v>
      </c>
      <c r="E7" s="85">
        <v>4757</v>
      </c>
    </row>
    <row r="8" spans="2:5" x14ac:dyDescent="0.2">
      <c r="B8" s="114"/>
      <c r="C8" s="114" t="s">
        <v>149</v>
      </c>
      <c r="D8" s="78" t="s">
        <v>141</v>
      </c>
      <c r="E8" s="84">
        <v>4670</v>
      </c>
    </row>
    <row r="9" spans="2:5" x14ac:dyDescent="0.2">
      <c r="B9" s="114"/>
      <c r="C9" s="113"/>
      <c r="D9" s="80" t="s">
        <v>1</v>
      </c>
      <c r="E9" s="85">
        <v>3700</v>
      </c>
    </row>
    <row r="10" spans="2:5" x14ac:dyDescent="0.2">
      <c r="B10" s="114"/>
      <c r="C10" s="114" t="s">
        <v>150</v>
      </c>
      <c r="D10" s="78" t="s">
        <v>151</v>
      </c>
      <c r="E10" s="84">
        <v>3570</v>
      </c>
    </row>
    <row r="11" spans="2:5" ht="15" thickBot="1" x14ac:dyDescent="0.25">
      <c r="B11" s="111"/>
      <c r="C11" s="111"/>
      <c r="D11" s="79" t="s">
        <v>1</v>
      </c>
      <c r="E11" s="86">
        <v>2574</v>
      </c>
    </row>
    <row r="12" spans="2:5" ht="15" thickTop="1" x14ac:dyDescent="0.2"/>
  </sheetData>
  <mergeCells count="6">
    <mergeCell ref="C10:C11"/>
    <mergeCell ref="B4:B11"/>
    <mergeCell ref="C4:C5"/>
    <mergeCell ref="C6:C7"/>
    <mergeCell ref="B2:E2"/>
    <mergeCell ref="C8:C9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2"/>
  <sheetViews>
    <sheetView workbookViewId="0">
      <selection activeCell="E22" sqref="E21:E22"/>
    </sheetView>
  </sheetViews>
  <sheetFormatPr defaultRowHeight="14.25" x14ac:dyDescent="0.2"/>
  <cols>
    <col min="3" max="3" width="14.375" bestFit="1" customWidth="1"/>
    <col min="5" max="5" width="42.5" bestFit="1" customWidth="1"/>
  </cols>
  <sheetData>
    <row r="1" spans="2:5" ht="15" thickBot="1" x14ac:dyDescent="0.25">
      <c r="B1" s="11"/>
      <c r="C1" s="11"/>
      <c r="D1" s="11"/>
      <c r="E1" s="11"/>
    </row>
    <row r="2" spans="2:5" ht="15.75" thickTop="1" thickBot="1" x14ac:dyDescent="0.25">
      <c r="B2" s="131" t="s">
        <v>153</v>
      </c>
      <c r="C2" s="131"/>
      <c r="D2" s="131"/>
      <c r="E2" s="131"/>
    </row>
    <row r="3" spans="2:5" ht="16.5" thickTop="1" thickBot="1" x14ac:dyDescent="0.25">
      <c r="B3" s="82" t="s">
        <v>142</v>
      </c>
      <c r="C3" s="82" t="s">
        <v>143</v>
      </c>
      <c r="D3" s="82" t="s">
        <v>144</v>
      </c>
      <c r="E3" s="83" t="s">
        <v>154</v>
      </c>
    </row>
    <row r="4" spans="2:5" ht="15" thickTop="1" x14ac:dyDescent="0.2">
      <c r="B4" s="114" t="s">
        <v>145</v>
      </c>
      <c r="C4" s="114" t="s">
        <v>146</v>
      </c>
      <c r="D4" s="78" t="s">
        <v>147</v>
      </c>
      <c r="E4" s="87">
        <v>0</v>
      </c>
    </row>
    <row r="5" spans="2:5" x14ac:dyDescent="0.2">
      <c r="B5" s="114"/>
      <c r="C5" s="113"/>
      <c r="D5" s="80" t="s">
        <v>1</v>
      </c>
      <c r="E5" s="88">
        <v>0</v>
      </c>
    </row>
    <row r="6" spans="2:5" x14ac:dyDescent="0.2">
      <c r="B6" s="114"/>
      <c r="C6" s="114" t="s">
        <v>148</v>
      </c>
      <c r="D6" s="78" t="s">
        <v>141</v>
      </c>
      <c r="E6" s="84">
        <v>406</v>
      </c>
    </row>
    <row r="7" spans="2:5" x14ac:dyDescent="0.2">
      <c r="B7" s="114"/>
      <c r="C7" s="113"/>
      <c r="D7" s="80" t="s">
        <v>1</v>
      </c>
      <c r="E7" s="85">
        <v>361</v>
      </c>
    </row>
    <row r="8" spans="2:5" x14ac:dyDescent="0.2">
      <c r="B8" s="114"/>
      <c r="C8" s="114" t="s">
        <v>149</v>
      </c>
      <c r="D8" s="78" t="s">
        <v>141</v>
      </c>
      <c r="E8" s="84">
        <v>37</v>
      </c>
    </row>
    <row r="9" spans="2:5" x14ac:dyDescent="0.2">
      <c r="B9" s="114"/>
      <c r="C9" s="113"/>
      <c r="D9" s="80" t="s">
        <v>1</v>
      </c>
      <c r="E9" s="85">
        <v>36</v>
      </c>
    </row>
    <row r="10" spans="2:5" x14ac:dyDescent="0.2">
      <c r="B10" s="114"/>
      <c r="C10" s="114" t="s">
        <v>150</v>
      </c>
      <c r="D10" s="78" t="s">
        <v>151</v>
      </c>
      <c r="E10" s="84">
        <v>21</v>
      </c>
    </row>
    <row r="11" spans="2:5" ht="15" thickBot="1" x14ac:dyDescent="0.25">
      <c r="B11" s="111"/>
      <c r="C11" s="111"/>
      <c r="D11" s="79" t="s">
        <v>1</v>
      </c>
      <c r="E11" s="86">
        <v>31</v>
      </c>
    </row>
    <row r="12" spans="2:5" ht="15" thickTop="1" x14ac:dyDescent="0.2"/>
  </sheetData>
  <mergeCells count="6">
    <mergeCell ref="B2:E2"/>
    <mergeCell ref="B4:B11"/>
    <mergeCell ref="C4:C5"/>
    <mergeCell ref="C6:C7"/>
    <mergeCell ref="C8:C9"/>
    <mergeCell ref="C10:C11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workbookViewId="0">
      <selection activeCell="E21" sqref="E21"/>
    </sheetView>
  </sheetViews>
  <sheetFormatPr defaultRowHeight="14.25" x14ac:dyDescent="0.2"/>
  <cols>
    <col min="1" max="2" width="14.375" bestFit="1" customWidth="1"/>
  </cols>
  <sheetData>
    <row r="1" spans="1:13" s="3" customFormat="1" ht="26.25" customHeight="1" thickBot="1" x14ac:dyDescent="0.25"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pans="1:13" ht="36" customHeight="1" thickBot="1" x14ac:dyDescent="0.25">
      <c r="A2" s="134"/>
      <c r="B2" s="136" t="s">
        <v>134</v>
      </c>
      <c r="C2" s="136"/>
      <c r="D2" s="132" t="s">
        <v>135</v>
      </c>
      <c r="E2" s="133"/>
      <c r="F2" s="132" t="s">
        <v>136</v>
      </c>
      <c r="G2" s="132"/>
      <c r="H2" s="132" t="s">
        <v>137</v>
      </c>
      <c r="I2" s="132"/>
      <c r="J2" s="132" t="s">
        <v>138</v>
      </c>
      <c r="K2" s="132"/>
      <c r="L2" s="132" t="s">
        <v>139</v>
      </c>
      <c r="M2" s="133"/>
    </row>
    <row r="3" spans="1:13" ht="15" thickBot="1" x14ac:dyDescent="0.25">
      <c r="A3" s="135"/>
      <c r="B3" s="38" t="s">
        <v>100</v>
      </c>
      <c r="C3" s="38" t="s">
        <v>87</v>
      </c>
      <c r="D3" s="38" t="s">
        <v>100</v>
      </c>
      <c r="E3" s="38" t="s">
        <v>87</v>
      </c>
      <c r="F3" s="38" t="s">
        <v>100</v>
      </c>
      <c r="G3" s="38" t="s">
        <v>87</v>
      </c>
      <c r="H3" s="38" t="s">
        <v>100</v>
      </c>
      <c r="I3" s="38" t="s">
        <v>87</v>
      </c>
      <c r="J3" s="38" t="s">
        <v>100</v>
      </c>
      <c r="K3" s="38" t="s">
        <v>87</v>
      </c>
      <c r="L3" s="38" t="s">
        <v>100</v>
      </c>
      <c r="M3" s="38" t="s">
        <v>87</v>
      </c>
    </row>
    <row r="4" spans="1:13" x14ac:dyDescent="0.2">
      <c r="A4" s="52" t="s">
        <v>2</v>
      </c>
      <c r="B4" s="24">
        <v>41726</v>
      </c>
      <c r="C4" s="24">
        <v>25972</v>
      </c>
      <c r="D4" s="24">
        <v>4926</v>
      </c>
      <c r="E4" s="24">
        <v>397</v>
      </c>
      <c r="F4" s="24">
        <v>2994</v>
      </c>
      <c r="G4" s="24">
        <v>250</v>
      </c>
      <c r="H4" s="24">
        <v>38732</v>
      </c>
      <c r="I4" s="24">
        <v>25722</v>
      </c>
      <c r="J4" s="24">
        <v>1932</v>
      </c>
      <c r="K4" s="24">
        <v>147</v>
      </c>
      <c r="L4" s="24">
        <v>43658</v>
      </c>
      <c r="M4" s="24">
        <v>26119</v>
      </c>
    </row>
    <row r="5" spans="1:13" x14ac:dyDescent="0.2">
      <c r="A5" s="52" t="s">
        <v>132</v>
      </c>
      <c r="B5" s="24">
        <v>2462</v>
      </c>
      <c r="C5" s="24">
        <v>3521</v>
      </c>
      <c r="D5" s="24">
        <v>182</v>
      </c>
      <c r="E5" s="24">
        <v>271</v>
      </c>
      <c r="F5" s="24">
        <v>68</v>
      </c>
      <c r="G5" s="24">
        <v>107</v>
      </c>
      <c r="H5" s="24">
        <v>2394</v>
      </c>
      <c r="I5" s="24">
        <v>3414</v>
      </c>
      <c r="J5" s="24">
        <v>114</v>
      </c>
      <c r="K5" s="24">
        <v>164</v>
      </c>
      <c r="L5" s="24">
        <v>2576</v>
      </c>
      <c r="M5" s="24">
        <v>3685</v>
      </c>
    </row>
    <row r="6" spans="1:13" ht="15" thickBot="1" x14ac:dyDescent="0.25">
      <c r="A6" s="76" t="s">
        <v>133</v>
      </c>
      <c r="B6" s="39">
        <v>291</v>
      </c>
      <c r="C6" s="39">
        <v>1207</v>
      </c>
      <c r="D6" s="39">
        <v>98</v>
      </c>
      <c r="E6" s="39">
        <v>209</v>
      </c>
      <c r="F6" s="39">
        <v>25</v>
      </c>
      <c r="G6" s="39">
        <v>75</v>
      </c>
      <c r="H6" s="39">
        <v>266</v>
      </c>
      <c r="I6" s="39">
        <v>1132</v>
      </c>
      <c r="J6" s="39">
        <v>73</v>
      </c>
      <c r="K6" s="39">
        <v>134</v>
      </c>
      <c r="L6" s="39">
        <v>364</v>
      </c>
      <c r="M6" s="39">
        <v>1341</v>
      </c>
    </row>
  </sheetData>
  <mergeCells count="7">
    <mergeCell ref="L2:M2"/>
    <mergeCell ref="A2:A3"/>
    <mergeCell ref="B2:C2"/>
    <mergeCell ref="D2:E2"/>
    <mergeCell ref="F2:G2"/>
    <mergeCell ref="H2:I2"/>
    <mergeCell ref="J2:K2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55"/>
  <sheetViews>
    <sheetView workbookViewId="0">
      <selection activeCell="I25" sqref="I25"/>
    </sheetView>
  </sheetViews>
  <sheetFormatPr defaultColWidth="9" defaultRowHeight="14.25" x14ac:dyDescent="0.2"/>
  <cols>
    <col min="1" max="43" width="6.125" style="90" customWidth="1"/>
    <col min="44" max="44" width="9" style="92"/>
    <col min="45" max="66" width="6.125" style="90" customWidth="1"/>
    <col min="67" max="16384" width="9" style="92"/>
  </cols>
  <sheetData>
    <row r="1" spans="1:66" ht="23.25" x14ac:dyDescent="0.35">
      <c r="B1" s="137" t="s">
        <v>172</v>
      </c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X1" s="138" t="s">
        <v>173</v>
      </c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91"/>
      <c r="AT1" s="138" t="s">
        <v>174</v>
      </c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</row>
    <row r="2" spans="1:66" x14ac:dyDescent="0.2">
      <c r="A2" s="139" t="s">
        <v>165</v>
      </c>
      <c r="B2" s="139"/>
      <c r="C2" s="139"/>
      <c r="W2" s="139" t="s">
        <v>165</v>
      </c>
      <c r="X2" s="139"/>
      <c r="Y2" s="139"/>
      <c r="AS2" s="139" t="s">
        <v>165</v>
      </c>
      <c r="AT2" s="139"/>
      <c r="AU2" s="139"/>
    </row>
    <row r="3" spans="1:66" x14ac:dyDescent="0.2">
      <c r="A3" s="81" t="s">
        <v>122</v>
      </c>
      <c r="B3" s="21" t="s">
        <v>117</v>
      </c>
      <c r="C3" s="21" t="s">
        <v>119</v>
      </c>
      <c r="D3" s="21" t="s">
        <v>117</v>
      </c>
      <c r="E3" s="21" t="s">
        <v>118</v>
      </c>
      <c r="F3" s="21" t="s">
        <v>119</v>
      </c>
      <c r="G3" s="21" t="s">
        <v>119</v>
      </c>
      <c r="H3" s="21" t="s">
        <v>119</v>
      </c>
      <c r="I3" s="21" t="s">
        <v>117</v>
      </c>
      <c r="J3" s="21" t="s">
        <v>119</v>
      </c>
      <c r="K3" s="21" t="s">
        <v>117</v>
      </c>
      <c r="L3" s="21" t="s">
        <v>119</v>
      </c>
      <c r="M3" s="21" t="s">
        <v>119</v>
      </c>
      <c r="N3" s="21" t="s">
        <v>116</v>
      </c>
      <c r="O3" s="21" t="s">
        <v>119</v>
      </c>
      <c r="P3" s="21" t="s">
        <v>117</v>
      </c>
      <c r="Q3" s="21" t="s">
        <v>119</v>
      </c>
      <c r="R3" s="21" t="s">
        <v>118</v>
      </c>
      <c r="S3" s="21" t="s">
        <v>116</v>
      </c>
      <c r="T3" s="21" t="s">
        <v>117</v>
      </c>
      <c r="U3" s="21" t="s">
        <v>116</v>
      </c>
      <c r="V3" s="21"/>
      <c r="W3" s="81" t="s">
        <v>122</v>
      </c>
      <c r="X3" s="21" t="s">
        <v>117</v>
      </c>
      <c r="Y3" s="21" t="s">
        <v>119</v>
      </c>
      <c r="Z3" s="21" t="s">
        <v>116</v>
      </c>
      <c r="AA3" s="21" t="s">
        <v>117</v>
      </c>
      <c r="AB3" s="21" t="s">
        <v>119</v>
      </c>
      <c r="AC3" s="21" t="s">
        <v>117</v>
      </c>
      <c r="AD3" s="21" t="s">
        <v>119</v>
      </c>
      <c r="AE3" s="21" t="s">
        <v>116</v>
      </c>
      <c r="AF3" s="21" t="s">
        <v>119</v>
      </c>
      <c r="AG3" s="21" t="s">
        <v>119</v>
      </c>
      <c r="AH3" s="21" t="s">
        <v>116</v>
      </c>
      <c r="AI3" s="21" t="s">
        <v>117</v>
      </c>
      <c r="AJ3" s="21" t="s">
        <v>119</v>
      </c>
      <c r="AK3" s="21" t="s">
        <v>116</v>
      </c>
      <c r="AL3" s="21" t="s">
        <v>117</v>
      </c>
      <c r="AM3" s="21" t="s">
        <v>119</v>
      </c>
      <c r="AN3" s="21" t="s">
        <v>117</v>
      </c>
      <c r="AO3" s="21" t="s">
        <v>116</v>
      </c>
      <c r="AP3" s="21" t="s">
        <v>118</v>
      </c>
      <c r="AQ3" s="21" t="s">
        <v>119</v>
      </c>
      <c r="AR3" s="93"/>
      <c r="AS3" s="81" t="s">
        <v>122</v>
      </c>
      <c r="AT3" s="21" t="s">
        <v>117</v>
      </c>
      <c r="AU3" s="21" t="s">
        <v>117</v>
      </c>
      <c r="AV3" s="21" t="s">
        <v>119</v>
      </c>
      <c r="AW3" s="21" t="s">
        <v>116</v>
      </c>
      <c r="AX3" s="21" t="s">
        <v>116</v>
      </c>
      <c r="AY3" s="21" t="s">
        <v>117</v>
      </c>
      <c r="AZ3" s="21" t="s">
        <v>119</v>
      </c>
      <c r="BA3" s="21" t="s">
        <v>118</v>
      </c>
      <c r="BB3" s="21" t="s">
        <v>118</v>
      </c>
      <c r="BC3" s="21" t="s">
        <v>118</v>
      </c>
      <c r="BD3" s="21" t="s">
        <v>119</v>
      </c>
      <c r="BE3" s="21" t="s">
        <v>117</v>
      </c>
      <c r="BF3" s="21" t="s">
        <v>117</v>
      </c>
      <c r="BG3" s="21" t="s">
        <v>118</v>
      </c>
      <c r="BH3" s="21" t="s">
        <v>118</v>
      </c>
      <c r="BI3" s="21" t="s">
        <v>119</v>
      </c>
      <c r="BJ3" s="21" t="s">
        <v>117</v>
      </c>
      <c r="BK3" s="21" t="s">
        <v>117</v>
      </c>
      <c r="BL3" s="21" t="s">
        <v>117</v>
      </c>
      <c r="BM3" s="21" t="s">
        <v>118</v>
      </c>
      <c r="BN3" s="21"/>
    </row>
    <row r="4" spans="1:66" x14ac:dyDescent="0.2">
      <c r="A4" s="94" t="s">
        <v>119</v>
      </c>
      <c r="B4" s="21">
        <v>0</v>
      </c>
      <c r="C4" s="21">
        <v>98.550725</v>
      </c>
      <c r="D4" s="21">
        <v>0</v>
      </c>
      <c r="E4" s="21">
        <v>0</v>
      </c>
      <c r="F4" s="21">
        <v>74.647886999999997</v>
      </c>
      <c r="G4" s="21">
        <v>92.063491999999997</v>
      </c>
      <c r="H4" s="21">
        <v>94.366197</v>
      </c>
      <c r="I4" s="21">
        <v>0</v>
      </c>
      <c r="J4" s="21">
        <v>97.260273999999995</v>
      </c>
      <c r="K4" s="21">
        <v>0</v>
      </c>
      <c r="L4" s="21">
        <v>100</v>
      </c>
      <c r="M4" s="21">
        <v>98.214286000000001</v>
      </c>
      <c r="N4" s="21">
        <v>0</v>
      </c>
      <c r="O4" s="21">
        <v>100</v>
      </c>
      <c r="P4" s="21">
        <v>0</v>
      </c>
      <c r="Q4" s="21">
        <v>100</v>
      </c>
      <c r="R4" s="21">
        <v>0</v>
      </c>
      <c r="S4" s="21">
        <v>0</v>
      </c>
      <c r="T4" s="21">
        <v>0</v>
      </c>
      <c r="U4" s="21">
        <v>0</v>
      </c>
      <c r="V4" s="95"/>
      <c r="W4" s="94" t="s">
        <v>119</v>
      </c>
      <c r="X4" s="21">
        <v>3.16E-3</v>
      </c>
      <c r="Y4" s="21">
        <v>99.253732999999997</v>
      </c>
      <c r="Z4" s="21">
        <v>2.3800000000000001E-4</v>
      </c>
      <c r="AA4" s="21">
        <v>5.0850000000000001E-3</v>
      </c>
      <c r="AB4" s="21">
        <v>83.870797999999994</v>
      </c>
      <c r="AC4" s="21">
        <v>1.8058000000000001E-2</v>
      </c>
      <c r="AD4" s="21">
        <v>58.579273000000001</v>
      </c>
      <c r="AE4" s="21">
        <v>4.7899999999999999E-4</v>
      </c>
      <c r="AF4" s="21">
        <v>96.910690000000002</v>
      </c>
      <c r="AG4" s="21">
        <v>98.978470000000002</v>
      </c>
      <c r="AH4" s="21">
        <v>1.9239999999999999E-3</v>
      </c>
      <c r="AI4" s="21">
        <v>4.0790000000000002E-3</v>
      </c>
      <c r="AJ4" s="21">
        <v>99.984558000000007</v>
      </c>
      <c r="AK4" s="21">
        <v>0</v>
      </c>
      <c r="AL4" s="21">
        <v>6.9170000000000004E-3</v>
      </c>
      <c r="AM4" s="21">
        <v>99.988776000000001</v>
      </c>
      <c r="AN4" s="21">
        <v>3.908E-3</v>
      </c>
      <c r="AO4" s="21">
        <v>4.8500000000000003E-4</v>
      </c>
      <c r="AP4" s="21">
        <v>5.0549999999999996E-3</v>
      </c>
      <c r="AQ4" s="21">
        <v>99.975562999999994</v>
      </c>
      <c r="AR4" s="96"/>
      <c r="AS4" s="94" t="s">
        <v>119</v>
      </c>
      <c r="AT4" s="21">
        <v>3.7699999999999999E-3</v>
      </c>
      <c r="AU4" s="21">
        <v>5.0029999999999996E-3</v>
      </c>
      <c r="AV4" s="21">
        <v>94.309764000000001</v>
      </c>
      <c r="AW4" s="21">
        <v>6.5099999999999999E-4</v>
      </c>
      <c r="AX4" s="21">
        <v>5.1900000000000004E-4</v>
      </c>
      <c r="AY4" s="21">
        <v>4.9230000000000003E-3</v>
      </c>
      <c r="AZ4" s="21">
        <v>69.879722999999998</v>
      </c>
      <c r="BA4" s="21">
        <v>1.4589E-2</v>
      </c>
      <c r="BB4" s="21">
        <v>1.3133000000000001E-2</v>
      </c>
      <c r="BC4" s="21">
        <v>8.6890000000000005E-3</v>
      </c>
      <c r="BD4" s="21">
        <v>99.656955999999994</v>
      </c>
      <c r="BE4" s="21">
        <v>5.3140000000000001E-3</v>
      </c>
      <c r="BF4" s="21">
        <v>1.8051999999999999E-2</v>
      </c>
      <c r="BG4" s="21">
        <v>2.9849999999999998E-3</v>
      </c>
      <c r="BH4" s="21">
        <v>3.5690000000000001E-3</v>
      </c>
      <c r="BI4" s="21">
        <v>99.987525000000005</v>
      </c>
      <c r="BJ4" s="21">
        <v>3.3068E-2</v>
      </c>
      <c r="BK4" s="21">
        <v>5.1339999999999997E-3</v>
      </c>
      <c r="BL4" s="21">
        <v>1.9931999999999998E-2</v>
      </c>
      <c r="BM4" s="21">
        <v>3.8909999999999999E-3</v>
      </c>
      <c r="BN4" s="95"/>
    </row>
    <row r="5" spans="1:66" x14ac:dyDescent="0.2">
      <c r="A5" s="94" t="s">
        <v>118</v>
      </c>
      <c r="B5" s="21">
        <v>0</v>
      </c>
      <c r="C5" s="21">
        <v>0</v>
      </c>
      <c r="D5" s="21">
        <v>0</v>
      </c>
      <c r="E5" s="21">
        <v>100</v>
      </c>
      <c r="F5" s="21">
        <v>0</v>
      </c>
      <c r="G5" s="21">
        <v>0</v>
      </c>
      <c r="H5" s="21">
        <v>0</v>
      </c>
      <c r="I5" s="21">
        <v>0</v>
      </c>
      <c r="J5" s="21">
        <v>0</v>
      </c>
      <c r="K5" s="21">
        <v>0</v>
      </c>
      <c r="L5" s="21">
        <v>0</v>
      </c>
      <c r="M5" s="21">
        <v>0</v>
      </c>
      <c r="N5" s="21">
        <v>0</v>
      </c>
      <c r="O5" s="21">
        <v>0</v>
      </c>
      <c r="P5" s="21">
        <v>0</v>
      </c>
      <c r="Q5" s="21">
        <v>0</v>
      </c>
      <c r="R5" s="21">
        <v>100</v>
      </c>
      <c r="S5" s="21">
        <v>0</v>
      </c>
      <c r="T5" s="21">
        <v>0</v>
      </c>
      <c r="U5" s="21">
        <v>0</v>
      </c>
      <c r="V5" s="95"/>
      <c r="W5" s="94" t="s">
        <v>118</v>
      </c>
      <c r="X5" s="21">
        <v>2.43E-4</v>
      </c>
      <c r="Y5" s="21">
        <v>2.4000000000000001E-4</v>
      </c>
      <c r="Z5" s="21">
        <v>4.5269999999999998E-3</v>
      </c>
      <c r="AA5" s="21">
        <v>9.6900000000000003E-4</v>
      </c>
      <c r="AB5" s="21">
        <v>1.436E-3</v>
      </c>
      <c r="AC5" s="21">
        <v>2.4399999999999999E-4</v>
      </c>
      <c r="AD5" s="21">
        <v>0</v>
      </c>
      <c r="AE5" s="21">
        <v>7.4250000000000002E-3</v>
      </c>
      <c r="AF5" s="21">
        <v>7.3499999999999998E-4</v>
      </c>
      <c r="AG5" s="21">
        <v>1.224E-3</v>
      </c>
      <c r="AH5" s="21">
        <v>6.7349999999999997E-3</v>
      </c>
      <c r="AI5" s="21">
        <v>4.8000000000000001E-4</v>
      </c>
      <c r="AJ5" s="21">
        <v>2.41E-4</v>
      </c>
      <c r="AK5" s="21">
        <v>8.0309999999999999E-3</v>
      </c>
      <c r="AL5" s="21">
        <v>0</v>
      </c>
      <c r="AM5" s="21">
        <v>2.3900000000000001E-4</v>
      </c>
      <c r="AN5" s="21">
        <v>4.8799999999999999E-4</v>
      </c>
      <c r="AO5" s="21">
        <v>7.2719999999999998E-3</v>
      </c>
      <c r="AP5" s="21">
        <v>99.987482999999997</v>
      </c>
      <c r="AQ5" s="21">
        <v>1.4369999999999999E-3</v>
      </c>
      <c r="AR5" s="96"/>
      <c r="AS5" s="94" t="s">
        <v>118</v>
      </c>
      <c r="AT5" s="21">
        <v>1.2999999999999999E-4</v>
      </c>
      <c r="AU5" s="21">
        <v>3.2499999999999999E-4</v>
      </c>
      <c r="AV5" s="21">
        <v>3.2400000000000001E-4</v>
      </c>
      <c r="AW5" s="21">
        <v>5.0159999999999996E-3</v>
      </c>
      <c r="AX5" s="21">
        <v>6.881E-3</v>
      </c>
      <c r="AY5" s="21">
        <v>1.2999999999999999E-4</v>
      </c>
      <c r="AZ5" s="21">
        <v>1.94E-4</v>
      </c>
      <c r="BA5" s="21">
        <v>99.769493999999995</v>
      </c>
      <c r="BB5" s="21">
        <v>99.939993000000001</v>
      </c>
      <c r="BC5" s="21">
        <v>99.944750999999997</v>
      </c>
      <c r="BD5" s="21">
        <v>4.2129999999999997E-3</v>
      </c>
      <c r="BE5" s="21">
        <v>3.2400000000000001E-4</v>
      </c>
      <c r="BF5" s="21">
        <v>6.4899999999999995E-4</v>
      </c>
      <c r="BG5" s="21">
        <v>99.974951000000004</v>
      </c>
      <c r="BH5" s="21">
        <v>99.990267000000003</v>
      </c>
      <c r="BI5" s="21">
        <v>8.4500000000000005E-4</v>
      </c>
      <c r="BJ5" s="21">
        <v>6.4999999999999994E-5</v>
      </c>
      <c r="BK5" s="21">
        <v>5.1999999999999995E-4</v>
      </c>
      <c r="BL5" s="21">
        <v>2.4022999999999999E-2</v>
      </c>
      <c r="BM5" s="21">
        <v>99.975033999999994</v>
      </c>
      <c r="BN5" s="95"/>
    </row>
    <row r="6" spans="1:66" x14ac:dyDescent="0.2">
      <c r="A6" s="94" t="s">
        <v>117</v>
      </c>
      <c r="B6" s="21">
        <v>100</v>
      </c>
      <c r="C6" s="21">
        <v>1.4492750000000001</v>
      </c>
      <c r="D6" s="21">
        <v>100</v>
      </c>
      <c r="E6" s="21">
        <v>0</v>
      </c>
      <c r="F6" s="21">
        <v>25.352112999999999</v>
      </c>
      <c r="G6" s="21">
        <v>7.9365079999999999</v>
      </c>
      <c r="H6" s="21">
        <v>5.6338030000000003</v>
      </c>
      <c r="I6" s="21">
        <v>100</v>
      </c>
      <c r="J6" s="21">
        <v>2.7397260000000001</v>
      </c>
      <c r="K6" s="21">
        <v>100</v>
      </c>
      <c r="L6" s="21">
        <v>0</v>
      </c>
      <c r="M6" s="21">
        <v>1.785714</v>
      </c>
      <c r="N6" s="21">
        <v>0</v>
      </c>
      <c r="O6" s="21">
        <v>0</v>
      </c>
      <c r="P6" s="21">
        <v>100</v>
      </c>
      <c r="Q6" s="21">
        <v>0</v>
      </c>
      <c r="R6" s="21">
        <v>0</v>
      </c>
      <c r="S6" s="21">
        <v>0</v>
      </c>
      <c r="T6" s="21">
        <v>100</v>
      </c>
      <c r="U6" s="21">
        <v>0</v>
      </c>
      <c r="V6" s="95"/>
      <c r="W6" s="94" t="s">
        <v>117</v>
      </c>
      <c r="X6" s="21">
        <v>99.990278000000004</v>
      </c>
      <c r="Y6" s="21">
        <v>0.74410500000000002</v>
      </c>
      <c r="Z6" s="21">
        <v>9.5299999999999996E-4</v>
      </c>
      <c r="AA6" s="21">
        <v>99.987651</v>
      </c>
      <c r="AB6" s="21">
        <v>16.104797000000001</v>
      </c>
      <c r="AC6" s="21">
        <v>99.974620999999999</v>
      </c>
      <c r="AD6" s="21">
        <v>41.400458999999998</v>
      </c>
      <c r="AE6" s="21">
        <v>1.1980000000000001E-3</v>
      </c>
      <c r="AF6" s="21">
        <v>3.0836779999999999</v>
      </c>
      <c r="AG6" s="21">
        <v>1.0158990000000001</v>
      </c>
      <c r="AH6" s="21">
        <v>1.2030000000000001E-3</v>
      </c>
      <c r="AI6" s="21">
        <v>99.990403000000001</v>
      </c>
      <c r="AJ6" s="21">
        <v>9.8930000000000008E-3</v>
      </c>
      <c r="AK6" s="21">
        <v>0</v>
      </c>
      <c r="AL6" s="21">
        <v>99.989028000000005</v>
      </c>
      <c r="AM6" s="21">
        <v>8.3580000000000008E-3</v>
      </c>
      <c r="AN6" s="21">
        <v>99.992917000000006</v>
      </c>
      <c r="AO6" s="21">
        <v>7.0299999999999998E-3</v>
      </c>
      <c r="AP6" s="21">
        <v>9.6299999999999999E-4</v>
      </c>
      <c r="AQ6" s="21">
        <v>2.1083000000000001E-2</v>
      </c>
      <c r="AR6" s="96"/>
      <c r="AS6" s="94" t="s">
        <v>117</v>
      </c>
      <c r="AT6" s="21">
        <v>99.986609000000001</v>
      </c>
      <c r="AU6" s="21">
        <v>99.990967999999995</v>
      </c>
      <c r="AV6" s="21">
        <v>5.688485</v>
      </c>
      <c r="AW6" s="21">
        <v>1.7589999999999999E-3</v>
      </c>
      <c r="AX6" s="21">
        <v>4.5399999999999998E-4</v>
      </c>
      <c r="AY6" s="21">
        <v>99.990865999999997</v>
      </c>
      <c r="AZ6" s="21">
        <v>30.094891000000001</v>
      </c>
      <c r="BA6" s="21">
        <v>7.7224000000000001E-2</v>
      </c>
      <c r="BB6" s="21">
        <v>3.7511999999999997E-2</v>
      </c>
      <c r="BC6" s="21">
        <v>2.5900000000000001E-4</v>
      </c>
      <c r="BD6" s="21">
        <v>0.334424</v>
      </c>
      <c r="BE6" s="21">
        <v>99.987752</v>
      </c>
      <c r="BF6" s="21">
        <v>99.965130000000002</v>
      </c>
      <c r="BG6" s="21">
        <v>7.7899999999999996E-4</v>
      </c>
      <c r="BH6" s="21">
        <v>3.8900000000000002E-4</v>
      </c>
      <c r="BI6" s="21">
        <v>9.5510000000000005E-3</v>
      </c>
      <c r="BJ6" s="21">
        <v>99.954159000000004</v>
      </c>
      <c r="BK6" s="21">
        <v>99.965168000000006</v>
      </c>
      <c r="BL6" s="21">
        <v>99.953317999999996</v>
      </c>
      <c r="BM6" s="21">
        <v>2.5900000000000001E-4</v>
      </c>
      <c r="BN6" s="95"/>
    </row>
    <row r="7" spans="1:66" x14ac:dyDescent="0.2">
      <c r="A7" s="97" t="s">
        <v>116</v>
      </c>
      <c r="B7" s="21">
        <v>0</v>
      </c>
      <c r="C7" s="21">
        <v>0</v>
      </c>
      <c r="D7" s="21">
        <v>0</v>
      </c>
      <c r="E7" s="21">
        <v>0</v>
      </c>
      <c r="F7" s="21">
        <v>0</v>
      </c>
      <c r="G7" s="21">
        <v>0</v>
      </c>
      <c r="H7" s="21">
        <v>0</v>
      </c>
      <c r="I7" s="21">
        <v>0</v>
      </c>
      <c r="J7" s="21">
        <v>0</v>
      </c>
      <c r="K7" s="21">
        <v>0</v>
      </c>
      <c r="L7" s="21">
        <v>0</v>
      </c>
      <c r="M7" s="21">
        <v>0</v>
      </c>
      <c r="N7" s="21">
        <v>100</v>
      </c>
      <c r="O7" s="21">
        <v>0</v>
      </c>
      <c r="P7" s="21">
        <v>0</v>
      </c>
      <c r="Q7" s="21">
        <v>0</v>
      </c>
      <c r="R7" s="21">
        <v>0</v>
      </c>
      <c r="S7" s="21">
        <v>100</v>
      </c>
      <c r="T7" s="21">
        <v>0</v>
      </c>
      <c r="U7" s="21">
        <v>100</v>
      </c>
      <c r="V7" s="98"/>
      <c r="W7" s="97" t="s">
        <v>116</v>
      </c>
      <c r="X7" s="21">
        <v>6.319E-3</v>
      </c>
      <c r="Y7" s="21">
        <v>1.9220000000000001E-3</v>
      </c>
      <c r="Z7" s="21">
        <v>99.994281999999998</v>
      </c>
      <c r="AA7" s="21">
        <v>6.2960000000000004E-3</v>
      </c>
      <c r="AB7" s="21">
        <v>2.2969E-2</v>
      </c>
      <c r="AC7" s="21">
        <v>7.077E-3</v>
      </c>
      <c r="AD7" s="21">
        <v>2.0267E-2</v>
      </c>
      <c r="AE7" s="21">
        <v>99.990898999999999</v>
      </c>
      <c r="AF7" s="21">
        <v>4.8970000000000003E-3</v>
      </c>
      <c r="AG7" s="21">
        <v>4.4060000000000002E-3</v>
      </c>
      <c r="AH7" s="21">
        <v>99.990138000000002</v>
      </c>
      <c r="AI7" s="21">
        <v>5.0390000000000001E-3</v>
      </c>
      <c r="AJ7" s="21">
        <v>5.3080000000000002E-3</v>
      </c>
      <c r="AK7" s="21">
        <v>99.991968999999997</v>
      </c>
      <c r="AL7" s="21">
        <v>4.0549999999999996E-3</v>
      </c>
      <c r="AM7" s="21">
        <v>2.627E-3</v>
      </c>
      <c r="AN7" s="21">
        <v>2.6870000000000002E-3</v>
      </c>
      <c r="AO7" s="21">
        <v>99.985213000000002</v>
      </c>
      <c r="AP7" s="21">
        <v>6.4989999999999996E-3</v>
      </c>
      <c r="AQ7" s="21">
        <v>1.9170000000000001E-3</v>
      </c>
      <c r="AR7" s="99"/>
      <c r="AS7" s="97" t="s">
        <v>116</v>
      </c>
      <c r="AT7" s="21">
        <v>9.4909999999999994E-3</v>
      </c>
      <c r="AU7" s="21">
        <v>3.7039999999999998E-3</v>
      </c>
      <c r="AV7" s="21">
        <v>1.4270000000000001E-3</v>
      </c>
      <c r="AW7" s="21">
        <v>99.992574000000005</v>
      </c>
      <c r="AX7" s="21">
        <v>99.992146000000005</v>
      </c>
      <c r="AY7" s="21">
        <v>4.0810000000000004E-3</v>
      </c>
      <c r="AZ7" s="21">
        <v>2.5191000000000002E-2</v>
      </c>
      <c r="BA7" s="21">
        <v>0.13869200000000001</v>
      </c>
      <c r="BB7" s="21">
        <v>9.3620000000000005E-3</v>
      </c>
      <c r="BC7" s="21">
        <v>4.6301000000000002E-2</v>
      </c>
      <c r="BD7" s="21">
        <v>4.4070000000000003E-3</v>
      </c>
      <c r="BE7" s="21">
        <v>6.6100000000000004E-3</v>
      </c>
      <c r="BF7" s="21">
        <v>1.6168999999999999E-2</v>
      </c>
      <c r="BG7" s="21">
        <v>2.1284999999999998E-2</v>
      </c>
      <c r="BH7" s="21">
        <v>5.7749999999999998E-3</v>
      </c>
      <c r="BI7" s="21">
        <v>2.0790000000000001E-3</v>
      </c>
      <c r="BJ7" s="21">
        <v>1.2708000000000001E-2</v>
      </c>
      <c r="BK7" s="21">
        <v>2.9177999999999999E-2</v>
      </c>
      <c r="BL7" s="21">
        <v>2.7269999999999998E-3</v>
      </c>
      <c r="BM7" s="21">
        <v>2.0816000000000001E-2</v>
      </c>
      <c r="BN7" s="98"/>
    </row>
    <row r="8" spans="1:66" x14ac:dyDescent="0.2">
      <c r="B8" s="90" t="s">
        <v>175</v>
      </c>
      <c r="X8" s="90" t="s">
        <v>175</v>
      </c>
      <c r="AS8" s="129" t="s">
        <v>175</v>
      </c>
      <c r="AT8" s="129"/>
      <c r="AU8" s="129"/>
    </row>
    <row r="9" spans="1:66" x14ac:dyDescent="0.2">
      <c r="A9" s="81" t="s">
        <v>121</v>
      </c>
      <c r="B9" s="21" t="s">
        <v>117</v>
      </c>
      <c r="C9" s="21" t="s">
        <v>119</v>
      </c>
      <c r="D9" s="21" t="s">
        <v>117</v>
      </c>
      <c r="E9" s="21" t="s">
        <v>118</v>
      </c>
      <c r="F9" s="21" t="s">
        <v>119</v>
      </c>
      <c r="G9" s="21" t="s">
        <v>119</v>
      </c>
      <c r="H9" s="21" t="s">
        <v>119</v>
      </c>
      <c r="I9" s="21" t="s">
        <v>117</v>
      </c>
      <c r="J9" s="21" t="s">
        <v>119</v>
      </c>
      <c r="K9" s="21" t="s">
        <v>117</v>
      </c>
      <c r="L9" s="21" t="s">
        <v>119</v>
      </c>
      <c r="M9" s="21" t="s">
        <v>119</v>
      </c>
      <c r="N9" s="21" t="s">
        <v>116</v>
      </c>
      <c r="O9" s="21" t="s">
        <v>119</v>
      </c>
      <c r="P9" s="21" t="s">
        <v>117</v>
      </c>
      <c r="Q9" s="21" t="s">
        <v>119</v>
      </c>
      <c r="R9" s="21" t="s">
        <v>118</v>
      </c>
      <c r="S9" s="21" t="s">
        <v>116</v>
      </c>
      <c r="T9" s="21" t="s">
        <v>117</v>
      </c>
      <c r="U9" s="21" t="s">
        <v>116</v>
      </c>
      <c r="V9" s="21"/>
      <c r="W9" s="81" t="s">
        <v>121</v>
      </c>
      <c r="X9" s="21" t="s">
        <v>117</v>
      </c>
      <c r="Y9" s="21" t="s">
        <v>119</v>
      </c>
      <c r="Z9" s="21" t="s">
        <v>116</v>
      </c>
      <c r="AA9" s="21" t="s">
        <v>117</v>
      </c>
      <c r="AB9" s="21" t="s">
        <v>119</v>
      </c>
      <c r="AC9" s="21" t="s">
        <v>117</v>
      </c>
      <c r="AD9" s="21" t="s">
        <v>119</v>
      </c>
      <c r="AE9" s="21" t="s">
        <v>116</v>
      </c>
      <c r="AF9" s="21" t="s">
        <v>119</v>
      </c>
      <c r="AG9" s="21" t="s">
        <v>119</v>
      </c>
      <c r="AH9" s="21" t="s">
        <v>116</v>
      </c>
      <c r="AI9" s="21" t="s">
        <v>117</v>
      </c>
      <c r="AJ9" s="21" t="s">
        <v>119</v>
      </c>
      <c r="AK9" s="21" t="s">
        <v>116</v>
      </c>
      <c r="AL9" s="21" t="s">
        <v>117</v>
      </c>
      <c r="AM9" s="21" t="s">
        <v>119</v>
      </c>
      <c r="AN9" s="21" t="s">
        <v>117</v>
      </c>
      <c r="AO9" s="21" t="s">
        <v>116</v>
      </c>
      <c r="AP9" s="21" t="s">
        <v>118</v>
      </c>
      <c r="AQ9" s="21" t="s">
        <v>119</v>
      </c>
      <c r="AR9" s="93"/>
      <c r="AS9" s="81" t="s">
        <v>121</v>
      </c>
      <c r="AT9" s="21" t="s">
        <v>117</v>
      </c>
      <c r="AU9" s="21" t="s">
        <v>117</v>
      </c>
      <c r="AV9" s="21" t="s">
        <v>119</v>
      </c>
      <c r="AW9" s="21" t="s">
        <v>116</v>
      </c>
      <c r="AX9" s="21" t="s">
        <v>116</v>
      </c>
      <c r="AY9" s="21" t="s">
        <v>117</v>
      </c>
      <c r="AZ9" s="21" t="s">
        <v>119</v>
      </c>
      <c r="BA9" s="21" t="s">
        <v>118</v>
      </c>
      <c r="BB9" s="21" t="s">
        <v>118</v>
      </c>
      <c r="BC9" s="21" t="s">
        <v>118</v>
      </c>
      <c r="BD9" s="21" t="s">
        <v>119</v>
      </c>
      <c r="BE9" s="21" t="s">
        <v>117</v>
      </c>
      <c r="BF9" s="21" t="s">
        <v>117</v>
      </c>
      <c r="BG9" s="21" t="s">
        <v>118</v>
      </c>
      <c r="BH9" s="21" t="s">
        <v>118</v>
      </c>
      <c r="BI9" s="21" t="s">
        <v>119</v>
      </c>
      <c r="BJ9" s="21" t="s">
        <v>117</v>
      </c>
      <c r="BK9" s="21" t="s">
        <v>117</v>
      </c>
      <c r="BL9" s="21" t="s">
        <v>117</v>
      </c>
      <c r="BM9" s="21" t="s">
        <v>118</v>
      </c>
      <c r="BN9" s="21"/>
    </row>
    <row r="10" spans="1:66" x14ac:dyDescent="0.2">
      <c r="A10" s="94" t="s">
        <v>119</v>
      </c>
      <c r="B10" s="21">
        <v>0</v>
      </c>
      <c r="C10" s="21">
        <v>98.449612000000002</v>
      </c>
      <c r="D10" s="21">
        <v>0</v>
      </c>
      <c r="E10" s="21">
        <v>0</v>
      </c>
      <c r="F10" s="21">
        <v>84.126983999999993</v>
      </c>
      <c r="G10" s="21">
        <v>87.903226000000004</v>
      </c>
      <c r="H10" s="21">
        <v>89.655171999999993</v>
      </c>
      <c r="I10" s="21">
        <v>0</v>
      </c>
      <c r="J10" s="21">
        <v>100</v>
      </c>
      <c r="K10" s="21">
        <v>0</v>
      </c>
      <c r="L10" s="21">
        <v>100</v>
      </c>
      <c r="M10" s="21">
        <v>98.275862000000004</v>
      </c>
      <c r="N10" s="21">
        <v>0</v>
      </c>
      <c r="O10" s="21">
        <v>100</v>
      </c>
      <c r="P10" s="21">
        <v>0</v>
      </c>
      <c r="Q10" s="21">
        <v>100</v>
      </c>
      <c r="R10" s="21">
        <v>0</v>
      </c>
      <c r="S10" s="21">
        <v>0</v>
      </c>
      <c r="T10" s="21">
        <v>0</v>
      </c>
      <c r="U10" s="21">
        <v>0</v>
      </c>
      <c r="V10" s="95"/>
      <c r="W10" s="94" t="s">
        <v>119</v>
      </c>
      <c r="X10" s="21">
        <v>5.1700000000000001E-3</v>
      </c>
      <c r="Y10" s="21">
        <v>99.460532999999998</v>
      </c>
      <c r="Z10" s="21">
        <v>4.37E-4</v>
      </c>
      <c r="AA10" s="21">
        <v>5.1780000000000003E-3</v>
      </c>
      <c r="AB10" s="21">
        <v>82.715804000000006</v>
      </c>
      <c r="AC10" s="21">
        <v>4.5069999999999997E-3</v>
      </c>
      <c r="AD10" s="21">
        <v>59.652388999999999</v>
      </c>
      <c r="AE10" s="21">
        <v>4.4200000000000001E-4</v>
      </c>
      <c r="AF10" s="21">
        <v>98.248143999999996</v>
      </c>
      <c r="AG10" s="21">
        <v>99.009077000000005</v>
      </c>
      <c r="AH10" s="21">
        <v>6.6E-4</v>
      </c>
      <c r="AI10" s="21">
        <v>4.424E-3</v>
      </c>
      <c r="AJ10" s="21">
        <v>99.987967999999995</v>
      </c>
      <c r="AK10" s="21">
        <v>1.121E-3</v>
      </c>
      <c r="AL10" s="21">
        <v>2.6419999999999998E-3</v>
      </c>
      <c r="AM10" s="21">
        <v>99.987010999999995</v>
      </c>
      <c r="AN10" s="21">
        <v>4.0600000000000002E-3</v>
      </c>
      <c r="AO10" s="21">
        <v>2.457E-3</v>
      </c>
      <c r="AP10" s="21">
        <v>5.7710000000000001E-3</v>
      </c>
      <c r="AQ10" s="21">
        <v>99.973871000000003</v>
      </c>
      <c r="AR10" s="96"/>
      <c r="AS10" s="94" t="s">
        <v>119</v>
      </c>
      <c r="AT10" s="21">
        <v>4.4470000000000004E-3</v>
      </c>
      <c r="AU10" s="21">
        <v>3.6440000000000001E-3</v>
      </c>
      <c r="AV10" s="21">
        <v>94.568292999999997</v>
      </c>
      <c r="AW10" s="21">
        <v>1.1670000000000001E-3</v>
      </c>
      <c r="AX10" s="21">
        <v>5.8200000000000005E-4</v>
      </c>
      <c r="AY10" s="21">
        <v>5.45E-3</v>
      </c>
      <c r="AZ10" s="21">
        <v>66.636616000000004</v>
      </c>
      <c r="BA10" s="21">
        <v>3.7090000000000001E-3</v>
      </c>
      <c r="BB10" s="21">
        <v>6.7089999999999997E-3</v>
      </c>
      <c r="BC10" s="21">
        <v>1.0329E-2</v>
      </c>
      <c r="BD10" s="21">
        <v>99.692994999999996</v>
      </c>
      <c r="BE10" s="21">
        <v>4.4339999999999996E-3</v>
      </c>
      <c r="BF10" s="21">
        <v>2.1122999999999999E-2</v>
      </c>
      <c r="BG10" s="21">
        <v>2.7659999999999998E-3</v>
      </c>
      <c r="BH10" s="21">
        <v>2.9840000000000001E-3</v>
      </c>
      <c r="BI10" s="21">
        <v>99.987322000000006</v>
      </c>
      <c r="BJ10" s="21">
        <v>5.7450000000000001E-3</v>
      </c>
      <c r="BK10" s="21">
        <v>4.4460000000000003E-3</v>
      </c>
      <c r="BL10" s="21">
        <v>2.1339E-2</v>
      </c>
      <c r="BM10" s="21">
        <v>2.9099999999999998E-3</v>
      </c>
      <c r="BN10" s="95"/>
    </row>
    <row r="11" spans="1:66" x14ac:dyDescent="0.2">
      <c r="A11" s="94" t="s">
        <v>118</v>
      </c>
      <c r="B11" s="21">
        <v>0</v>
      </c>
      <c r="C11" s="21">
        <v>0</v>
      </c>
      <c r="D11" s="21">
        <v>0</v>
      </c>
      <c r="E11" s="21">
        <v>100</v>
      </c>
      <c r="F11" s="21">
        <v>0</v>
      </c>
      <c r="G11" s="21">
        <v>0</v>
      </c>
      <c r="H11" s="21">
        <v>0</v>
      </c>
      <c r="I11" s="21">
        <v>0</v>
      </c>
      <c r="J11" s="21">
        <v>0</v>
      </c>
      <c r="K11" s="21">
        <v>0</v>
      </c>
      <c r="L11" s="21">
        <v>0</v>
      </c>
      <c r="M11" s="21">
        <v>0</v>
      </c>
      <c r="N11" s="21">
        <v>0</v>
      </c>
      <c r="O11" s="21">
        <v>0</v>
      </c>
      <c r="P11" s="21">
        <v>0</v>
      </c>
      <c r="Q11" s="21">
        <v>0</v>
      </c>
      <c r="R11" s="21">
        <v>100</v>
      </c>
      <c r="S11" s="21">
        <v>0</v>
      </c>
      <c r="T11" s="21">
        <v>0</v>
      </c>
      <c r="U11" s="21">
        <v>0</v>
      </c>
      <c r="V11" s="95"/>
      <c r="W11" s="94" t="s">
        <v>118</v>
      </c>
      <c r="X11" s="21">
        <v>6.7400000000000001E-4</v>
      </c>
      <c r="Y11" s="21">
        <v>0</v>
      </c>
      <c r="Z11" s="21">
        <v>4.5900000000000003E-3</v>
      </c>
      <c r="AA11" s="21">
        <v>0</v>
      </c>
      <c r="AB11" s="21">
        <v>1.547E-3</v>
      </c>
      <c r="AC11" s="21">
        <v>6.7599999999999995E-4</v>
      </c>
      <c r="AD11" s="21">
        <v>2.22E-4</v>
      </c>
      <c r="AE11" s="21">
        <v>7.7400000000000004E-3</v>
      </c>
      <c r="AF11" s="21">
        <v>4.5300000000000001E-4</v>
      </c>
      <c r="AG11" s="21">
        <v>4.4799999999999999E-4</v>
      </c>
      <c r="AH11" s="21">
        <v>6.3810000000000004E-3</v>
      </c>
      <c r="AI11" s="21">
        <v>2.2100000000000001E-4</v>
      </c>
      <c r="AJ11" s="21">
        <v>1.114E-3</v>
      </c>
      <c r="AK11" s="21">
        <v>6.9470000000000001E-3</v>
      </c>
      <c r="AL11" s="21">
        <v>2.2000000000000001E-4</v>
      </c>
      <c r="AM11" s="21">
        <v>4.4000000000000002E-4</v>
      </c>
      <c r="AN11" s="21">
        <v>0</v>
      </c>
      <c r="AO11" s="21">
        <v>5.5830000000000003E-3</v>
      </c>
      <c r="AP11" s="21">
        <v>99.986681000000004</v>
      </c>
      <c r="AQ11" s="21">
        <v>8.8599999999999996E-4</v>
      </c>
      <c r="AR11" s="96"/>
      <c r="AS11" s="94" t="s">
        <v>118</v>
      </c>
      <c r="AT11" s="21">
        <v>7.2900000000000005E-4</v>
      </c>
      <c r="AU11" s="21">
        <v>2.9100000000000003E-4</v>
      </c>
      <c r="AV11" s="21">
        <v>2.1800000000000001E-4</v>
      </c>
      <c r="AW11" s="21">
        <v>5.032E-3</v>
      </c>
      <c r="AX11" s="21">
        <v>5.6750000000000004E-3</v>
      </c>
      <c r="AY11" s="21">
        <v>1.45E-4</v>
      </c>
      <c r="AZ11" s="21">
        <v>5.8100000000000003E-4</v>
      </c>
      <c r="BA11" s="21">
        <v>99.883197999999993</v>
      </c>
      <c r="BB11" s="21">
        <v>99.980310000000003</v>
      </c>
      <c r="BC11" s="21">
        <v>99.979778999999994</v>
      </c>
      <c r="BD11" s="21">
        <v>2.6900000000000001E-3</v>
      </c>
      <c r="BE11" s="21">
        <v>5.0900000000000001E-4</v>
      </c>
      <c r="BF11" s="21">
        <v>6.5600000000000001E-4</v>
      </c>
      <c r="BG11" s="21">
        <v>99.970957999999996</v>
      </c>
      <c r="BH11" s="21">
        <v>99.990466999999995</v>
      </c>
      <c r="BI11" s="21">
        <v>6.5600000000000001E-4</v>
      </c>
      <c r="BJ11" s="21">
        <v>2.1800000000000001E-4</v>
      </c>
      <c r="BK11" s="21">
        <v>4.37E-4</v>
      </c>
      <c r="BL11" s="21">
        <v>1.8209999999999999E-3</v>
      </c>
      <c r="BM11" s="21">
        <v>99.977376000000007</v>
      </c>
      <c r="BN11" s="95"/>
    </row>
    <row r="12" spans="1:66" x14ac:dyDescent="0.2">
      <c r="A12" s="94" t="s">
        <v>117</v>
      </c>
      <c r="B12" s="21">
        <v>100</v>
      </c>
      <c r="C12" s="21">
        <v>1.5503880000000001</v>
      </c>
      <c r="D12" s="21">
        <v>100</v>
      </c>
      <c r="E12" s="21">
        <v>0</v>
      </c>
      <c r="F12" s="21">
        <v>15.873016</v>
      </c>
      <c r="G12" s="21">
        <v>12.096774</v>
      </c>
      <c r="H12" s="21">
        <v>10.344828</v>
      </c>
      <c r="I12" s="21">
        <v>100</v>
      </c>
      <c r="J12" s="21">
        <v>0</v>
      </c>
      <c r="K12" s="21">
        <v>100</v>
      </c>
      <c r="L12" s="21">
        <v>0</v>
      </c>
      <c r="M12" s="21">
        <v>1.7241379999999999</v>
      </c>
      <c r="N12" s="21">
        <v>0</v>
      </c>
      <c r="O12" s="21">
        <v>0</v>
      </c>
      <c r="P12" s="21">
        <v>100</v>
      </c>
      <c r="Q12" s="21">
        <v>0</v>
      </c>
      <c r="R12" s="21">
        <v>0</v>
      </c>
      <c r="S12" s="21">
        <v>0</v>
      </c>
      <c r="T12" s="21">
        <v>100</v>
      </c>
      <c r="U12" s="21">
        <v>0</v>
      </c>
      <c r="V12" s="95"/>
      <c r="W12" s="94" t="s">
        <v>117</v>
      </c>
      <c r="X12" s="21">
        <v>99.988086999999993</v>
      </c>
      <c r="Y12" s="21">
        <v>0.537026</v>
      </c>
      <c r="Z12" s="21">
        <v>4.37E-4</v>
      </c>
      <c r="AA12" s="21">
        <v>99.987842000000001</v>
      </c>
      <c r="AB12" s="21">
        <v>17.271381999999999</v>
      </c>
      <c r="AC12" s="21">
        <v>99.987831999999997</v>
      </c>
      <c r="AD12" s="21">
        <v>40.344495999999999</v>
      </c>
      <c r="AE12" s="21">
        <v>4.4200000000000001E-4</v>
      </c>
      <c r="AF12" s="21">
        <v>1.7466489999999999</v>
      </c>
      <c r="AG12" s="21">
        <v>0.988456</v>
      </c>
      <c r="AH12" s="21">
        <v>6.6E-4</v>
      </c>
      <c r="AI12" s="21">
        <v>99.987392</v>
      </c>
      <c r="AJ12" s="21">
        <v>8.4670000000000006E-3</v>
      </c>
      <c r="AK12" s="21">
        <v>4.4799999999999999E-4</v>
      </c>
      <c r="AL12" s="21">
        <v>99.994275999999999</v>
      </c>
      <c r="AM12" s="21">
        <v>1.0787E-2</v>
      </c>
      <c r="AN12" s="21">
        <v>99.991429999999994</v>
      </c>
      <c r="AO12" s="21">
        <v>8.9300000000000002E-4</v>
      </c>
      <c r="AP12" s="21">
        <v>1.3320000000000001E-3</v>
      </c>
      <c r="AQ12" s="21">
        <v>2.1035999999999999E-2</v>
      </c>
      <c r="AR12" s="96"/>
      <c r="AS12" s="94" t="s">
        <v>117</v>
      </c>
      <c r="AT12" s="21">
        <v>99.987680999999995</v>
      </c>
      <c r="AU12" s="21">
        <v>99.992493999999994</v>
      </c>
      <c r="AV12" s="21">
        <v>5.43018</v>
      </c>
      <c r="AW12" s="21">
        <v>1.5319999999999999E-3</v>
      </c>
      <c r="AX12" s="21">
        <v>5.8200000000000005E-4</v>
      </c>
      <c r="AY12" s="21">
        <v>99.992442999999994</v>
      </c>
      <c r="AZ12" s="21">
        <v>33.360478000000001</v>
      </c>
      <c r="BA12" s="21">
        <v>4.509E-3</v>
      </c>
      <c r="BB12" s="21">
        <v>1.75E-3</v>
      </c>
      <c r="BC12" s="21">
        <v>6.5499999999999998E-4</v>
      </c>
      <c r="BD12" s="21">
        <v>0.29777199999999998</v>
      </c>
      <c r="BE12" s="21">
        <v>99.988078999999999</v>
      </c>
      <c r="BF12" s="21">
        <v>99.974652000000006</v>
      </c>
      <c r="BG12" s="21">
        <v>6.5499999999999998E-4</v>
      </c>
      <c r="BH12" s="21">
        <v>5.8200000000000005E-4</v>
      </c>
      <c r="BI12" s="21">
        <v>1.0201E-2</v>
      </c>
      <c r="BJ12" s="21">
        <v>99.980946000000003</v>
      </c>
      <c r="BK12" s="21">
        <v>99.989067000000006</v>
      </c>
      <c r="BL12" s="21">
        <v>99.974946000000003</v>
      </c>
      <c r="BM12" s="21">
        <v>8.0000000000000004E-4</v>
      </c>
      <c r="BN12" s="95"/>
    </row>
    <row r="13" spans="1:66" x14ac:dyDescent="0.2">
      <c r="A13" s="97" t="s">
        <v>116</v>
      </c>
      <c r="B13" s="21">
        <v>0</v>
      </c>
      <c r="C13" s="21">
        <v>0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>
        <v>0</v>
      </c>
      <c r="M13" s="21">
        <v>0</v>
      </c>
      <c r="N13" s="21">
        <v>100</v>
      </c>
      <c r="O13" s="21">
        <v>0</v>
      </c>
      <c r="P13" s="21">
        <v>0</v>
      </c>
      <c r="Q13" s="21">
        <v>0</v>
      </c>
      <c r="R13" s="21">
        <v>0</v>
      </c>
      <c r="S13" s="21">
        <v>100</v>
      </c>
      <c r="T13" s="21">
        <v>0</v>
      </c>
      <c r="U13" s="21">
        <v>100</v>
      </c>
      <c r="V13" s="98"/>
      <c r="W13" s="97" t="s">
        <v>116</v>
      </c>
      <c r="X13" s="21">
        <v>6.0689999999999997E-3</v>
      </c>
      <c r="Y13" s="21">
        <v>2.441E-3</v>
      </c>
      <c r="Z13" s="21">
        <v>99.994534999999999</v>
      </c>
      <c r="AA13" s="21">
        <v>6.979E-3</v>
      </c>
      <c r="AB13" s="21">
        <v>1.1268E-2</v>
      </c>
      <c r="AC13" s="21">
        <v>6.9849999999999999E-3</v>
      </c>
      <c r="AD13" s="21">
        <v>2.892E-3</v>
      </c>
      <c r="AE13" s="21">
        <v>99.991376000000002</v>
      </c>
      <c r="AF13" s="21">
        <v>4.7540000000000004E-3</v>
      </c>
      <c r="AG13" s="21">
        <v>2.0179999999999998E-3</v>
      </c>
      <c r="AH13" s="21">
        <v>99.992299000000003</v>
      </c>
      <c r="AI13" s="21">
        <v>7.9629999999999996E-3</v>
      </c>
      <c r="AJ13" s="21">
        <v>2.4510000000000001E-3</v>
      </c>
      <c r="AK13" s="21">
        <v>99.991484</v>
      </c>
      <c r="AL13" s="21">
        <v>2.862E-3</v>
      </c>
      <c r="AM13" s="21">
        <v>1.761E-3</v>
      </c>
      <c r="AN13" s="21">
        <v>4.5110000000000003E-3</v>
      </c>
      <c r="AO13" s="21">
        <v>99.991067000000001</v>
      </c>
      <c r="AP13" s="21">
        <v>6.215E-3</v>
      </c>
      <c r="AQ13" s="21">
        <v>4.2069999999999998E-3</v>
      </c>
      <c r="AR13" s="99"/>
      <c r="AS13" s="97" t="s">
        <v>116</v>
      </c>
      <c r="AT13" s="21">
        <v>7.1440000000000002E-3</v>
      </c>
      <c r="AU13" s="21">
        <v>3.571E-3</v>
      </c>
      <c r="AV13" s="21">
        <v>1.3090000000000001E-3</v>
      </c>
      <c r="AW13" s="21">
        <v>99.992268999999993</v>
      </c>
      <c r="AX13" s="21">
        <v>99.993161000000001</v>
      </c>
      <c r="AY13" s="21">
        <v>1.9620000000000002E-3</v>
      </c>
      <c r="AZ13" s="21">
        <v>2.3249999999999998E-3</v>
      </c>
      <c r="BA13" s="21">
        <v>0.108584</v>
      </c>
      <c r="BB13" s="21">
        <v>1.1231E-2</v>
      </c>
      <c r="BC13" s="21">
        <v>9.2379999999999997E-3</v>
      </c>
      <c r="BD13" s="21">
        <v>6.5430000000000002E-3</v>
      </c>
      <c r="BE13" s="21">
        <v>6.9779999999999998E-3</v>
      </c>
      <c r="BF13" s="21">
        <v>3.5690000000000001E-3</v>
      </c>
      <c r="BG13" s="21">
        <v>2.5621000000000001E-2</v>
      </c>
      <c r="BH13" s="21">
        <v>5.9670000000000001E-3</v>
      </c>
      <c r="BI13" s="21">
        <v>1.8220000000000001E-3</v>
      </c>
      <c r="BJ13" s="21">
        <v>1.3089999999999999E-2</v>
      </c>
      <c r="BK13" s="21">
        <v>6.0489999999999997E-3</v>
      </c>
      <c r="BL13" s="21">
        <v>1.8940000000000001E-3</v>
      </c>
      <c r="BM13" s="21">
        <v>1.8914E-2</v>
      </c>
      <c r="BN13" s="98"/>
    </row>
    <row r="14" spans="1:66" x14ac:dyDescent="0.2">
      <c r="B14" s="90" t="s">
        <v>176</v>
      </c>
      <c r="X14" s="90" t="s">
        <v>176</v>
      </c>
      <c r="AS14" s="129" t="s">
        <v>176</v>
      </c>
      <c r="AT14" s="129"/>
      <c r="AU14" s="129"/>
    </row>
    <row r="15" spans="1:66" x14ac:dyDescent="0.2">
      <c r="A15" s="81" t="s">
        <v>120</v>
      </c>
      <c r="B15" s="21" t="s">
        <v>117</v>
      </c>
      <c r="C15" s="21" t="s">
        <v>119</v>
      </c>
      <c r="D15" s="21" t="s">
        <v>117</v>
      </c>
      <c r="E15" s="21" t="s">
        <v>118</v>
      </c>
      <c r="F15" s="21" t="s">
        <v>119</v>
      </c>
      <c r="G15" s="21" t="s">
        <v>119</v>
      </c>
      <c r="H15" s="21" t="s">
        <v>119</v>
      </c>
      <c r="I15" s="21" t="s">
        <v>117</v>
      </c>
      <c r="J15" s="21" t="s">
        <v>119</v>
      </c>
      <c r="K15" s="21" t="s">
        <v>117</v>
      </c>
      <c r="L15" s="21" t="s">
        <v>119</v>
      </c>
      <c r="M15" s="21" t="s">
        <v>119</v>
      </c>
      <c r="N15" s="21" t="s">
        <v>116</v>
      </c>
      <c r="O15" s="21" t="s">
        <v>119</v>
      </c>
      <c r="P15" s="21" t="s">
        <v>117</v>
      </c>
      <c r="Q15" s="21" t="s">
        <v>119</v>
      </c>
      <c r="R15" s="21" t="s">
        <v>118</v>
      </c>
      <c r="S15" s="21" t="s">
        <v>116</v>
      </c>
      <c r="T15" s="21" t="s">
        <v>117</v>
      </c>
      <c r="U15" s="21" t="s">
        <v>116</v>
      </c>
      <c r="V15" s="21"/>
      <c r="W15" s="81" t="s">
        <v>120</v>
      </c>
      <c r="X15" s="21" t="s">
        <v>117</v>
      </c>
      <c r="Y15" s="21" t="s">
        <v>119</v>
      </c>
      <c r="Z15" s="21" t="s">
        <v>116</v>
      </c>
      <c r="AA15" s="21" t="s">
        <v>117</v>
      </c>
      <c r="AB15" s="21" t="s">
        <v>119</v>
      </c>
      <c r="AC15" s="21" t="s">
        <v>117</v>
      </c>
      <c r="AD15" s="21" t="s">
        <v>119</v>
      </c>
      <c r="AE15" s="21" t="s">
        <v>116</v>
      </c>
      <c r="AF15" s="21" t="s">
        <v>119</v>
      </c>
      <c r="AG15" s="21" t="s">
        <v>119</v>
      </c>
      <c r="AH15" s="21" t="s">
        <v>116</v>
      </c>
      <c r="AI15" s="21" t="s">
        <v>117</v>
      </c>
      <c r="AJ15" s="21" t="s">
        <v>119</v>
      </c>
      <c r="AK15" s="21" t="s">
        <v>116</v>
      </c>
      <c r="AL15" s="21" t="s">
        <v>117</v>
      </c>
      <c r="AM15" s="21" t="s">
        <v>119</v>
      </c>
      <c r="AN15" s="21" t="s">
        <v>117</v>
      </c>
      <c r="AO15" s="21" t="s">
        <v>116</v>
      </c>
      <c r="AP15" s="21" t="s">
        <v>118</v>
      </c>
      <c r="AQ15" s="21" t="s">
        <v>119</v>
      </c>
      <c r="AR15" s="93"/>
      <c r="AS15" s="81" t="s">
        <v>120</v>
      </c>
      <c r="AT15" s="21" t="s">
        <v>117</v>
      </c>
      <c r="AU15" s="21" t="s">
        <v>117</v>
      </c>
      <c r="AV15" s="21" t="s">
        <v>119</v>
      </c>
      <c r="AW15" s="21" t="s">
        <v>116</v>
      </c>
      <c r="AX15" s="21" t="s">
        <v>116</v>
      </c>
      <c r="AY15" s="21" t="s">
        <v>117</v>
      </c>
      <c r="AZ15" s="21" t="s">
        <v>119</v>
      </c>
      <c r="BA15" s="21" t="s">
        <v>118</v>
      </c>
      <c r="BB15" s="21" t="s">
        <v>118</v>
      </c>
      <c r="BC15" s="21" t="s">
        <v>118</v>
      </c>
      <c r="BD15" s="21" t="s">
        <v>119</v>
      </c>
      <c r="BE15" s="21" t="s">
        <v>117</v>
      </c>
      <c r="BF15" s="21" t="s">
        <v>117</v>
      </c>
      <c r="BG15" s="21" t="s">
        <v>118</v>
      </c>
      <c r="BH15" s="21" t="s">
        <v>118</v>
      </c>
      <c r="BI15" s="21" t="s">
        <v>119</v>
      </c>
      <c r="BJ15" s="21" t="s">
        <v>117</v>
      </c>
      <c r="BK15" s="21" t="s">
        <v>117</v>
      </c>
      <c r="BL15" s="21" t="s">
        <v>117</v>
      </c>
      <c r="BM15" s="21" t="s">
        <v>118</v>
      </c>
      <c r="BN15" s="21"/>
    </row>
    <row r="16" spans="1:66" x14ac:dyDescent="0.2">
      <c r="A16" s="94" t="s">
        <v>119</v>
      </c>
      <c r="B16" s="21">
        <v>0</v>
      </c>
      <c r="C16" s="21">
        <v>100</v>
      </c>
      <c r="D16" s="21">
        <v>0</v>
      </c>
      <c r="E16" s="21">
        <v>0</v>
      </c>
      <c r="F16" s="21">
        <v>73.913043000000002</v>
      </c>
      <c r="G16" s="21">
        <v>86.046512000000007</v>
      </c>
      <c r="H16" s="21">
        <v>91.111110999999994</v>
      </c>
      <c r="I16" s="21">
        <v>0</v>
      </c>
      <c r="J16" s="21">
        <v>100</v>
      </c>
      <c r="K16" s="21">
        <v>0</v>
      </c>
      <c r="L16" s="21">
        <v>100</v>
      </c>
      <c r="M16" s="21">
        <v>100</v>
      </c>
      <c r="N16" s="21">
        <v>0</v>
      </c>
      <c r="O16" s="21">
        <v>100</v>
      </c>
      <c r="P16" s="21">
        <v>0</v>
      </c>
      <c r="Q16" s="21">
        <v>100</v>
      </c>
      <c r="R16" s="21">
        <v>0</v>
      </c>
      <c r="S16" s="21">
        <v>0</v>
      </c>
      <c r="T16" s="21">
        <v>0</v>
      </c>
      <c r="U16" s="21">
        <v>0</v>
      </c>
      <c r="V16" s="95"/>
      <c r="W16" s="94" t="s">
        <v>119</v>
      </c>
      <c r="X16" s="21">
        <v>1.5380000000000001E-3</v>
      </c>
      <c r="Y16" s="21">
        <v>99.542081999999994</v>
      </c>
      <c r="Z16" s="21">
        <v>0</v>
      </c>
      <c r="AA16" s="21">
        <v>1.1518E-2</v>
      </c>
      <c r="AB16" s="21">
        <v>86.397386999999995</v>
      </c>
      <c r="AC16" s="21">
        <v>1.9224000000000002E-2</v>
      </c>
      <c r="AD16" s="21">
        <v>70.815323000000006</v>
      </c>
      <c r="AE16" s="21">
        <v>7.5900000000000002E-4</v>
      </c>
      <c r="AF16" s="21">
        <v>97.473164999999995</v>
      </c>
      <c r="AG16" s="21">
        <v>99.387264999999999</v>
      </c>
      <c r="AH16" s="21">
        <v>7.6199999999999998E-4</v>
      </c>
      <c r="AI16" s="21">
        <v>4.5510000000000004E-3</v>
      </c>
      <c r="AJ16" s="21">
        <v>99.974018000000001</v>
      </c>
      <c r="AK16" s="21">
        <v>7.6599999999999997E-4</v>
      </c>
      <c r="AL16" s="21">
        <v>6.0260000000000001E-3</v>
      </c>
      <c r="AM16" s="21">
        <v>99.990947000000006</v>
      </c>
      <c r="AN16" s="21">
        <v>3.0699999999999998E-3</v>
      </c>
      <c r="AO16" s="21">
        <v>2.2820000000000002E-3</v>
      </c>
      <c r="AP16" s="21">
        <v>3.4983E-2</v>
      </c>
      <c r="AQ16" s="21">
        <v>99.962175000000002</v>
      </c>
      <c r="AR16" s="96"/>
      <c r="AS16" s="94" t="s">
        <v>119</v>
      </c>
      <c r="AT16" s="21">
        <v>4.0509999999999999E-3</v>
      </c>
      <c r="AU16" s="21">
        <v>5.7239999999999999E-3</v>
      </c>
      <c r="AV16" s="21">
        <v>95.4726</v>
      </c>
      <c r="AW16" s="21">
        <v>8.4000000000000003E-4</v>
      </c>
      <c r="AX16" s="21">
        <v>5.5800000000000001E-4</v>
      </c>
      <c r="AY16" s="21">
        <v>4.1770000000000002E-3</v>
      </c>
      <c r="AZ16" s="21">
        <v>66.226528000000002</v>
      </c>
      <c r="BA16" s="21">
        <v>2.7859999999999998E-3</v>
      </c>
      <c r="BB16" s="21">
        <v>7.5430000000000002E-3</v>
      </c>
      <c r="BC16" s="21">
        <v>1.1147000000000001E-2</v>
      </c>
      <c r="BD16" s="21">
        <v>99.682606000000007</v>
      </c>
      <c r="BE16" s="21">
        <v>4.7359999999999998E-3</v>
      </c>
      <c r="BF16" s="21">
        <v>1.8841E-2</v>
      </c>
      <c r="BG16" s="21">
        <v>4.6010000000000001E-3</v>
      </c>
      <c r="BH16" s="21">
        <v>3.764E-3</v>
      </c>
      <c r="BI16" s="21">
        <v>99.988972000000004</v>
      </c>
      <c r="BJ16" s="21">
        <v>2.4101999999999998E-2</v>
      </c>
      <c r="BK16" s="21">
        <v>4.7479999999999996E-3</v>
      </c>
      <c r="BL16" s="21">
        <v>1.6604000000000001E-2</v>
      </c>
      <c r="BM16" s="21">
        <v>4.5989999999999998E-3</v>
      </c>
      <c r="BN16" s="95"/>
    </row>
    <row r="17" spans="1:66" x14ac:dyDescent="0.2">
      <c r="A17" s="94" t="s">
        <v>118</v>
      </c>
      <c r="B17" s="21">
        <v>0</v>
      </c>
      <c r="C17" s="21">
        <v>0</v>
      </c>
      <c r="D17" s="21">
        <v>0</v>
      </c>
      <c r="E17" s="21">
        <v>100</v>
      </c>
      <c r="F17" s="21">
        <v>0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>
        <v>0</v>
      </c>
      <c r="M17" s="21">
        <v>0</v>
      </c>
      <c r="N17" s="21">
        <v>0</v>
      </c>
      <c r="O17" s="21">
        <v>0</v>
      </c>
      <c r="P17" s="21">
        <v>0</v>
      </c>
      <c r="Q17" s="21">
        <v>0</v>
      </c>
      <c r="R17" s="21">
        <v>100</v>
      </c>
      <c r="S17" s="21">
        <v>0</v>
      </c>
      <c r="T17" s="21">
        <v>0</v>
      </c>
      <c r="U17" s="21">
        <v>0</v>
      </c>
      <c r="V17" s="95"/>
      <c r="W17" s="94" t="s">
        <v>118</v>
      </c>
      <c r="X17" s="21">
        <v>0</v>
      </c>
      <c r="Y17" s="21">
        <v>0</v>
      </c>
      <c r="Z17" s="21">
        <v>4.509E-3</v>
      </c>
      <c r="AA17" s="21">
        <v>0</v>
      </c>
      <c r="AB17" s="21">
        <v>3.0240000000000002E-3</v>
      </c>
      <c r="AC17" s="21">
        <v>0</v>
      </c>
      <c r="AD17" s="21">
        <v>0</v>
      </c>
      <c r="AE17" s="21">
        <v>9.8700000000000003E-3</v>
      </c>
      <c r="AF17" s="21">
        <v>8.5310000000000004E-3</v>
      </c>
      <c r="AG17" s="21">
        <v>7.7700000000000002E-4</v>
      </c>
      <c r="AH17" s="21">
        <v>3.0469999999999998E-3</v>
      </c>
      <c r="AI17" s="21">
        <v>0</v>
      </c>
      <c r="AJ17" s="21">
        <v>1.2227E-2</v>
      </c>
      <c r="AK17" s="21">
        <v>5.3639999999999998E-3</v>
      </c>
      <c r="AL17" s="21">
        <v>0</v>
      </c>
      <c r="AM17" s="21">
        <v>0</v>
      </c>
      <c r="AN17" s="21">
        <v>7.6800000000000002E-4</v>
      </c>
      <c r="AO17" s="21">
        <v>6.8450000000000004E-3</v>
      </c>
      <c r="AP17" s="21">
        <v>99.958172000000005</v>
      </c>
      <c r="AQ17" s="21">
        <v>7.5600000000000005E-4</v>
      </c>
      <c r="AR17" s="96"/>
      <c r="AS17" s="94" t="s">
        <v>118</v>
      </c>
      <c r="AT17" s="21">
        <v>2.7900000000000001E-4</v>
      </c>
      <c r="AU17" s="21">
        <v>4.1899999999999999E-4</v>
      </c>
      <c r="AV17" s="21">
        <v>5.5699999999999999E-4</v>
      </c>
      <c r="AW17" s="21">
        <v>7.1370000000000001E-3</v>
      </c>
      <c r="AX17" s="21">
        <v>6.6940000000000003E-3</v>
      </c>
      <c r="AY17" s="21">
        <v>0</v>
      </c>
      <c r="AZ17" s="21">
        <v>4.1800000000000002E-4</v>
      </c>
      <c r="BA17" s="21">
        <v>99.898436000000004</v>
      </c>
      <c r="BB17" s="21">
        <v>99.981423000000007</v>
      </c>
      <c r="BC17" s="21">
        <v>99.975059000000002</v>
      </c>
      <c r="BD17" s="21">
        <v>2.2279999999999999E-3</v>
      </c>
      <c r="BE17" s="21">
        <v>6.96E-4</v>
      </c>
      <c r="BF17" s="21">
        <v>6.9800000000000005E-4</v>
      </c>
      <c r="BG17" s="21">
        <v>99.969745000000003</v>
      </c>
      <c r="BH17" s="21">
        <v>99.99024</v>
      </c>
      <c r="BI17" s="21">
        <v>8.3799999999999999E-4</v>
      </c>
      <c r="BJ17" s="21">
        <v>2.7900000000000001E-4</v>
      </c>
      <c r="BK17" s="21">
        <v>0</v>
      </c>
      <c r="BL17" s="21">
        <v>2.232E-3</v>
      </c>
      <c r="BM17" s="21">
        <v>99.973658999999998</v>
      </c>
      <c r="BN17" s="95"/>
    </row>
    <row r="18" spans="1:66" x14ac:dyDescent="0.2">
      <c r="A18" s="94" t="s">
        <v>117</v>
      </c>
      <c r="B18" s="21">
        <v>100</v>
      </c>
      <c r="C18" s="21">
        <v>0</v>
      </c>
      <c r="D18" s="21">
        <v>100</v>
      </c>
      <c r="E18" s="21">
        <v>0</v>
      </c>
      <c r="F18" s="21">
        <v>26.086957000000002</v>
      </c>
      <c r="G18" s="21">
        <v>13.953488</v>
      </c>
      <c r="H18" s="21">
        <v>8.8888890000000007</v>
      </c>
      <c r="I18" s="21">
        <v>100</v>
      </c>
      <c r="J18" s="21">
        <v>0</v>
      </c>
      <c r="K18" s="21">
        <v>100</v>
      </c>
      <c r="L18" s="21">
        <v>0</v>
      </c>
      <c r="M18" s="21">
        <v>0</v>
      </c>
      <c r="N18" s="21">
        <v>0</v>
      </c>
      <c r="O18" s="21">
        <v>0</v>
      </c>
      <c r="P18" s="21">
        <v>100</v>
      </c>
      <c r="Q18" s="21">
        <v>0</v>
      </c>
      <c r="R18" s="21">
        <v>0</v>
      </c>
      <c r="S18" s="21">
        <v>0</v>
      </c>
      <c r="T18" s="21">
        <v>100</v>
      </c>
      <c r="U18" s="21">
        <v>0</v>
      </c>
      <c r="V18" s="95"/>
      <c r="W18" s="94" t="s">
        <v>117</v>
      </c>
      <c r="X18" s="21">
        <v>99.979242999999997</v>
      </c>
      <c r="Y18" s="21">
        <v>0.454121</v>
      </c>
      <c r="Z18" s="21">
        <v>0</v>
      </c>
      <c r="AA18" s="21">
        <v>99.959304000000003</v>
      </c>
      <c r="AB18" s="21">
        <v>13.580686</v>
      </c>
      <c r="AC18" s="21">
        <v>99.962321000000003</v>
      </c>
      <c r="AD18" s="21">
        <v>29.183916</v>
      </c>
      <c r="AE18" s="21">
        <v>1.518E-3</v>
      </c>
      <c r="AF18" s="21">
        <v>2.4965869999999999</v>
      </c>
      <c r="AG18" s="21">
        <v>0.61040499999999998</v>
      </c>
      <c r="AH18" s="21">
        <v>0</v>
      </c>
      <c r="AI18" s="21">
        <v>99.946904000000004</v>
      </c>
      <c r="AJ18" s="21">
        <v>1.2227E-2</v>
      </c>
      <c r="AK18" s="21">
        <v>1.5330000000000001E-3</v>
      </c>
      <c r="AL18" s="21">
        <v>99.990961999999996</v>
      </c>
      <c r="AM18" s="21">
        <v>5.2810000000000001E-3</v>
      </c>
      <c r="AN18" s="21">
        <v>99.977739</v>
      </c>
      <c r="AO18" s="21">
        <v>1.521E-3</v>
      </c>
      <c r="AP18" s="21">
        <v>7.6099999999999996E-4</v>
      </c>
      <c r="AQ18" s="21">
        <v>3.0259999999999999E-2</v>
      </c>
      <c r="AR18" s="96"/>
      <c r="AS18" s="94" t="s">
        <v>117</v>
      </c>
      <c r="AT18" s="21">
        <v>99.987148000000005</v>
      </c>
      <c r="AU18" s="21">
        <v>99.990645999999998</v>
      </c>
      <c r="AV18" s="21">
        <v>4.5251710000000003</v>
      </c>
      <c r="AW18" s="21">
        <v>1.8190000000000001E-3</v>
      </c>
      <c r="AX18" s="21">
        <v>6.9700000000000003E-4</v>
      </c>
      <c r="AY18" s="21">
        <v>99.991367999999994</v>
      </c>
      <c r="AZ18" s="21">
        <v>33.769435999999999</v>
      </c>
      <c r="BA18" s="21">
        <v>5.1549999999999999E-3</v>
      </c>
      <c r="BB18" s="21">
        <v>2.9329999999999998E-3</v>
      </c>
      <c r="BC18" s="21">
        <v>9.7499999999999996E-4</v>
      </c>
      <c r="BD18" s="21">
        <v>0.30806299999999998</v>
      </c>
      <c r="BE18" s="21">
        <v>99.985652000000002</v>
      </c>
      <c r="BF18" s="21">
        <v>99.974321000000003</v>
      </c>
      <c r="BG18" s="21">
        <v>8.3699999999999996E-4</v>
      </c>
      <c r="BH18" s="21">
        <v>2.7900000000000001E-4</v>
      </c>
      <c r="BI18" s="21">
        <v>7.9570000000000005E-3</v>
      </c>
      <c r="BJ18" s="21">
        <v>99.963498999999999</v>
      </c>
      <c r="BK18" s="21">
        <v>99.987151999999995</v>
      </c>
      <c r="BL18" s="21">
        <v>99.977536000000001</v>
      </c>
      <c r="BM18" s="21">
        <v>1.1150000000000001E-3</v>
      </c>
      <c r="BN18" s="95"/>
    </row>
    <row r="19" spans="1:66" x14ac:dyDescent="0.2">
      <c r="A19" s="97" t="s">
        <v>116</v>
      </c>
      <c r="B19" s="21">
        <v>0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>
        <v>0</v>
      </c>
      <c r="M19" s="21">
        <v>0</v>
      </c>
      <c r="N19" s="21">
        <v>100</v>
      </c>
      <c r="O19" s="21">
        <v>0</v>
      </c>
      <c r="P19" s="21">
        <v>0</v>
      </c>
      <c r="Q19" s="21">
        <v>0</v>
      </c>
      <c r="R19" s="21">
        <v>0</v>
      </c>
      <c r="S19" s="21">
        <v>100</v>
      </c>
      <c r="T19" s="21">
        <v>0</v>
      </c>
      <c r="U19" s="21">
        <v>100</v>
      </c>
      <c r="V19" s="98"/>
      <c r="W19" s="97" t="s">
        <v>116</v>
      </c>
      <c r="X19" s="21">
        <v>1.9219E-2</v>
      </c>
      <c r="Y19" s="21">
        <v>3.797E-3</v>
      </c>
      <c r="Z19" s="21">
        <v>99.995491000000001</v>
      </c>
      <c r="AA19" s="21">
        <v>2.9177999999999999E-2</v>
      </c>
      <c r="AB19" s="21">
        <v>1.8903E-2</v>
      </c>
      <c r="AC19" s="21">
        <v>1.8454999999999999E-2</v>
      </c>
      <c r="AD19" s="21">
        <v>7.6099999999999996E-4</v>
      </c>
      <c r="AE19" s="21">
        <v>99.987853000000001</v>
      </c>
      <c r="AF19" s="21">
        <v>2.1715999999999999E-2</v>
      </c>
      <c r="AG19" s="21">
        <v>1.5529999999999999E-3</v>
      </c>
      <c r="AH19" s="21">
        <v>99.996190999999996</v>
      </c>
      <c r="AI19" s="21">
        <v>4.8544999999999998E-2</v>
      </c>
      <c r="AJ19" s="21">
        <v>1.5280000000000001E-3</v>
      </c>
      <c r="AK19" s="21">
        <v>99.992337000000006</v>
      </c>
      <c r="AL19" s="21">
        <v>3.0130000000000001E-3</v>
      </c>
      <c r="AM19" s="21">
        <v>3.7720000000000002E-3</v>
      </c>
      <c r="AN19" s="21">
        <v>1.8422999999999998E-2</v>
      </c>
      <c r="AO19" s="21">
        <v>99.989351999999997</v>
      </c>
      <c r="AP19" s="21">
        <v>6.084E-3</v>
      </c>
      <c r="AQ19" s="21">
        <v>6.8079999999999998E-3</v>
      </c>
      <c r="AR19" s="99"/>
      <c r="AS19" s="97" t="s">
        <v>116</v>
      </c>
      <c r="AT19" s="21">
        <v>8.5210000000000008E-3</v>
      </c>
      <c r="AU19" s="21">
        <v>3.2109999999999999E-3</v>
      </c>
      <c r="AV19" s="21">
        <v>1.6720000000000001E-3</v>
      </c>
      <c r="AW19" s="21">
        <v>99.990204000000006</v>
      </c>
      <c r="AX19" s="21">
        <v>99.992051000000004</v>
      </c>
      <c r="AY19" s="21">
        <v>4.4549999999999998E-3</v>
      </c>
      <c r="AZ19" s="21">
        <v>3.6180000000000001E-3</v>
      </c>
      <c r="BA19" s="21">
        <v>9.3622999999999998E-2</v>
      </c>
      <c r="BB19" s="21">
        <v>8.1010000000000006E-3</v>
      </c>
      <c r="BC19" s="21">
        <v>1.2819000000000001E-2</v>
      </c>
      <c r="BD19" s="21">
        <v>7.1029999999999999E-3</v>
      </c>
      <c r="BE19" s="21">
        <v>8.9149999999999993E-3</v>
      </c>
      <c r="BF19" s="21">
        <v>6.1409999999999998E-3</v>
      </c>
      <c r="BG19" s="21">
        <v>2.4818E-2</v>
      </c>
      <c r="BH19" s="21">
        <v>5.7159999999999997E-3</v>
      </c>
      <c r="BI19" s="21">
        <v>2.2339999999999999E-3</v>
      </c>
      <c r="BJ19" s="21">
        <v>1.2121E-2</v>
      </c>
      <c r="BK19" s="21">
        <v>8.0999999999999996E-3</v>
      </c>
      <c r="BL19" s="21">
        <v>3.6280000000000001E-3</v>
      </c>
      <c r="BM19" s="21">
        <v>2.0627E-2</v>
      </c>
      <c r="BN19" s="98"/>
    </row>
    <row r="20" spans="1:66" x14ac:dyDescent="0.2">
      <c r="A20" s="129" t="s">
        <v>177</v>
      </c>
      <c r="B20" s="129"/>
      <c r="C20" s="129"/>
      <c r="W20" s="129" t="s">
        <v>177</v>
      </c>
      <c r="X20" s="129"/>
      <c r="Y20" s="129"/>
      <c r="AS20" s="129" t="s">
        <v>177</v>
      </c>
      <c r="AT20" s="129"/>
      <c r="AU20" s="129"/>
    </row>
    <row r="21" spans="1:66" x14ac:dyDescent="0.2">
      <c r="A21" s="81" t="s">
        <v>122</v>
      </c>
      <c r="B21" s="21" t="s">
        <v>117</v>
      </c>
      <c r="C21" s="21" t="s">
        <v>119</v>
      </c>
      <c r="D21" s="21" t="s">
        <v>117</v>
      </c>
      <c r="E21" s="21" t="s">
        <v>118</v>
      </c>
      <c r="F21" s="21" t="s">
        <v>119</v>
      </c>
      <c r="G21" s="21" t="s">
        <v>119</v>
      </c>
      <c r="H21" s="21" t="s">
        <v>119</v>
      </c>
      <c r="I21" s="21" t="s">
        <v>117</v>
      </c>
      <c r="J21" s="21" t="s">
        <v>119</v>
      </c>
      <c r="K21" s="21" t="s">
        <v>117</v>
      </c>
      <c r="L21" s="21" t="s">
        <v>119</v>
      </c>
      <c r="M21" s="21" t="s">
        <v>119</v>
      </c>
      <c r="N21" s="21" t="s">
        <v>116</v>
      </c>
      <c r="O21" s="21" t="s">
        <v>119</v>
      </c>
      <c r="P21" s="21" t="s">
        <v>117</v>
      </c>
      <c r="Q21" s="21" t="s">
        <v>119</v>
      </c>
      <c r="R21" s="21" t="s">
        <v>118</v>
      </c>
      <c r="S21" s="21" t="s">
        <v>116</v>
      </c>
      <c r="T21" s="21" t="s">
        <v>117</v>
      </c>
      <c r="U21" s="21" t="s">
        <v>116</v>
      </c>
      <c r="V21" s="21"/>
      <c r="W21" s="81" t="s">
        <v>122</v>
      </c>
      <c r="X21" s="21" t="s">
        <v>117</v>
      </c>
      <c r="Y21" s="21" t="s">
        <v>119</v>
      </c>
      <c r="Z21" s="21" t="s">
        <v>116</v>
      </c>
      <c r="AA21" s="21" t="s">
        <v>117</v>
      </c>
      <c r="AB21" s="21" t="s">
        <v>119</v>
      </c>
      <c r="AC21" s="21" t="s">
        <v>117</v>
      </c>
      <c r="AD21" s="21" t="s">
        <v>119</v>
      </c>
      <c r="AE21" s="21" t="s">
        <v>116</v>
      </c>
      <c r="AF21" s="21" t="s">
        <v>119</v>
      </c>
      <c r="AG21" s="21" t="s">
        <v>119</v>
      </c>
      <c r="AH21" s="21" t="s">
        <v>116</v>
      </c>
      <c r="AI21" s="21" t="s">
        <v>117</v>
      </c>
      <c r="AJ21" s="21" t="s">
        <v>119</v>
      </c>
      <c r="AK21" s="21" t="s">
        <v>116</v>
      </c>
      <c r="AL21" s="21" t="s">
        <v>117</v>
      </c>
      <c r="AM21" s="21" t="s">
        <v>119</v>
      </c>
      <c r="AN21" s="21" t="s">
        <v>117</v>
      </c>
      <c r="AO21" s="21" t="s">
        <v>116</v>
      </c>
      <c r="AP21" s="21" t="s">
        <v>118</v>
      </c>
      <c r="AQ21" s="21" t="s">
        <v>119</v>
      </c>
      <c r="AR21" s="93"/>
      <c r="AS21" s="81" t="s">
        <v>122</v>
      </c>
      <c r="AT21" s="21" t="s">
        <v>117</v>
      </c>
      <c r="AU21" s="21" t="s">
        <v>117</v>
      </c>
      <c r="AV21" s="21" t="s">
        <v>119</v>
      </c>
      <c r="AW21" s="21" t="s">
        <v>118</v>
      </c>
      <c r="AX21" s="21" t="s">
        <v>119</v>
      </c>
      <c r="AY21" s="21" t="s">
        <v>117</v>
      </c>
      <c r="AZ21" s="21" t="s">
        <v>117</v>
      </c>
      <c r="BA21" s="21" t="s">
        <v>118</v>
      </c>
      <c r="BB21" s="21" t="s">
        <v>119</v>
      </c>
      <c r="BC21" s="21" t="s">
        <v>117</v>
      </c>
      <c r="BD21" s="21" t="s">
        <v>118</v>
      </c>
      <c r="BE21" s="21" t="s">
        <v>119</v>
      </c>
      <c r="BF21" s="21" t="s">
        <v>116</v>
      </c>
      <c r="BG21" s="21" t="s">
        <v>119</v>
      </c>
      <c r="BH21" s="21" t="s">
        <v>117</v>
      </c>
      <c r="BI21" s="21" t="s">
        <v>119</v>
      </c>
      <c r="BJ21" s="21" t="s">
        <v>118</v>
      </c>
      <c r="BK21" s="21" t="s">
        <v>116</v>
      </c>
      <c r="BL21" s="21" t="s">
        <v>117</v>
      </c>
      <c r="BM21" s="21" t="s">
        <v>116</v>
      </c>
      <c r="BN21" s="21"/>
    </row>
    <row r="22" spans="1:66" x14ac:dyDescent="0.2">
      <c r="A22" s="94" t="s">
        <v>119</v>
      </c>
      <c r="B22" s="21">
        <v>0</v>
      </c>
      <c r="C22" s="21">
        <v>100</v>
      </c>
      <c r="D22" s="21">
        <v>0</v>
      </c>
      <c r="E22" s="21">
        <v>0</v>
      </c>
      <c r="F22" s="21">
        <v>71.052632000000003</v>
      </c>
      <c r="G22" s="21">
        <v>83.098591999999996</v>
      </c>
      <c r="H22" s="21">
        <v>90.625</v>
      </c>
      <c r="I22" s="21">
        <v>0</v>
      </c>
      <c r="J22" s="21">
        <v>96</v>
      </c>
      <c r="K22" s="21">
        <v>0</v>
      </c>
      <c r="L22" s="21">
        <v>100</v>
      </c>
      <c r="M22" s="21">
        <v>100</v>
      </c>
      <c r="N22" s="21">
        <v>0</v>
      </c>
      <c r="O22" s="21">
        <v>100</v>
      </c>
      <c r="P22" s="21">
        <v>0</v>
      </c>
      <c r="Q22" s="21">
        <v>100</v>
      </c>
      <c r="R22" s="21">
        <v>0</v>
      </c>
      <c r="S22" s="21">
        <v>0</v>
      </c>
      <c r="T22" s="21">
        <v>0</v>
      </c>
      <c r="U22" s="21">
        <v>0</v>
      </c>
      <c r="V22" s="95"/>
      <c r="W22" s="94" t="s">
        <v>119</v>
      </c>
      <c r="X22" s="21">
        <v>2.5049999999999998E-3</v>
      </c>
      <c r="Y22" s="21">
        <v>98.963680999999994</v>
      </c>
      <c r="Z22" s="21">
        <v>0</v>
      </c>
      <c r="AA22" s="21">
        <v>5.4809999999999998E-3</v>
      </c>
      <c r="AB22" s="21">
        <v>67.899045000000001</v>
      </c>
      <c r="AC22" s="21">
        <v>3.7780000000000001E-3</v>
      </c>
      <c r="AD22" s="21">
        <v>62.714320999999998</v>
      </c>
      <c r="AE22" s="21">
        <v>4.0999999999999999E-4</v>
      </c>
      <c r="AF22" s="21">
        <v>90.160141999999993</v>
      </c>
      <c r="AG22" s="21">
        <v>99.363482000000005</v>
      </c>
      <c r="AH22" s="21">
        <v>2.4680000000000001E-3</v>
      </c>
      <c r="AI22" s="21">
        <v>4.1269999999999996E-3</v>
      </c>
      <c r="AJ22" s="21">
        <v>99.931486000000007</v>
      </c>
      <c r="AK22" s="21">
        <v>8.3799999999999999E-4</v>
      </c>
      <c r="AL22" s="21">
        <v>4.9170000000000004E-3</v>
      </c>
      <c r="AM22" s="21">
        <v>99.986868000000001</v>
      </c>
      <c r="AN22" s="21">
        <v>1.681E-3</v>
      </c>
      <c r="AO22" s="21">
        <v>2.0720000000000001E-3</v>
      </c>
      <c r="AP22" s="21">
        <v>2.892E-3</v>
      </c>
      <c r="AQ22" s="21">
        <v>99.978218999999996</v>
      </c>
      <c r="AR22" s="96"/>
      <c r="AS22" s="94" t="s">
        <v>119</v>
      </c>
      <c r="AT22" s="21">
        <v>3.6029999999999999E-3</v>
      </c>
      <c r="AU22" s="21">
        <v>5.2160000000000002E-3</v>
      </c>
      <c r="AV22" s="21">
        <v>86.124117999999996</v>
      </c>
      <c r="AW22" s="21">
        <v>7.4600000000000003E-4</v>
      </c>
      <c r="AX22" s="21">
        <v>9.9200000000000004E-4</v>
      </c>
      <c r="AY22" s="21">
        <v>6.8100000000000001E-3</v>
      </c>
      <c r="AZ22" s="21">
        <v>68.891362000000001</v>
      </c>
      <c r="BA22" s="21">
        <v>3.1105000000000001E-2</v>
      </c>
      <c r="BB22" s="21">
        <v>1.106E-2</v>
      </c>
      <c r="BC22" s="21">
        <v>1.6236E-2</v>
      </c>
      <c r="BD22" s="21">
        <v>99.519582999999997</v>
      </c>
      <c r="BE22" s="21">
        <v>6.3179999999999998E-3</v>
      </c>
      <c r="BF22" s="21">
        <v>2.8924999999999999E-2</v>
      </c>
      <c r="BG22" s="21">
        <v>2.7290000000000001E-3</v>
      </c>
      <c r="BH22" s="21">
        <v>0.133744</v>
      </c>
      <c r="BI22" s="21">
        <v>99.939676000000006</v>
      </c>
      <c r="BJ22" s="21">
        <v>4.7099999999999998E-3</v>
      </c>
      <c r="BK22" s="21">
        <v>3.7260000000000001E-3</v>
      </c>
      <c r="BL22" s="21">
        <v>0.10460700000000001</v>
      </c>
      <c r="BM22" s="21">
        <v>3.718E-3</v>
      </c>
      <c r="BN22" s="95"/>
    </row>
    <row r="23" spans="1:66" x14ac:dyDescent="0.2">
      <c r="A23" s="94" t="s">
        <v>118</v>
      </c>
      <c r="B23" s="21">
        <v>0</v>
      </c>
      <c r="C23" s="21">
        <v>0</v>
      </c>
      <c r="D23" s="21">
        <v>0</v>
      </c>
      <c r="E23" s="21">
        <v>100</v>
      </c>
      <c r="F23" s="21">
        <v>0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1">
        <v>0</v>
      </c>
      <c r="N23" s="21">
        <v>0</v>
      </c>
      <c r="O23" s="21">
        <v>0</v>
      </c>
      <c r="P23" s="21">
        <v>0</v>
      </c>
      <c r="Q23" s="21">
        <v>0</v>
      </c>
      <c r="R23" s="21">
        <v>100</v>
      </c>
      <c r="S23" s="21">
        <v>0</v>
      </c>
      <c r="T23" s="21">
        <v>0</v>
      </c>
      <c r="U23" s="21">
        <v>0</v>
      </c>
      <c r="V23" s="95"/>
      <c r="W23" s="94" t="s">
        <v>118</v>
      </c>
      <c r="X23" s="21">
        <v>0</v>
      </c>
      <c r="Y23" s="21">
        <v>0</v>
      </c>
      <c r="Z23" s="21">
        <v>4.4850000000000003E-3</v>
      </c>
      <c r="AA23" s="21">
        <v>4.2200000000000001E-4</v>
      </c>
      <c r="AB23" s="21">
        <v>8.25E-4</v>
      </c>
      <c r="AC23" s="21">
        <v>0</v>
      </c>
      <c r="AD23" s="21">
        <v>4.15E-4</v>
      </c>
      <c r="AE23" s="21">
        <v>6.5570000000000003E-3</v>
      </c>
      <c r="AF23" s="21">
        <v>4.4753000000000001E-2</v>
      </c>
      <c r="AG23" s="21">
        <v>0</v>
      </c>
      <c r="AH23" s="21">
        <v>4.9360000000000003E-3</v>
      </c>
      <c r="AI23" s="21">
        <v>4.1300000000000001E-4</v>
      </c>
      <c r="AJ23" s="21">
        <v>4.15E-4</v>
      </c>
      <c r="AK23" s="21">
        <v>1.2147E-2</v>
      </c>
      <c r="AL23" s="21">
        <v>0</v>
      </c>
      <c r="AM23" s="21">
        <v>4.0999999999999999E-4</v>
      </c>
      <c r="AN23" s="21">
        <v>8.4000000000000003E-4</v>
      </c>
      <c r="AO23" s="21">
        <v>6.2160000000000002E-3</v>
      </c>
      <c r="AP23" s="21">
        <v>99.988429999999994</v>
      </c>
      <c r="AQ23" s="21">
        <v>8.2200000000000003E-4</v>
      </c>
      <c r="AR23" s="96"/>
      <c r="AS23" s="94" t="s">
        <v>118</v>
      </c>
      <c r="AT23" s="21">
        <v>7.45E-4</v>
      </c>
      <c r="AU23" s="21">
        <v>4.9700000000000005E-4</v>
      </c>
      <c r="AV23" s="21">
        <v>3.7199999999999999E-4</v>
      </c>
      <c r="AW23" s="21">
        <v>7.0899999999999999E-3</v>
      </c>
      <c r="AX23" s="21">
        <v>6.9449999999999998E-3</v>
      </c>
      <c r="AY23" s="21">
        <v>2.4800000000000001E-4</v>
      </c>
      <c r="AZ23" s="21">
        <v>3.7100000000000002E-4</v>
      </c>
      <c r="BA23" s="21">
        <v>99.825267999999994</v>
      </c>
      <c r="BB23" s="21">
        <v>99.980862999999999</v>
      </c>
      <c r="BC23" s="21">
        <v>99.974345</v>
      </c>
      <c r="BD23" s="21">
        <v>3.7160000000000001E-3</v>
      </c>
      <c r="BE23" s="21">
        <v>3.7199999999999999E-4</v>
      </c>
      <c r="BF23" s="21">
        <v>2.9789999999999999E-3</v>
      </c>
      <c r="BG23" s="21">
        <v>99.970354999999998</v>
      </c>
      <c r="BH23" s="21">
        <v>99.860301000000007</v>
      </c>
      <c r="BI23" s="21">
        <v>1.3680000000000001E-3</v>
      </c>
      <c r="BJ23" s="21">
        <v>0</v>
      </c>
      <c r="BK23" s="21">
        <v>2.4800000000000001E-4</v>
      </c>
      <c r="BL23" s="21">
        <v>6.2E-4</v>
      </c>
      <c r="BM23" s="21">
        <v>99.969881000000001</v>
      </c>
      <c r="BN23" s="95"/>
    </row>
    <row r="24" spans="1:66" x14ac:dyDescent="0.2">
      <c r="A24" s="94" t="s">
        <v>117</v>
      </c>
      <c r="B24" s="21">
        <v>100</v>
      </c>
      <c r="C24" s="21">
        <v>0</v>
      </c>
      <c r="D24" s="21">
        <v>100</v>
      </c>
      <c r="E24" s="21">
        <v>0</v>
      </c>
      <c r="F24" s="21">
        <v>28.947368000000001</v>
      </c>
      <c r="G24" s="21">
        <v>15.492958</v>
      </c>
      <c r="H24" s="21">
        <v>9.375</v>
      </c>
      <c r="I24" s="21">
        <v>100</v>
      </c>
      <c r="J24" s="21">
        <v>4</v>
      </c>
      <c r="K24" s="21">
        <v>100</v>
      </c>
      <c r="L24" s="21">
        <v>0</v>
      </c>
      <c r="M24" s="21">
        <v>0</v>
      </c>
      <c r="N24" s="21">
        <v>0</v>
      </c>
      <c r="O24" s="21">
        <v>0</v>
      </c>
      <c r="P24" s="21">
        <v>100</v>
      </c>
      <c r="Q24" s="21">
        <v>0</v>
      </c>
      <c r="R24" s="21">
        <v>0</v>
      </c>
      <c r="S24" s="21">
        <v>0</v>
      </c>
      <c r="T24" s="21">
        <v>100</v>
      </c>
      <c r="U24" s="21">
        <v>0</v>
      </c>
      <c r="V24" s="95"/>
      <c r="W24" s="94" t="s">
        <v>117</v>
      </c>
      <c r="X24" s="21">
        <v>99.989981</v>
      </c>
      <c r="Y24" s="21">
        <v>1.029291</v>
      </c>
      <c r="Z24" s="21">
        <v>0</v>
      </c>
      <c r="AA24" s="21">
        <v>99.983980000000003</v>
      </c>
      <c r="AB24" s="21">
        <v>32.091881999999998</v>
      </c>
      <c r="AC24" s="21">
        <v>99.986569000000003</v>
      </c>
      <c r="AD24" s="21">
        <v>37.281941000000003</v>
      </c>
      <c r="AE24" s="21">
        <v>0</v>
      </c>
      <c r="AF24" s="21">
        <v>9.7144639999999995</v>
      </c>
      <c r="AG24" s="21">
        <v>0.63609700000000002</v>
      </c>
      <c r="AH24" s="21">
        <v>8.2299999999999995E-4</v>
      </c>
      <c r="AI24" s="21">
        <v>99.988444000000001</v>
      </c>
      <c r="AJ24" s="21">
        <v>6.5608E-2</v>
      </c>
      <c r="AK24" s="21">
        <v>8.3799999999999999E-4</v>
      </c>
      <c r="AL24" s="21">
        <v>99.994264000000001</v>
      </c>
      <c r="AM24" s="21">
        <v>8.208E-3</v>
      </c>
      <c r="AN24" s="21">
        <v>99.995797999999994</v>
      </c>
      <c r="AO24" s="21">
        <v>4.1399999999999998E-4</v>
      </c>
      <c r="AP24" s="21">
        <v>1.653E-3</v>
      </c>
      <c r="AQ24" s="21">
        <v>1.7260999999999999E-2</v>
      </c>
      <c r="AR24" s="96"/>
      <c r="AS24" s="94" t="s">
        <v>117</v>
      </c>
      <c r="AT24" s="21">
        <v>99.979376999999999</v>
      </c>
      <c r="AU24" s="21">
        <v>99.974417000000003</v>
      </c>
      <c r="AV24" s="21">
        <v>13.873773999999999</v>
      </c>
      <c r="AW24" s="21">
        <v>1.99E-3</v>
      </c>
      <c r="AX24" s="21">
        <v>1.116E-3</v>
      </c>
      <c r="AY24" s="21">
        <v>99.920508999999996</v>
      </c>
      <c r="AZ24" s="21">
        <v>31.106286000000001</v>
      </c>
      <c r="BA24" s="21">
        <v>6.2E-4</v>
      </c>
      <c r="BB24" s="21">
        <v>8.7000000000000001E-4</v>
      </c>
      <c r="BC24" s="21">
        <v>3.7199999999999999E-4</v>
      </c>
      <c r="BD24" s="21">
        <v>0.471995</v>
      </c>
      <c r="BE24" s="21">
        <v>99.986125000000001</v>
      </c>
      <c r="BF24" s="21">
        <v>99.899818999999994</v>
      </c>
      <c r="BG24" s="21">
        <v>9.9200000000000004E-4</v>
      </c>
      <c r="BH24" s="21">
        <v>2.4800000000000001E-4</v>
      </c>
      <c r="BI24" s="21">
        <v>1.2314E-2</v>
      </c>
      <c r="BJ24" s="21">
        <v>99.979671999999994</v>
      </c>
      <c r="BK24" s="21">
        <v>99.990684000000002</v>
      </c>
      <c r="BL24" s="21">
        <v>99.809274000000002</v>
      </c>
      <c r="BM24" s="21">
        <v>4.9600000000000002E-4</v>
      </c>
      <c r="BN24" s="95"/>
    </row>
    <row r="25" spans="1:66" x14ac:dyDescent="0.2">
      <c r="A25" s="97" t="s">
        <v>116</v>
      </c>
      <c r="B25" s="21">
        <v>0</v>
      </c>
      <c r="C25" s="21">
        <v>0</v>
      </c>
      <c r="D25" s="21">
        <v>0</v>
      </c>
      <c r="E25" s="21">
        <v>0</v>
      </c>
      <c r="F25" s="21">
        <v>0</v>
      </c>
      <c r="G25" s="21">
        <v>1.4084509999999999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1">
        <v>0</v>
      </c>
      <c r="N25" s="21">
        <v>100</v>
      </c>
      <c r="O25" s="21">
        <v>0</v>
      </c>
      <c r="P25" s="21">
        <v>0</v>
      </c>
      <c r="Q25" s="21">
        <v>0</v>
      </c>
      <c r="R25" s="21">
        <v>0</v>
      </c>
      <c r="S25" s="21">
        <v>100</v>
      </c>
      <c r="T25" s="21">
        <v>0</v>
      </c>
      <c r="U25" s="21">
        <v>100</v>
      </c>
      <c r="V25" s="98"/>
      <c r="W25" s="97" t="s">
        <v>116</v>
      </c>
      <c r="X25" s="21">
        <v>7.5139999999999998E-3</v>
      </c>
      <c r="Y25" s="21">
        <v>7.0270000000000003E-3</v>
      </c>
      <c r="Z25" s="21">
        <v>99.995514999999997</v>
      </c>
      <c r="AA25" s="21">
        <v>1.0118E-2</v>
      </c>
      <c r="AB25" s="21">
        <v>8.2480000000000001E-3</v>
      </c>
      <c r="AC25" s="21">
        <v>9.6539999999999994E-3</v>
      </c>
      <c r="AD25" s="21">
        <v>3.323E-3</v>
      </c>
      <c r="AE25" s="21">
        <v>99.993033999999994</v>
      </c>
      <c r="AF25" s="21">
        <v>8.0641000000000004E-2</v>
      </c>
      <c r="AG25" s="21">
        <v>4.2200000000000001E-4</v>
      </c>
      <c r="AH25" s="21">
        <v>99.991772999999995</v>
      </c>
      <c r="AI25" s="21">
        <v>7.0159999999999997E-3</v>
      </c>
      <c r="AJ25" s="21">
        <v>2.4910000000000002E-3</v>
      </c>
      <c r="AK25" s="21">
        <v>99.986176999999998</v>
      </c>
      <c r="AL25" s="21">
        <v>8.1899999999999996E-4</v>
      </c>
      <c r="AM25" s="21">
        <v>4.5139999999999998E-3</v>
      </c>
      <c r="AN25" s="21">
        <v>1.681E-3</v>
      </c>
      <c r="AO25" s="21">
        <v>99.991298</v>
      </c>
      <c r="AP25" s="21">
        <v>7.025E-3</v>
      </c>
      <c r="AQ25" s="21">
        <v>3.699E-3</v>
      </c>
      <c r="AR25" s="99"/>
      <c r="AS25" s="97" t="s">
        <v>116</v>
      </c>
      <c r="AT25" s="21">
        <v>1.6275000000000001E-2</v>
      </c>
      <c r="AU25" s="21">
        <v>1.9869999999999999E-2</v>
      </c>
      <c r="AV25" s="21">
        <v>1.735E-3</v>
      </c>
      <c r="AW25" s="21">
        <v>99.990172999999999</v>
      </c>
      <c r="AX25" s="21">
        <v>99.990945999999994</v>
      </c>
      <c r="AY25" s="21">
        <v>7.2432999999999997E-2</v>
      </c>
      <c r="AZ25" s="21">
        <v>1.9810000000000001E-3</v>
      </c>
      <c r="BA25" s="21">
        <v>0.143008</v>
      </c>
      <c r="BB25" s="21">
        <v>7.2069999999999999E-3</v>
      </c>
      <c r="BC25" s="21">
        <v>9.0469999999999995E-3</v>
      </c>
      <c r="BD25" s="21">
        <v>4.7060000000000001E-3</v>
      </c>
      <c r="BE25" s="21">
        <v>7.1850000000000004E-3</v>
      </c>
      <c r="BF25" s="21">
        <v>6.8277000000000004E-2</v>
      </c>
      <c r="BG25" s="21">
        <v>2.5923999999999999E-2</v>
      </c>
      <c r="BH25" s="21">
        <v>5.7070000000000003E-3</v>
      </c>
      <c r="BI25" s="21">
        <v>4.6642000000000003E-2</v>
      </c>
      <c r="BJ25" s="21">
        <v>1.5618E-2</v>
      </c>
      <c r="BK25" s="21">
        <v>5.3410000000000003E-3</v>
      </c>
      <c r="BL25" s="21">
        <v>8.5498000000000005E-2</v>
      </c>
      <c r="BM25" s="21">
        <v>2.5905000000000001E-2</v>
      </c>
      <c r="BN25" s="98"/>
    </row>
    <row r="26" spans="1:66" x14ac:dyDescent="0.2">
      <c r="A26" s="129" t="s">
        <v>178</v>
      </c>
      <c r="B26" s="129"/>
      <c r="C26" s="129"/>
      <c r="W26" s="129" t="s">
        <v>178</v>
      </c>
      <c r="X26" s="129"/>
      <c r="Y26" s="129"/>
      <c r="AS26" s="129" t="s">
        <v>178</v>
      </c>
      <c r="AT26" s="129"/>
      <c r="AU26" s="129"/>
    </row>
    <row r="27" spans="1:66" x14ac:dyDescent="0.2">
      <c r="A27" s="81" t="s">
        <v>121</v>
      </c>
      <c r="B27" s="21" t="s">
        <v>117</v>
      </c>
      <c r="C27" s="21" t="s">
        <v>119</v>
      </c>
      <c r="D27" s="21" t="s">
        <v>117</v>
      </c>
      <c r="E27" s="21" t="s">
        <v>118</v>
      </c>
      <c r="F27" s="21" t="s">
        <v>119</v>
      </c>
      <c r="G27" s="21" t="s">
        <v>119</v>
      </c>
      <c r="H27" s="21" t="s">
        <v>119</v>
      </c>
      <c r="I27" s="21" t="s">
        <v>117</v>
      </c>
      <c r="J27" s="21" t="s">
        <v>119</v>
      </c>
      <c r="K27" s="21" t="s">
        <v>117</v>
      </c>
      <c r="L27" s="21" t="s">
        <v>119</v>
      </c>
      <c r="M27" s="21" t="s">
        <v>119</v>
      </c>
      <c r="N27" s="21" t="s">
        <v>116</v>
      </c>
      <c r="O27" s="21" t="s">
        <v>119</v>
      </c>
      <c r="P27" s="21" t="s">
        <v>117</v>
      </c>
      <c r="Q27" s="21" t="s">
        <v>119</v>
      </c>
      <c r="R27" s="21" t="s">
        <v>118</v>
      </c>
      <c r="S27" s="21" t="s">
        <v>116</v>
      </c>
      <c r="T27" s="21" t="s">
        <v>117</v>
      </c>
      <c r="U27" s="21" t="s">
        <v>116</v>
      </c>
      <c r="V27" s="21"/>
      <c r="W27" s="81" t="s">
        <v>121</v>
      </c>
      <c r="X27" s="21" t="s">
        <v>117</v>
      </c>
      <c r="Y27" s="21" t="s">
        <v>119</v>
      </c>
      <c r="Z27" s="21" t="s">
        <v>116</v>
      </c>
      <c r="AA27" s="21" t="s">
        <v>117</v>
      </c>
      <c r="AB27" s="21" t="s">
        <v>119</v>
      </c>
      <c r="AC27" s="21" t="s">
        <v>117</v>
      </c>
      <c r="AD27" s="21" t="s">
        <v>119</v>
      </c>
      <c r="AE27" s="21" t="s">
        <v>116</v>
      </c>
      <c r="AF27" s="21" t="s">
        <v>119</v>
      </c>
      <c r="AG27" s="21" t="s">
        <v>119</v>
      </c>
      <c r="AH27" s="21" t="s">
        <v>116</v>
      </c>
      <c r="AI27" s="21" t="s">
        <v>117</v>
      </c>
      <c r="AJ27" s="21" t="s">
        <v>119</v>
      </c>
      <c r="AK27" s="21" t="s">
        <v>116</v>
      </c>
      <c r="AL27" s="21" t="s">
        <v>117</v>
      </c>
      <c r="AM27" s="21" t="s">
        <v>119</v>
      </c>
      <c r="AN27" s="21" t="s">
        <v>117</v>
      </c>
      <c r="AO27" s="21" t="s">
        <v>116</v>
      </c>
      <c r="AP27" s="21" t="s">
        <v>118</v>
      </c>
      <c r="AQ27" s="21" t="s">
        <v>119</v>
      </c>
      <c r="AR27" s="93"/>
      <c r="AS27" s="81" t="s">
        <v>121</v>
      </c>
      <c r="AT27" s="21" t="s">
        <v>117</v>
      </c>
      <c r="AU27" s="21" t="s">
        <v>117</v>
      </c>
      <c r="AV27" s="21" t="s">
        <v>119</v>
      </c>
      <c r="AW27" s="21" t="s">
        <v>118</v>
      </c>
      <c r="AX27" s="21" t="s">
        <v>119</v>
      </c>
      <c r="AY27" s="21" t="s">
        <v>117</v>
      </c>
      <c r="AZ27" s="21" t="s">
        <v>117</v>
      </c>
      <c r="BA27" s="21" t="s">
        <v>118</v>
      </c>
      <c r="BB27" s="21" t="s">
        <v>119</v>
      </c>
      <c r="BC27" s="21" t="s">
        <v>117</v>
      </c>
      <c r="BD27" s="21" t="s">
        <v>118</v>
      </c>
      <c r="BE27" s="21" t="s">
        <v>119</v>
      </c>
      <c r="BF27" s="21" t="s">
        <v>116</v>
      </c>
      <c r="BG27" s="21" t="s">
        <v>119</v>
      </c>
      <c r="BH27" s="21" t="s">
        <v>117</v>
      </c>
      <c r="BI27" s="21" t="s">
        <v>119</v>
      </c>
      <c r="BJ27" s="21" t="s">
        <v>118</v>
      </c>
      <c r="BK27" s="21" t="s">
        <v>116</v>
      </c>
      <c r="BL27" s="21" t="s">
        <v>117</v>
      </c>
      <c r="BM27" s="21" t="s">
        <v>116</v>
      </c>
      <c r="BN27" s="21"/>
    </row>
    <row r="28" spans="1:66" x14ac:dyDescent="0.2">
      <c r="A28" s="94" t="s">
        <v>119</v>
      </c>
      <c r="B28" s="21">
        <v>0</v>
      </c>
      <c r="C28" s="21">
        <v>97.222222000000002</v>
      </c>
      <c r="D28" s="21">
        <v>0</v>
      </c>
      <c r="E28" s="21">
        <v>0</v>
      </c>
      <c r="F28" s="21">
        <v>86.486485999999999</v>
      </c>
      <c r="G28" s="21">
        <v>91.428571000000005</v>
      </c>
      <c r="H28" s="21">
        <v>94.444444000000004</v>
      </c>
      <c r="I28" s="21">
        <v>0</v>
      </c>
      <c r="J28" s="21">
        <v>100</v>
      </c>
      <c r="K28" s="21">
        <v>0</v>
      </c>
      <c r="L28" s="21">
        <v>100</v>
      </c>
      <c r="M28" s="21">
        <v>100</v>
      </c>
      <c r="N28" s="21">
        <v>0</v>
      </c>
      <c r="O28" s="21">
        <v>100</v>
      </c>
      <c r="P28" s="21">
        <v>0</v>
      </c>
      <c r="Q28" s="21">
        <v>100</v>
      </c>
      <c r="R28" s="21">
        <v>0</v>
      </c>
      <c r="S28" s="21">
        <v>0</v>
      </c>
      <c r="T28" s="21">
        <v>0</v>
      </c>
      <c r="U28" s="21">
        <v>0</v>
      </c>
      <c r="V28" s="95"/>
      <c r="W28" s="94" t="s">
        <v>119</v>
      </c>
      <c r="X28" s="21">
        <v>6.9090000000000002E-3</v>
      </c>
      <c r="Y28" s="21">
        <v>98.458163999999996</v>
      </c>
      <c r="Z28" s="21">
        <v>3.9599999999999998E-4</v>
      </c>
      <c r="AA28" s="21">
        <v>3.297E-3</v>
      </c>
      <c r="AB28" s="21">
        <v>61.859696</v>
      </c>
      <c r="AC28" s="21">
        <v>7.3610000000000004E-3</v>
      </c>
      <c r="AD28" s="21">
        <v>54.570402000000001</v>
      </c>
      <c r="AE28" s="21">
        <v>3.9800000000000002E-4</v>
      </c>
      <c r="AF28" s="21">
        <v>87.024234000000007</v>
      </c>
      <c r="AG28" s="21">
        <v>99.087294</v>
      </c>
      <c r="AH28" s="21">
        <v>3.9800000000000002E-4</v>
      </c>
      <c r="AI28" s="21">
        <v>6.4209999999999996E-3</v>
      </c>
      <c r="AJ28" s="21">
        <v>99.860696000000004</v>
      </c>
      <c r="AK28" s="21">
        <v>4.06E-4</v>
      </c>
      <c r="AL28" s="21">
        <v>5.581E-3</v>
      </c>
      <c r="AM28" s="21">
        <v>99.985228000000006</v>
      </c>
      <c r="AN28" s="21">
        <v>4.4809999999999997E-3</v>
      </c>
      <c r="AO28" s="21">
        <v>1.217E-3</v>
      </c>
      <c r="AP28" s="21">
        <v>5.2240000000000003E-3</v>
      </c>
      <c r="AQ28" s="21">
        <v>99.975925000000004</v>
      </c>
      <c r="AR28" s="96"/>
      <c r="AS28" s="94" t="s">
        <v>119</v>
      </c>
      <c r="AT28" s="21">
        <v>4.9979999999999998E-3</v>
      </c>
      <c r="AU28" s="21">
        <v>4.9969999999999997E-3</v>
      </c>
      <c r="AV28" s="21">
        <v>78.698843999999994</v>
      </c>
      <c r="AW28" s="21">
        <v>1.25E-3</v>
      </c>
      <c r="AX28" s="21">
        <v>0</v>
      </c>
      <c r="AY28" s="21">
        <v>7.476E-3</v>
      </c>
      <c r="AZ28" s="21">
        <v>56.433250999999998</v>
      </c>
      <c r="BA28" s="21">
        <v>3.7390000000000001E-3</v>
      </c>
      <c r="BB28" s="21">
        <v>1.6240999999999998E-2</v>
      </c>
      <c r="BC28" s="21">
        <v>1.3717E-2</v>
      </c>
      <c r="BD28" s="21">
        <v>99.925218999999998</v>
      </c>
      <c r="BE28" s="21">
        <v>3.7390000000000001E-3</v>
      </c>
      <c r="BF28" s="21">
        <v>4.8686E-2</v>
      </c>
      <c r="BG28" s="21">
        <v>6.2399999999999999E-3</v>
      </c>
      <c r="BH28" s="21">
        <v>1.7464E-2</v>
      </c>
      <c r="BI28" s="21">
        <v>99.976249999999993</v>
      </c>
      <c r="BJ28" s="21">
        <v>2.4940000000000001E-3</v>
      </c>
      <c r="BK28" s="21">
        <v>4.9979999999999998E-3</v>
      </c>
      <c r="BL28" s="21">
        <v>2.2468999999999999E-2</v>
      </c>
      <c r="BM28" s="21">
        <v>4.9890000000000004E-3</v>
      </c>
      <c r="BN28" s="95"/>
    </row>
    <row r="29" spans="1:66" x14ac:dyDescent="0.2">
      <c r="A29" s="94" t="s">
        <v>118</v>
      </c>
      <c r="B29" s="21">
        <v>0</v>
      </c>
      <c r="C29" s="21">
        <v>0</v>
      </c>
      <c r="D29" s="21">
        <v>0</v>
      </c>
      <c r="E29" s="21">
        <v>100</v>
      </c>
      <c r="F29" s="21">
        <v>0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>
        <v>0</v>
      </c>
      <c r="M29" s="21">
        <v>0</v>
      </c>
      <c r="N29" s="21">
        <v>0</v>
      </c>
      <c r="O29" s="21">
        <v>0</v>
      </c>
      <c r="P29" s="21">
        <v>0</v>
      </c>
      <c r="Q29" s="21">
        <v>0</v>
      </c>
      <c r="R29" s="21">
        <v>100</v>
      </c>
      <c r="S29" s="21">
        <v>0</v>
      </c>
      <c r="T29" s="21">
        <v>0</v>
      </c>
      <c r="U29" s="21">
        <v>0</v>
      </c>
      <c r="V29" s="95"/>
      <c r="W29" s="94" t="s">
        <v>118</v>
      </c>
      <c r="X29" s="21">
        <v>0</v>
      </c>
      <c r="Y29" s="21">
        <v>4.0200000000000001E-4</v>
      </c>
      <c r="Z29" s="21">
        <v>3.1710000000000002E-3</v>
      </c>
      <c r="AA29" s="21">
        <v>4.1199999999999999E-4</v>
      </c>
      <c r="AB29" s="21">
        <v>4.0200000000000001E-4</v>
      </c>
      <c r="AC29" s="21">
        <v>4.0900000000000002E-4</v>
      </c>
      <c r="AD29" s="21">
        <v>8.0800000000000002E-4</v>
      </c>
      <c r="AE29" s="21">
        <v>1.0359999999999999E-2</v>
      </c>
      <c r="AF29" s="21">
        <v>3.689E-3</v>
      </c>
      <c r="AG29" s="21">
        <v>2.0370000000000002E-3</v>
      </c>
      <c r="AH29" s="21">
        <v>3.9769999999999996E-3</v>
      </c>
      <c r="AI29" s="21">
        <v>4.0099999999999999E-4</v>
      </c>
      <c r="AJ29" s="21">
        <v>4.0400000000000001E-4</v>
      </c>
      <c r="AK29" s="21">
        <v>8.9269999999999992E-3</v>
      </c>
      <c r="AL29" s="21">
        <v>0</v>
      </c>
      <c r="AM29" s="21">
        <v>3.9899999999999999E-4</v>
      </c>
      <c r="AN29" s="21">
        <v>1.222E-3</v>
      </c>
      <c r="AO29" s="21">
        <v>7.3010000000000002E-3</v>
      </c>
      <c r="AP29" s="21">
        <v>99.987543000000002</v>
      </c>
      <c r="AQ29" s="21">
        <v>2.006E-3</v>
      </c>
      <c r="AR29" s="96"/>
      <c r="AS29" s="94" t="s">
        <v>118</v>
      </c>
      <c r="AT29" s="21">
        <v>0</v>
      </c>
      <c r="AU29" s="21">
        <v>0</v>
      </c>
      <c r="AV29" s="21">
        <v>1.2470000000000001E-3</v>
      </c>
      <c r="AW29" s="21">
        <v>1.25E-3</v>
      </c>
      <c r="AX29" s="21">
        <v>9.972E-3</v>
      </c>
      <c r="AY29" s="21">
        <v>0</v>
      </c>
      <c r="AZ29" s="21">
        <v>1.2459999999999999E-3</v>
      </c>
      <c r="BA29" s="21">
        <v>99.946406999999994</v>
      </c>
      <c r="BB29" s="21">
        <v>99.977512000000004</v>
      </c>
      <c r="BC29" s="21">
        <v>99.975059999999999</v>
      </c>
      <c r="BD29" s="21">
        <v>4.9849999999999998E-3</v>
      </c>
      <c r="BE29" s="21">
        <v>0</v>
      </c>
      <c r="BF29" s="21">
        <v>3.7450000000000001E-3</v>
      </c>
      <c r="BG29" s="21">
        <v>99.958813000000006</v>
      </c>
      <c r="BH29" s="21">
        <v>99.971309000000005</v>
      </c>
      <c r="BI29" s="21">
        <v>1.25E-3</v>
      </c>
      <c r="BJ29" s="21">
        <v>0</v>
      </c>
      <c r="BK29" s="21">
        <v>0</v>
      </c>
      <c r="BL29" s="21">
        <v>3.7450000000000001E-3</v>
      </c>
      <c r="BM29" s="21">
        <v>99.961331999999999</v>
      </c>
      <c r="BN29" s="95"/>
    </row>
    <row r="30" spans="1:66" x14ac:dyDescent="0.2">
      <c r="A30" s="94" t="s">
        <v>117</v>
      </c>
      <c r="B30" s="21">
        <v>100</v>
      </c>
      <c r="C30" s="21">
        <v>2.7777780000000001</v>
      </c>
      <c r="D30" s="21">
        <v>100</v>
      </c>
      <c r="E30" s="21">
        <v>0</v>
      </c>
      <c r="F30" s="21">
        <v>13.513514000000001</v>
      </c>
      <c r="G30" s="21">
        <v>8.5714290000000002</v>
      </c>
      <c r="H30" s="21">
        <v>5.5555560000000002</v>
      </c>
      <c r="I30" s="21">
        <v>100</v>
      </c>
      <c r="J30" s="21">
        <v>0</v>
      </c>
      <c r="K30" s="21">
        <v>100</v>
      </c>
      <c r="L30" s="21">
        <v>0</v>
      </c>
      <c r="M30" s="21">
        <v>0</v>
      </c>
      <c r="N30" s="21">
        <v>2.7027030000000001</v>
      </c>
      <c r="O30" s="21">
        <v>0</v>
      </c>
      <c r="P30" s="21">
        <v>100</v>
      </c>
      <c r="Q30" s="21">
        <v>0</v>
      </c>
      <c r="R30" s="21">
        <v>0</v>
      </c>
      <c r="S30" s="21">
        <v>0</v>
      </c>
      <c r="T30" s="21">
        <v>100</v>
      </c>
      <c r="U30" s="21">
        <v>0</v>
      </c>
      <c r="V30" s="95"/>
      <c r="W30" s="94" t="s">
        <v>117</v>
      </c>
      <c r="X30" s="21">
        <v>99.987808000000001</v>
      </c>
      <c r="Y30" s="21">
        <v>1.537811</v>
      </c>
      <c r="Z30" s="21">
        <v>0</v>
      </c>
      <c r="AA30" s="21">
        <v>99.989286000000007</v>
      </c>
      <c r="AB30" s="21">
        <v>38.127031000000002</v>
      </c>
      <c r="AC30" s="21">
        <v>99.984868000000006</v>
      </c>
      <c r="AD30" s="21">
        <v>45.424748000000001</v>
      </c>
      <c r="AE30" s="21">
        <v>1.5939999999999999E-3</v>
      </c>
      <c r="AF30" s="21">
        <v>12.826587</v>
      </c>
      <c r="AG30" s="21">
        <v>0.90700199999999997</v>
      </c>
      <c r="AH30" s="21">
        <v>3.9800000000000002E-4</v>
      </c>
      <c r="AI30" s="21">
        <v>99.989165</v>
      </c>
      <c r="AJ30" s="21">
        <v>0.13849700000000001</v>
      </c>
      <c r="AK30" s="21">
        <v>0</v>
      </c>
      <c r="AL30" s="21">
        <v>99.991230000000002</v>
      </c>
      <c r="AM30" s="21">
        <v>1.1578E-2</v>
      </c>
      <c r="AN30" s="21">
        <v>99.989816000000005</v>
      </c>
      <c r="AO30" s="21">
        <v>4.06E-4</v>
      </c>
      <c r="AP30" s="21">
        <v>2.4109999999999999E-3</v>
      </c>
      <c r="AQ30" s="21">
        <v>1.5649E-2</v>
      </c>
      <c r="AR30" s="96"/>
      <c r="AS30" s="94" t="s">
        <v>117</v>
      </c>
      <c r="AT30" s="21">
        <v>99.967511000000002</v>
      </c>
      <c r="AU30" s="21">
        <v>99.993753999999996</v>
      </c>
      <c r="AV30" s="21">
        <v>21.298662</v>
      </c>
      <c r="AW30" s="21">
        <v>1.25E-3</v>
      </c>
      <c r="AX30" s="21">
        <v>0</v>
      </c>
      <c r="AY30" s="21">
        <v>99.986294000000001</v>
      </c>
      <c r="AZ30" s="21">
        <v>43.564258000000002</v>
      </c>
      <c r="BA30" s="21">
        <v>0</v>
      </c>
      <c r="BB30" s="21">
        <v>1.2489999999999999E-3</v>
      </c>
      <c r="BC30" s="21">
        <v>2.4940000000000001E-3</v>
      </c>
      <c r="BD30" s="21">
        <v>6.3563999999999996E-2</v>
      </c>
      <c r="BE30" s="21">
        <v>99.992521999999994</v>
      </c>
      <c r="BF30" s="21">
        <v>99.942575000000005</v>
      </c>
      <c r="BG30" s="21">
        <v>1.248E-3</v>
      </c>
      <c r="BH30" s="21">
        <v>1.2470000000000001E-3</v>
      </c>
      <c r="BI30" s="21">
        <v>1.6250000000000001E-2</v>
      </c>
      <c r="BJ30" s="21">
        <v>99.975058000000004</v>
      </c>
      <c r="BK30" s="21">
        <v>99.988754999999998</v>
      </c>
      <c r="BL30" s="21">
        <v>99.968793000000005</v>
      </c>
      <c r="BM30" s="21">
        <v>0</v>
      </c>
      <c r="BN30" s="95"/>
    </row>
    <row r="31" spans="1:66" x14ac:dyDescent="0.2">
      <c r="A31" s="97" t="s">
        <v>116</v>
      </c>
      <c r="B31" s="21">
        <v>0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1">
        <v>0</v>
      </c>
      <c r="N31" s="21">
        <v>97.297297</v>
      </c>
      <c r="O31" s="21">
        <v>0</v>
      </c>
      <c r="P31" s="21">
        <v>0</v>
      </c>
      <c r="Q31" s="21">
        <v>0</v>
      </c>
      <c r="R31" s="21">
        <v>0</v>
      </c>
      <c r="S31" s="21">
        <v>100</v>
      </c>
      <c r="T31" s="21">
        <v>0</v>
      </c>
      <c r="U31" s="21">
        <v>100</v>
      </c>
      <c r="V31" s="98"/>
      <c r="W31" s="97" t="s">
        <v>116</v>
      </c>
      <c r="X31" s="21">
        <v>5.2830000000000004E-3</v>
      </c>
      <c r="Y31" s="21">
        <v>3.6219999999999998E-3</v>
      </c>
      <c r="Z31" s="21">
        <v>99.996432999999996</v>
      </c>
      <c r="AA31" s="21">
        <v>7.0049999999999999E-3</v>
      </c>
      <c r="AB31" s="21">
        <v>1.2869999999999999E-2</v>
      </c>
      <c r="AC31" s="21">
        <v>7.3610000000000004E-3</v>
      </c>
      <c r="AD31" s="21">
        <v>4.0419999999999996E-3</v>
      </c>
      <c r="AE31" s="21">
        <v>99.987646999999996</v>
      </c>
      <c r="AF31" s="21">
        <v>0.14549100000000001</v>
      </c>
      <c r="AG31" s="21">
        <v>3.6670000000000001E-3</v>
      </c>
      <c r="AH31" s="21">
        <v>99.995227</v>
      </c>
      <c r="AI31" s="21">
        <v>4.0130000000000001E-3</v>
      </c>
      <c r="AJ31" s="21">
        <v>4.0400000000000001E-4</v>
      </c>
      <c r="AK31" s="21">
        <v>99.990667000000002</v>
      </c>
      <c r="AL31" s="21">
        <v>3.189E-3</v>
      </c>
      <c r="AM31" s="21">
        <v>2.7950000000000002E-3</v>
      </c>
      <c r="AN31" s="21">
        <v>4.4809999999999997E-3</v>
      </c>
      <c r="AO31" s="21">
        <v>99.991076000000007</v>
      </c>
      <c r="AP31" s="21">
        <v>4.8219999999999999E-3</v>
      </c>
      <c r="AQ31" s="21">
        <v>6.4200000000000004E-3</v>
      </c>
      <c r="AR31" s="99"/>
      <c r="AS31" s="97" t="s">
        <v>116</v>
      </c>
      <c r="AT31" s="21">
        <v>2.7491000000000002E-2</v>
      </c>
      <c r="AU31" s="21">
        <v>1.2489999999999999E-3</v>
      </c>
      <c r="AV31" s="21">
        <v>1.2470000000000001E-3</v>
      </c>
      <c r="AW31" s="21">
        <v>99.996251000000001</v>
      </c>
      <c r="AX31" s="21">
        <v>99.990027999999995</v>
      </c>
      <c r="AY31" s="21">
        <v>6.2300000000000003E-3</v>
      </c>
      <c r="AZ31" s="21">
        <v>1.2459999999999999E-3</v>
      </c>
      <c r="BA31" s="21">
        <v>4.9854000000000002E-2</v>
      </c>
      <c r="BB31" s="21">
        <v>4.9969999999999997E-3</v>
      </c>
      <c r="BC31" s="21">
        <v>8.7290000000000006E-3</v>
      </c>
      <c r="BD31" s="21">
        <v>6.2319999999999997E-3</v>
      </c>
      <c r="BE31" s="21">
        <v>3.7390000000000001E-3</v>
      </c>
      <c r="BF31" s="21">
        <v>4.993E-3</v>
      </c>
      <c r="BG31" s="21">
        <v>3.3697999999999999E-2</v>
      </c>
      <c r="BH31" s="21">
        <v>9.9799999999999993E-3</v>
      </c>
      <c r="BI31" s="21">
        <v>6.2500000000000003E-3</v>
      </c>
      <c r="BJ31" s="21">
        <v>2.2447999999999999E-2</v>
      </c>
      <c r="BK31" s="21">
        <v>6.2469999999999999E-3</v>
      </c>
      <c r="BL31" s="21">
        <v>4.993E-3</v>
      </c>
      <c r="BM31" s="21">
        <v>3.3678E-2</v>
      </c>
      <c r="BN31" s="98"/>
    </row>
    <row r="32" spans="1:66" x14ac:dyDescent="0.2">
      <c r="A32" s="129" t="s">
        <v>179</v>
      </c>
      <c r="B32" s="129"/>
      <c r="C32" s="129"/>
      <c r="W32" s="129" t="s">
        <v>179</v>
      </c>
      <c r="X32" s="129"/>
      <c r="Y32" s="129"/>
      <c r="AS32" s="129" t="s">
        <v>179</v>
      </c>
      <c r="AT32" s="129"/>
      <c r="AU32" s="129"/>
    </row>
    <row r="33" spans="1:66" x14ac:dyDescent="0.2">
      <c r="A33" s="81" t="s">
        <v>120</v>
      </c>
      <c r="B33" s="21" t="s">
        <v>117</v>
      </c>
      <c r="C33" s="21" t="s">
        <v>119</v>
      </c>
      <c r="D33" s="21" t="s">
        <v>117</v>
      </c>
      <c r="E33" s="21" t="s">
        <v>118</v>
      </c>
      <c r="F33" s="21" t="s">
        <v>119</v>
      </c>
      <c r="G33" s="21" t="s">
        <v>119</v>
      </c>
      <c r="H33" s="21" t="s">
        <v>119</v>
      </c>
      <c r="I33" s="21" t="s">
        <v>117</v>
      </c>
      <c r="J33" s="21" t="s">
        <v>119</v>
      </c>
      <c r="K33" s="21" t="s">
        <v>117</v>
      </c>
      <c r="L33" s="21" t="s">
        <v>119</v>
      </c>
      <c r="M33" s="21" t="s">
        <v>119</v>
      </c>
      <c r="N33" s="21" t="s">
        <v>116</v>
      </c>
      <c r="O33" s="21" t="s">
        <v>119</v>
      </c>
      <c r="P33" s="21" t="s">
        <v>117</v>
      </c>
      <c r="Q33" s="21" t="s">
        <v>119</v>
      </c>
      <c r="R33" s="21" t="s">
        <v>118</v>
      </c>
      <c r="S33" s="21" t="s">
        <v>116</v>
      </c>
      <c r="T33" s="21" t="s">
        <v>117</v>
      </c>
      <c r="U33" s="21" t="s">
        <v>116</v>
      </c>
      <c r="V33" s="21"/>
      <c r="W33" s="81" t="s">
        <v>120</v>
      </c>
      <c r="X33" s="21" t="s">
        <v>117</v>
      </c>
      <c r="Y33" s="21" t="s">
        <v>119</v>
      </c>
      <c r="Z33" s="21" t="s">
        <v>116</v>
      </c>
      <c r="AA33" s="21" t="s">
        <v>117</v>
      </c>
      <c r="AB33" s="21" t="s">
        <v>119</v>
      </c>
      <c r="AC33" s="21" t="s">
        <v>117</v>
      </c>
      <c r="AD33" s="21" t="s">
        <v>119</v>
      </c>
      <c r="AE33" s="21" t="s">
        <v>116</v>
      </c>
      <c r="AF33" s="21" t="s">
        <v>119</v>
      </c>
      <c r="AG33" s="21" t="s">
        <v>119</v>
      </c>
      <c r="AH33" s="21" t="s">
        <v>116</v>
      </c>
      <c r="AI33" s="21" t="s">
        <v>117</v>
      </c>
      <c r="AJ33" s="21" t="s">
        <v>119</v>
      </c>
      <c r="AK33" s="21" t="s">
        <v>116</v>
      </c>
      <c r="AL33" s="21" t="s">
        <v>117</v>
      </c>
      <c r="AM33" s="21" t="s">
        <v>119</v>
      </c>
      <c r="AN33" s="21" t="s">
        <v>117</v>
      </c>
      <c r="AO33" s="21" t="s">
        <v>116</v>
      </c>
      <c r="AP33" s="21" t="s">
        <v>118</v>
      </c>
      <c r="AQ33" s="21" t="s">
        <v>119</v>
      </c>
      <c r="AR33" s="93"/>
      <c r="AS33" s="81" t="s">
        <v>120</v>
      </c>
      <c r="AT33" s="21" t="s">
        <v>117</v>
      </c>
      <c r="AU33" s="21" t="s">
        <v>117</v>
      </c>
      <c r="AV33" s="21" t="s">
        <v>119</v>
      </c>
      <c r="AW33" s="21" t="s">
        <v>118</v>
      </c>
      <c r="AX33" s="21" t="s">
        <v>119</v>
      </c>
      <c r="AY33" s="21" t="s">
        <v>117</v>
      </c>
      <c r="AZ33" s="21" t="s">
        <v>117</v>
      </c>
      <c r="BA33" s="21" t="s">
        <v>118</v>
      </c>
      <c r="BB33" s="21" t="s">
        <v>119</v>
      </c>
      <c r="BC33" s="21" t="s">
        <v>117</v>
      </c>
      <c r="BD33" s="21" t="s">
        <v>118</v>
      </c>
      <c r="BE33" s="21" t="s">
        <v>119</v>
      </c>
      <c r="BF33" s="21" t="s">
        <v>116</v>
      </c>
      <c r="BG33" s="21" t="s">
        <v>119</v>
      </c>
      <c r="BH33" s="21" t="s">
        <v>117</v>
      </c>
      <c r="BI33" s="21" t="s">
        <v>119</v>
      </c>
      <c r="BJ33" s="21" t="s">
        <v>118</v>
      </c>
      <c r="BK33" s="21" t="s">
        <v>116</v>
      </c>
      <c r="BL33" s="21" t="s">
        <v>117</v>
      </c>
      <c r="BM33" s="21" t="s">
        <v>116</v>
      </c>
      <c r="BN33" s="21"/>
    </row>
    <row r="34" spans="1:66" x14ac:dyDescent="0.2">
      <c r="A34" s="94" t="s">
        <v>119</v>
      </c>
      <c r="B34" s="21">
        <v>0</v>
      </c>
      <c r="C34" s="21">
        <v>100</v>
      </c>
      <c r="D34" s="21">
        <v>0</v>
      </c>
      <c r="E34" s="21">
        <v>0</v>
      </c>
      <c r="F34" s="21">
        <v>75</v>
      </c>
      <c r="G34" s="21">
        <v>84.848484999999997</v>
      </c>
      <c r="H34" s="21">
        <v>90.909091000000004</v>
      </c>
      <c r="I34" s="21">
        <v>0</v>
      </c>
      <c r="J34" s="21">
        <v>100</v>
      </c>
      <c r="K34" s="21">
        <v>0</v>
      </c>
      <c r="L34" s="21">
        <v>100</v>
      </c>
      <c r="M34" s="21">
        <v>100</v>
      </c>
      <c r="N34" s="21">
        <v>0</v>
      </c>
      <c r="O34" s="21">
        <v>100</v>
      </c>
      <c r="P34" s="21">
        <v>0</v>
      </c>
      <c r="Q34" s="21">
        <v>100</v>
      </c>
      <c r="R34" s="21">
        <v>0</v>
      </c>
      <c r="S34" s="21">
        <v>0</v>
      </c>
      <c r="T34" s="21">
        <v>0</v>
      </c>
      <c r="U34" s="21">
        <v>0</v>
      </c>
      <c r="V34" s="95"/>
      <c r="W34" s="94" t="s">
        <v>119</v>
      </c>
      <c r="X34" s="21">
        <v>0</v>
      </c>
      <c r="Y34" s="21">
        <v>99.803315999999995</v>
      </c>
      <c r="Z34" s="21">
        <v>0</v>
      </c>
      <c r="AA34" s="21">
        <v>0</v>
      </c>
      <c r="AB34" s="21">
        <v>75.056117</v>
      </c>
      <c r="AC34" s="21">
        <v>2.8531000000000001E-2</v>
      </c>
      <c r="AD34" s="21">
        <v>61.875351000000002</v>
      </c>
      <c r="AE34" s="21">
        <v>0</v>
      </c>
      <c r="AF34" s="21">
        <v>92.133217999999999</v>
      </c>
      <c r="AG34" s="21">
        <v>99.913940999999994</v>
      </c>
      <c r="AH34" s="21">
        <v>0</v>
      </c>
      <c r="AI34" s="21">
        <v>0</v>
      </c>
      <c r="AJ34" s="21">
        <v>99.943693999999994</v>
      </c>
      <c r="AK34" s="21">
        <v>0</v>
      </c>
      <c r="AL34" s="21">
        <v>8.3588999999999997E-2</v>
      </c>
      <c r="AM34" s="21">
        <v>99.944398000000007</v>
      </c>
      <c r="AN34" s="21">
        <v>0</v>
      </c>
      <c r="AO34" s="21">
        <v>0</v>
      </c>
      <c r="AP34" s="21">
        <v>0</v>
      </c>
      <c r="AQ34" s="21">
        <v>99.830699999999993</v>
      </c>
      <c r="AR34" s="96"/>
      <c r="AS34" s="94" t="s">
        <v>119</v>
      </c>
      <c r="AT34" s="21">
        <v>4.9389999999999998E-3</v>
      </c>
      <c r="AU34" s="21">
        <v>6.1799999999999995E-4</v>
      </c>
      <c r="AV34" s="21">
        <v>67.868212</v>
      </c>
      <c r="AW34" s="21">
        <v>6.1799999999999995E-4</v>
      </c>
      <c r="AX34" s="21">
        <v>1.232E-3</v>
      </c>
      <c r="AY34" s="21">
        <v>5.5420000000000001E-3</v>
      </c>
      <c r="AZ34" s="21">
        <v>55.146914000000002</v>
      </c>
      <c r="BA34" s="21">
        <v>6.777E-3</v>
      </c>
      <c r="BB34" s="21">
        <v>6.7910000000000002E-3</v>
      </c>
      <c r="BC34" s="21">
        <v>1.6028000000000001E-2</v>
      </c>
      <c r="BD34" s="21">
        <v>99.531854999999993</v>
      </c>
      <c r="BE34" s="21">
        <v>5.5449999999999996E-3</v>
      </c>
      <c r="BF34" s="21">
        <v>2.0365999999999999E-2</v>
      </c>
      <c r="BG34" s="21">
        <v>6.783E-3</v>
      </c>
      <c r="BH34" s="21">
        <v>9.8650000000000005E-3</v>
      </c>
      <c r="BI34" s="21">
        <v>99.978971000000001</v>
      </c>
      <c r="BJ34" s="21">
        <v>5.5449999999999996E-3</v>
      </c>
      <c r="BK34" s="21">
        <v>3.0890000000000002E-3</v>
      </c>
      <c r="BL34" s="21">
        <v>2.2207999999999999E-2</v>
      </c>
      <c r="BM34" s="21">
        <v>3.0820000000000001E-3</v>
      </c>
      <c r="BN34" s="95"/>
    </row>
    <row r="35" spans="1:66" x14ac:dyDescent="0.2">
      <c r="A35" s="94" t="s">
        <v>118</v>
      </c>
      <c r="B35" s="21">
        <v>0</v>
      </c>
      <c r="C35" s="21">
        <v>0</v>
      </c>
      <c r="D35" s="21">
        <v>0</v>
      </c>
      <c r="E35" s="21">
        <v>100</v>
      </c>
      <c r="F35" s="21">
        <v>0</v>
      </c>
      <c r="G35" s="21">
        <v>0</v>
      </c>
      <c r="H35" s="21">
        <v>0</v>
      </c>
      <c r="I35" s="21">
        <v>0</v>
      </c>
      <c r="J35" s="21">
        <v>0</v>
      </c>
      <c r="K35" s="21">
        <v>0</v>
      </c>
      <c r="L35" s="21">
        <v>0</v>
      </c>
      <c r="M35" s="21">
        <v>0</v>
      </c>
      <c r="N35" s="21">
        <v>0</v>
      </c>
      <c r="O35" s="21">
        <v>0</v>
      </c>
      <c r="P35" s="21">
        <v>0</v>
      </c>
      <c r="Q35" s="21">
        <v>0</v>
      </c>
      <c r="R35" s="21">
        <v>100</v>
      </c>
      <c r="S35" s="21">
        <v>0</v>
      </c>
      <c r="T35" s="21">
        <v>0</v>
      </c>
      <c r="U35" s="21">
        <v>0</v>
      </c>
      <c r="V35" s="95"/>
      <c r="W35" s="94" t="s">
        <v>118</v>
      </c>
      <c r="X35" s="21">
        <v>0</v>
      </c>
      <c r="Y35" s="21">
        <v>0</v>
      </c>
      <c r="Z35" s="21">
        <v>0</v>
      </c>
      <c r="AA35" s="21">
        <v>0</v>
      </c>
      <c r="AB35" s="21">
        <v>0</v>
      </c>
      <c r="AC35" s="21">
        <v>0</v>
      </c>
      <c r="AD35" s="21">
        <v>0</v>
      </c>
      <c r="AE35" s="21">
        <v>0</v>
      </c>
      <c r="AF35" s="21">
        <v>2.8711E-2</v>
      </c>
      <c r="AG35" s="21">
        <v>0</v>
      </c>
      <c r="AH35" s="21">
        <v>0</v>
      </c>
      <c r="AI35" s="21">
        <v>0</v>
      </c>
      <c r="AJ35" s="21">
        <v>0</v>
      </c>
      <c r="AK35" s="21">
        <v>0</v>
      </c>
      <c r="AL35" s="21">
        <v>0</v>
      </c>
      <c r="AM35" s="21">
        <v>2.7800999999999999E-2</v>
      </c>
      <c r="AN35" s="21">
        <v>0</v>
      </c>
      <c r="AO35" s="21">
        <v>0</v>
      </c>
      <c r="AP35" s="21">
        <v>100</v>
      </c>
      <c r="AQ35" s="21">
        <v>0</v>
      </c>
      <c r="AR35" s="96"/>
      <c r="AS35" s="94" t="s">
        <v>118</v>
      </c>
      <c r="AT35" s="21">
        <v>0</v>
      </c>
      <c r="AU35" s="21">
        <v>0</v>
      </c>
      <c r="AV35" s="21">
        <v>1.232E-3</v>
      </c>
      <c r="AW35" s="21">
        <v>4.3270000000000001E-3</v>
      </c>
      <c r="AX35" s="21">
        <v>9.2429999999999995E-3</v>
      </c>
      <c r="AY35" s="21">
        <v>6.1600000000000001E-4</v>
      </c>
      <c r="AZ35" s="21">
        <v>2.4629999999999999E-3</v>
      </c>
      <c r="BA35" s="21">
        <v>99.945164000000005</v>
      </c>
      <c r="BB35" s="21">
        <v>99.986418</v>
      </c>
      <c r="BC35" s="21">
        <v>99.972875000000002</v>
      </c>
      <c r="BD35" s="21">
        <v>6.1600000000000001E-4</v>
      </c>
      <c r="BE35" s="21">
        <v>6.1600000000000001E-4</v>
      </c>
      <c r="BF35" s="21">
        <v>8.6400000000000001E-3</v>
      </c>
      <c r="BG35" s="21">
        <v>99.969785999999999</v>
      </c>
      <c r="BH35" s="21">
        <v>99.981503000000004</v>
      </c>
      <c r="BI35" s="21">
        <v>0</v>
      </c>
      <c r="BJ35" s="21">
        <v>0</v>
      </c>
      <c r="BK35" s="21">
        <v>0</v>
      </c>
      <c r="BL35" s="21">
        <v>6.1700000000000004E-4</v>
      </c>
      <c r="BM35" s="21">
        <v>99.971029000000001</v>
      </c>
      <c r="BN35" s="95"/>
    </row>
    <row r="36" spans="1:66" x14ac:dyDescent="0.2">
      <c r="A36" s="94" t="s">
        <v>117</v>
      </c>
      <c r="B36" s="21">
        <v>100</v>
      </c>
      <c r="C36" s="21">
        <v>0</v>
      </c>
      <c r="D36" s="21">
        <v>100</v>
      </c>
      <c r="E36" s="21">
        <v>0</v>
      </c>
      <c r="F36" s="21">
        <v>25</v>
      </c>
      <c r="G36" s="21">
        <v>15.151515</v>
      </c>
      <c r="H36" s="21">
        <v>9.0909089999999999</v>
      </c>
      <c r="I36" s="21">
        <v>100</v>
      </c>
      <c r="J36" s="21">
        <v>0</v>
      </c>
      <c r="K36" s="21">
        <v>100</v>
      </c>
      <c r="L36" s="21">
        <v>0</v>
      </c>
      <c r="M36" s="21">
        <v>0</v>
      </c>
      <c r="N36" s="21">
        <v>0</v>
      </c>
      <c r="O36" s="21">
        <v>0</v>
      </c>
      <c r="P36" s="21">
        <v>100</v>
      </c>
      <c r="Q36" s="21">
        <v>0</v>
      </c>
      <c r="R36" s="21">
        <v>0</v>
      </c>
      <c r="S36" s="21">
        <v>0</v>
      </c>
      <c r="T36" s="21">
        <v>100</v>
      </c>
      <c r="U36" s="21">
        <v>0</v>
      </c>
      <c r="V36" s="95"/>
      <c r="W36" s="94" t="s">
        <v>117</v>
      </c>
      <c r="X36" s="21">
        <v>100</v>
      </c>
      <c r="Y36" s="21">
        <v>0.16858699999999999</v>
      </c>
      <c r="Z36" s="21">
        <v>0</v>
      </c>
      <c r="AA36" s="21">
        <v>100</v>
      </c>
      <c r="AB36" s="21">
        <v>24.943883</v>
      </c>
      <c r="AC36" s="21">
        <v>99.971468999999999</v>
      </c>
      <c r="AD36" s="21">
        <v>38.124648999999998</v>
      </c>
      <c r="AE36" s="21">
        <v>0</v>
      </c>
      <c r="AF36" s="21">
        <v>7.8380710000000002</v>
      </c>
      <c r="AG36" s="21">
        <v>8.6058999999999997E-2</v>
      </c>
      <c r="AH36" s="21">
        <v>0</v>
      </c>
      <c r="AI36" s="21">
        <v>100</v>
      </c>
      <c r="AJ36" s="21">
        <v>0</v>
      </c>
      <c r="AK36" s="21">
        <v>0</v>
      </c>
      <c r="AL36" s="21">
        <v>99.916410999999997</v>
      </c>
      <c r="AM36" s="21">
        <v>0</v>
      </c>
      <c r="AN36" s="21">
        <v>100</v>
      </c>
      <c r="AO36" s="21">
        <v>0</v>
      </c>
      <c r="AP36" s="21">
        <v>0</v>
      </c>
      <c r="AQ36" s="21">
        <v>0.16930000000000001</v>
      </c>
      <c r="AR36" s="96"/>
      <c r="AS36" s="94" t="s">
        <v>117</v>
      </c>
      <c r="AT36" s="21">
        <v>99.983332000000004</v>
      </c>
      <c r="AU36" s="21">
        <v>99.993821999999994</v>
      </c>
      <c r="AV36" s="21">
        <v>32.129939</v>
      </c>
      <c r="AW36" s="21">
        <v>6.1799999999999995E-4</v>
      </c>
      <c r="AX36" s="21">
        <v>0</v>
      </c>
      <c r="AY36" s="21">
        <v>99.985838000000001</v>
      </c>
      <c r="AZ36" s="21">
        <v>44.850006999999998</v>
      </c>
      <c r="BA36" s="21">
        <v>6.1600000000000001E-4</v>
      </c>
      <c r="BB36" s="21">
        <v>6.1700000000000004E-4</v>
      </c>
      <c r="BC36" s="21">
        <v>0</v>
      </c>
      <c r="BD36" s="21">
        <v>0.46198499999999998</v>
      </c>
      <c r="BE36" s="21">
        <v>99.983366000000004</v>
      </c>
      <c r="BF36" s="21">
        <v>99.964205000000007</v>
      </c>
      <c r="BG36" s="21">
        <v>0</v>
      </c>
      <c r="BH36" s="21">
        <v>1.2329999999999999E-3</v>
      </c>
      <c r="BI36" s="21">
        <v>1.7936000000000001E-2</v>
      </c>
      <c r="BJ36" s="21">
        <v>99.977817999999999</v>
      </c>
      <c r="BK36" s="21">
        <v>99.991968999999997</v>
      </c>
      <c r="BL36" s="21">
        <v>99.973473999999996</v>
      </c>
      <c r="BM36" s="21">
        <v>2.4659999999999999E-3</v>
      </c>
      <c r="BN36" s="95"/>
    </row>
    <row r="37" spans="1:66" x14ac:dyDescent="0.2">
      <c r="A37" s="97" t="s">
        <v>116</v>
      </c>
      <c r="B37" s="21">
        <v>0</v>
      </c>
      <c r="C37" s="21">
        <v>0</v>
      </c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1">
        <v>0</v>
      </c>
      <c r="N37" s="21">
        <v>100</v>
      </c>
      <c r="O37" s="21">
        <v>0</v>
      </c>
      <c r="P37" s="21">
        <v>0</v>
      </c>
      <c r="Q37" s="21">
        <v>0</v>
      </c>
      <c r="R37" s="21">
        <v>0</v>
      </c>
      <c r="S37" s="21">
        <v>100</v>
      </c>
      <c r="T37" s="21">
        <v>0</v>
      </c>
      <c r="U37" s="21">
        <v>100</v>
      </c>
      <c r="V37" s="98"/>
      <c r="W37" s="97" t="s">
        <v>116</v>
      </c>
      <c r="X37" s="21">
        <v>0</v>
      </c>
      <c r="Y37" s="21">
        <v>2.8098000000000001E-2</v>
      </c>
      <c r="Z37" s="21">
        <v>100</v>
      </c>
      <c r="AA37" s="21">
        <v>0</v>
      </c>
      <c r="AB37" s="21">
        <v>0</v>
      </c>
      <c r="AC37" s="21">
        <v>0</v>
      </c>
      <c r="AD37" s="21">
        <v>0</v>
      </c>
      <c r="AE37" s="21">
        <v>100</v>
      </c>
      <c r="AF37" s="21">
        <v>0</v>
      </c>
      <c r="AG37" s="21">
        <v>0</v>
      </c>
      <c r="AH37" s="21">
        <v>100</v>
      </c>
      <c r="AI37" s="21">
        <v>0</v>
      </c>
      <c r="AJ37" s="21">
        <v>5.6306000000000002E-2</v>
      </c>
      <c r="AK37" s="21">
        <v>100</v>
      </c>
      <c r="AL37" s="21">
        <v>0</v>
      </c>
      <c r="AM37" s="21">
        <v>2.7800999999999999E-2</v>
      </c>
      <c r="AN37" s="21">
        <v>0</v>
      </c>
      <c r="AO37" s="21">
        <v>100</v>
      </c>
      <c r="AP37" s="21">
        <v>0</v>
      </c>
      <c r="AQ37" s="21">
        <v>0</v>
      </c>
      <c r="AR37" s="99"/>
      <c r="AS37" s="97" t="s">
        <v>116</v>
      </c>
      <c r="AT37" s="21">
        <v>1.1729E-2</v>
      </c>
      <c r="AU37" s="21">
        <v>5.5599999999999998E-3</v>
      </c>
      <c r="AV37" s="21">
        <v>6.1600000000000001E-4</v>
      </c>
      <c r="AW37" s="21">
        <v>99.994437000000005</v>
      </c>
      <c r="AX37" s="21">
        <v>99.989524000000003</v>
      </c>
      <c r="AY37" s="21">
        <v>8.005E-3</v>
      </c>
      <c r="AZ37" s="21">
        <v>6.1600000000000001E-4</v>
      </c>
      <c r="BA37" s="21">
        <v>4.7441999999999998E-2</v>
      </c>
      <c r="BB37" s="21">
        <v>6.1729999999999997E-3</v>
      </c>
      <c r="BC37" s="21">
        <v>1.1096999999999999E-2</v>
      </c>
      <c r="BD37" s="21">
        <v>5.5440000000000003E-3</v>
      </c>
      <c r="BE37" s="21">
        <v>1.0473E-2</v>
      </c>
      <c r="BF37" s="21">
        <v>6.7889999999999999E-3</v>
      </c>
      <c r="BG37" s="21">
        <v>2.3431E-2</v>
      </c>
      <c r="BH37" s="21">
        <v>7.3990000000000002E-3</v>
      </c>
      <c r="BI37" s="21">
        <v>3.0920000000000001E-3</v>
      </c>
      <c r="BJ37" s="21">
        <v>1.6636000000000001E-2</v>
      </c>
      <c r="BK37" s="21">
        <v>4.9420000000000002E-3</v>
      </c>
      <c r="BL37" s="21">
        <v>3.7009999999999999E-3</v>
      </c>
      <c r="BM37" s="21">
        <v>2.3424E-2</v>
      </c>
      <c r="BN37" s="98"/>
    </row>
    <row r="38" spans="1:66" x14ac:dyDescent="0.2">
      <c r="A38" s="129" t="s">
        <v>180</v>
      </c>
      <c r="B38" s="129"/>
      <c r="C38" s="129"/>
      <c r="W38" s="129" t="s">
        <v>180</v>
      </c>
      <c r="X38" s="129"/>
      <c r="Y38" s="129"/>
      <c r="AS38" s="129" t="s">
        <v>180</v>
      </c>
      <c r="AT38" s="129"/>
      <c r="AU38" s="129"/>
    </row>
    <row r="39" spans="1:66" x14ac:dyDescent="0.2">
      <c r="A39" s="81" t="s">
        <v>122</v>
      </c>
      <c r="B39" s="21" t="s">
        <v>117</v>
      </c>
      <c r="C39" s="21" t="s">
        <v>119</v>
      </c>
      <c r="D39" s="21" t="s">
        <v>117</v>
      </c>
      <c r="E39" s="21" t="s">
        <v>118</v>
      </c>
      <c r="F39" s="21" t="s">
        <v>119</v>
      </c>
      <c r="G39" s="21" t="s">
        <v>119</v>
      </c>
      <c r="H39" s="21" t="s">
        <v>119</v>
      </c>
      <c r="I39" s="21" t="s">
        <v>117</v>
      </c>
      <c r="J39" s="21" t="s">
        <v>119</v>
      </c>
      <c r="K39" s="21" t="s">
        <v>117</v>
      </c>
      <c r="L39" s="21" t="s">
        <v>119</v>
      </c>
      <c r="M39" s="21" t="s">
        <v>119</v>
      </c>
      <c r="N39" s="21" t="s">
        <v>116</v>
      </c>
      <c r="O39" s="21" t="s">
        <v>119</v>
      </c>
      <c r="P39" s="21" t="s">
        <v>117</v>
      </c>
      <c r="Q39" s="21" t="s">
        <v>119</v>
      </c>
      <c r="R39" s="21" t="s">
        <v>118</v>
      </c>
      <c r="S39" s="21" t="s">
        <v>116</v>
      </c>
      <c r="T39" s="21" t="s">
        <v>117</v>
      </c>
      <c r="U39" s="21" t="s">
        <v>116</v>
      </c>
      <c r="V39" s="21"/>
      <c r="W39" s="81" t="s">
        <v>122</v>
      </c>
      <c r="X39" s="21" t="s">
        <v>117</v>
      </c>
      <c r="Y39" s="21" t="s">
        <v>119</v>
      </c>
      <c r="Z39" s="21" t="s">
        <v>116</v>
      </c>
      <c r="AA39" s="21" t="s">
        <v>117</v>
      </c>
      <c r="AB39" s="21" t="s">
        <v>119</v>
      </c>
      <c r="AC39" s="21" t="s">
        <v>117</v>
      </c>
      <c r="AD39" s="21" t="s">
        <v>119</v>
      </c>
      <c r="AE39" s="21" t="s">
        <v>116</v>
      </c>
      <c r="AF39" s="21" t="s">
        <v>119</v>
      </c>
      <c r="AG39" s="21" t="s">
        <v>119</v>
      </c>
      <c r="AH39" s="21" t="s">
        <v>116</v>
      </c>
      <c r="AI39" s="21" t="s">
        <v>117</v>
      </c>
      <c r="AJ39" s="21" t="s">
        <v>119</v>
      </c>
      <c r="AK39" s="21" t="s">
        <v>116</v>
      </c>
      <c r="AL39" s="21" t="s">
        <v>117</v>
      </c>
      <c r="AM39" s="21" t="s">
        <v>119</v>
      </c>
      <c r="AN39" s="21" t="s">
        <v>117</v>
      </c>
      <c r="AO39" s="21" t="s">
        <v>116</v>
      </c>
      <c r="AP39" s="21" t="s">
        <v>118</v>
      </c>
      <c r="AQ39" s="21" t="s">
        <v>119</v>
      </c>
      <c r="AR39" s="93"/>
      <c r="AS39" s="81" t="s">
        <v>122</v>
      </c>
      <c r="AT39" s="21" t="s">
        <v>117</v>
      </c>
      <c r="AU39" s="21" t="s">
        <v>117</v>
      </c>
      <c r="AV39" s="21" t="s">
        <v>119</v>
      </c>
      <c r="AW39" s="21" t="s">
        <v>118</v>
      </c>
      <c r="AX39" s="21" t="s">
        <v>119</v>
      </c>
      <c r="AY39" s="21" t="s">
        <v>117</v>
      </c>
      <c r="AZ39" s="21" t="s">
        <v>117</v>
      </c>
      <c r="BA39" s="21" t="s">
        <v>118</v>
      </c>
      <c r="BB39" s="21" t="s">
        <v>119</v>
      </c>
      <c r="BC39" s="21" t="s">
        <v>117</v>
      </c>
      <c r="BD39" s="21" t="s">
        <v>118</v>
      </c>
      <c r="BE39" s="21" t="s">
        <v>119</v>
      </c>
      <c r="BF39" s="21" t="s">
        <v>116</v>
      </c>
      <c r="BG39" s="21" t="s">
        <v>119</v>
      </c>
      <c r="BH39" s="21" t="s">
        <v>117</v>
      </c>
      <c r="BI39" s="21" t="s">
        <v>119</v>
      </c>
      <c r="BJ39" s="21" t="s">
        <v>118</v>
      </c>
      <c r="BK39" s="21" t="s">
        <v>116</v>
      </c>
      <c r="BL39" s="21" t="s">
        <v>117</v>
      </c>
      <c r="BM39" s="21" t="s">
        <v>116</v>
      </c>
      <c r="BN39" s="21"/>
    </row>
    <row r="40" spans="1:66" x14ac:dyDescent="0.2">
      <c r="A40" s="94" t="s">
        <v>119</v>
      </c>
      <c r="B40" s="21">
        <v>0</v>
      </c>
      <c r="C40" s="21">
        <v>97.058824000000001</v>
      </c>
      <c r="D40" s="21">
        <v>0</v>
      </c>
      <c r="E40" s="21">
        <v>0</v>
      </c>
      <c r="F40" s="21">
        <v>87.931033999999997</v>
      </c>
      <c r="G40" s="21">
        <v>89.705882000000003</v>
      </c>
      <c r="H40" s="21">
        <v>91.803279000000003</v>
      </c>
      <c r="I40" s="21">
        <v>0</v>
      </c>
      <c r="J40" s="21">
        <v>98.245614000000003</v>
      </c>
      <c r="K40" s="21">
        <v>0</v>
      </c>
      <c r="L40" s="21">
        <v>98.550725</v>
      </c>
      <c r="M40" s="21">
        <v>98.611110999999994</v>
      </c>
      <c r="N40" s="21">
        <v>0</v>
      </c>
      <c r="O40" s="21">
        <v>100</v>
      </c>
      <c r="P40" s="21">
        <v>0</v>
      </c>
      <c r="Q40" s="21">
        <v>100</v>
      </c>
      <c r="R40" s="21">
        <v>0</v>
      </c>
      <c r="S40" s="21">
        <v>0</v>
      </c>
      <c r="T40" s="21">
        <v>0</v>
      </c>
      <c r="U40" s="21">
        <v>0</v>
      </c>
      <c r="V40" s="95"/>
      <c r="W40" s="94" t="s">
        <v>119</v>
      </c>
      <c r="X40" s="21">
        <v>3.2230000000000002E-3</v>
      </c>
      <c r="Y40" s="21">
        <v>99.407729000000003</v>
      </c>
      <c r="Z40" s="21">
        <v>8.7600000000000004E-4</v>
      </c>
      <c r="AA40" s="21">
        <v>2.0423E-2</v>
      </c>
      <c r="AB40" s="21">
        <v>85.505808999999999</v>
      </c>
      <c r="AC40" s="21">
        <v>3.7486999999999999E-2</v>
      </c>
      <c r="AD40" s="21">
        <v>63.375135</v>
      </c>
      <c r="AE40" s="21">
        <v>0</v>
      </c>
      <c r="AF40" s="21">
        <v>97.695451000000006</v>
      </c>
      <c r="AG40" s="21">
        <v>99.275158000000005</v>
      </c>
      <c r="AH40" s="21">
        <v>4.4299999999999998E-4</v>
      </c>
      <c r="AI40" s="21">
        <v>4.4390000000000002E-3</v>
      </c>
      <c r="AJ40" s="21">
        <v>99.958254999999994</v>
      </c>
      <c r="AK40" s="21">
        <v>9.0899999999999998E-4</v>
      </c>
      <c r="AL40" s="21">
        <v>2.2109999999999999E-3</v>
      </c>
      <c r="AM40" s="21">
        <v>99.985806999999994</v>
      </c>
      <c r="AN40" s="21">
        <v>2.3E-3</v>
      </c>
      <c r="AO40" s="21">
        <v>1.338E-3</v>
      </c>
      <c r="AP40" s="21">
        <v>4.9040000000000004E-3</v>
      </c>
      <c r="AQ40" s="21">
        <v>99.964096999999995</v>
      </c>
      <c r="AR40" s="96"/>
      <c r="AS40" s="94" t="s">
        <v>119</v>
      </c>
      <c r="AT40" s="21">
        <v>3.9230000000000003E-3</v>
      </c>
      <c r="AU40" s="21">
        <v>4.1330000000000004E-3</v>
      </c>
      <c r="AV40" s="21">
        <v>95.434155000000004</v>
      </c>
      <c r="AW40" s="21">
        <v>6.38E-4</v>
      </c>
      <c r="AX40" s="21">
        <v>5.2899999999999996E-4</v>
      </c>
      <c r="AY40" s="21">
        <v>3.8040000000000001E-3</v>
      </c>
      <c r="AZ40" s="21">
        <v>75.837287000000003</v>
      </c>
      <c r="BA40" s="21">
        <v>2.6440000000000001E-3</v>
      </c>
      <c r="BB40" s="21">
        <v>7.8490000000000001E-3</v>
      </c>
      <c r="BC40" s="21">
        <v>2.3692000000000001E-2</v>
      </c>
      <c r="BD40" s="21">
        <v>99.619985</v>
      </c>
      <c r="BE40" s="21">
        <v>5.0740000000000004E-3</v>
      </c>
      <c r="BF40" s="21">
        <v>2.6905999999999999E-2</v>
      </c>
      <c r="BG40" s="21">
        <v>3.0699999999999998E-3</v>
      </c>
      <c r="BH40" s="21">
        <v>4.6589999999999999E-3</v>
      </c>
      <c r="BI40" s="21">
        <v>99.988207000000003</v>
      </c>
      <c r="BJ40" s="21">
        <v>5.9230000000000003E-3</v>
      </c>
      <c r="BK40" s="21">
        <v>4.9820000000000003E-3</v>
      </c>
      <c r="BL40" s="21">
        <v>1.8325999999999999E-2</v>
      </c>
      <c r="BM40" s="21">
        <v>3.2789999999999998E-3</v>
      </c>
      <c r="BN40" s="95"/>
    </row>
    <row r="41" spans="1:66" x14ac:dyDescent="0.2">
      <c r="A41" s="94" t="s">
        <v>118</v>
      </c>
      <c r="B41" s="21">
        <v>0</v>
      </c>
      <c r="C41" s="21">
        <v>0</v>
      </c>
      <c r="D41" s="21">
        <v>0</v>
      </c>
      <c r="E41" s="21">
        <v>100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1">
        <v>0</v>
      </c>
      <c r="N41" s="21">
        <v>0</v>
      </c>
      <c r="O41" s="21">
        <v>0</v>
      </c>
      <c r="P41" s="21">
        <v>0</v>
      </c>
      <c r="Q41" s="21">
        <v>0</v>
      </c>
      <c r="R41" s="21">
        <v>100</v>
      </c>
      <c r="S41" s="21">
        <v>0</v>
      </c>
      <c r="T41" s="21">
        <v>0</v>
      </c>
      <c r="U41" s="21">
        <v>0</v>
      </c>
      <c r="V41" s="95"/>
      <c r="W41" s="94" t="s">
        <v>118</v>
      </c>
      <c r="X41" s="21">
        <v>0</v>
      </c>
      <c r="Y41" s="21">
        <v>0</v>
      </c>
      <c r="Z41" s="21">
        <v>6.5659999999999998E-3</v>
      </c>
      <c r="AA41" s="21">
        <v>4.5399999999999998E-4</v>
      </c>
      <c r="AB41" s="21">
        <v>1.3290000000000001E-3</v>
      </c>
      <c r="AC41" s="21">
        <v>0</v>
      </c>
      <c r="AD41" s="21">
        <v>0</v>
      </c>
      <c r="AE41" s="21">
        <v>8.0230000000000006E-3</v>
      </c>
      <c r="AF41" s="21">
        <v>0</v>
      </c>
      <c r="AG41" s="21">
        <v>1.364E-3</v>
      </c>
      <c r="AH41" s="21">
        <v>7.5290000000000001E-3</v>
      </c>
      <c r="AI41" s="21">
        <v>0</v>
      </c>
      <c r="AJ41" s="21">
        <v>1.3470000000000001E-3</v>
      </c>
      <c r="AK41" s="21">
        <v>9.0919999999999994E-3</v>
      </c>
      <c r="AL41" s="21">
        <v>0</v>
      </c>
      <c r="AM41" s="21">
        <v>8.8699999999999998E-4</v>
      </c>
      <c r="AN41" s="21">
        <v>4.6000000000000001E-4</v>
      </c>
      <c r="AO41" s="21">
        <v>4.9040000000000004E-3</v>
      </c>
      <c r="AP41" s="21">
        <v>99.988408000000007</v>
      </c>
      <c r="AQ41" s="21">
        <v>3.1029999999999999E-3</v>
      </c>
      <c r="AR41" s="96"/>
      <c r="AS41" s="94" t="s">
        <v>118</v>
      </c>
      <c r="AT41" s="21">
        <v>1.06E-3</v>
      </c>
      <c r="AU41" s="21">
        <v>4.2400000000000001E-4</v>
      </c>
      <c r="AV41" s="21">
        <v>3.1700000000000001E-4</v>
      </c>
      <c r="AW41" s="21">
        <v>6.5909999999999996E-3</v>
      </c>
      <c r="AX41" s="21">
        <v>7.4120000000000002E-3</v>
      </c>
      <c r="AY41" s="21">
        <v>2.1100000000000001E-4</v>
      </c>
      <c r="AZ41" s="21">
        <v>8.4500000000000005E-4</v>
      </c>
      <c r="BA41" s="21">
        <v>99.887161000000006</v>
      </c>
      <c r="BB41" s="21">
        <v>99.937738999999993</v>
      </c>
      <c r="BC41" s="21">
        <v>99.960864999999998</v>
      </c>
      <c r="BD41" s="21">
        <v>2.8549999999999999E-3</v>
      </c>
      <c r="BE41" s="21">
        <v>1.06E-4</v>
      </c>
      <c r="BF41" s="21">
        <v>6.3599999999999996E-4</v>
      </c>
      <c r="BG41" s="21">
        <v>99.972160000000002</v>
      </c>
      <c r="BH41" s="21">
        <v>99.990047000000004</v>
      </c>
      <c r="BI41" s="21">
        <v>2.019E-3</v>
      </c>
      <c r="BJ41" s="21">
        <v>3.1700000000000001E-4</v>
      </c>
      <c r="BK41" s="21">
        <v>4.2400000000000001E-4</v>
      </c>
      <c r="BL41" s="21">
        <v>6.3599999999999996E-4</v>
      </c>
      <c r="BM41" s="21">
        <v>99.952821999999998</v>
      </c>
      <c r="BN41" s="95"/>
    </row>
    <row r="42" spans="1:66" x14ac:dyDescent="0.2">
      <c r="A42" s="94" t="s">
        <v>117</v>
      </c>
      <c r="B42" s="21">
        <v>100</v>
      </c>
      <c r="C42" s="21">
        <v>2.941176</v>
      </c>
      <c r="D42" s="21">
        <v>100</v>
      </c>
      <c r="E42" s="21">
        <v>0</v>
      </c>
      <c r="F42" s="21">
        <v>12.068966</v>
      </c>
      <c r="G42" s="21">
        <v>10.294117999999999</v>
      </c>
      <c r="H42" s="21">
        <v>8.1967210000000001</v>
      </c>
      <c r="I42" s="21">
        <v>98.550725</v>
      </c>
      <c r="J42" s="21">
        <v>1.754386</v>
      </c>
      <c r="K42" s="21">
        <v>100</v>
      </c>
      <c r="L42" s="21">
        <v>1.4492750000000001</v>
      </c>
      <c r="M42" s="21">
        <v>0</v>
      </c>
      <c r="N42" s="21">
        <v>0</v>
      </c>
      <c r="O42" s="21">
        <v>0</v>
      </c>
      <c r="P42" s="21">
        <v>98.461538000000004</v>
      </c>
      <c r="Q42" s="21">
        <v>0</v>
      </c>
      <c r="R42" s="21">
        <v>0</v>
      </c>
      <c r="S42" s="21">
        <v>0</v>
      </c>
      <c r="T42" s="21">
        <v>100</v>
      </c>
      <c r="U42" s="21">
        <v>0</v>
      </c>
      <c r="V42" s="95"/>
      <c r="W42" s="94" t="s">
        <v>117</v>
      </c>
      <c r="X42" s="21">
        <v>99.993093999999999</v>
      </c>
      <c r="Y42" s="21">
        <v>0.58871399999999996</v>
      </c>
      <c r="Z42" s="21">
        <v>0</v>
      </c>
      <c r="AA42" s="21">
        <v>99.970500999999999</v>
      </c>
      <c r="AB42" s="21">
        <v>14.473375000000001</v>
      </c>
      <c r="AC42" s="21">
        <v>99.955286000000001</v>
      </c>
      <c r="AD42" s="21">
        <v>36.609268</v>
      </c>
      <c r="AE42" s="21">
        <v>4.46E-4</v>
      </c>
      <c r="AF42" s="21">
        <v>2.292303</v>
      </c>
      <c r="AG42" s="21">
        <v>0.72074899999999997</v>
      </c>
      <c r="AH42" s="21">
        <v>1.3290000000000001E-3</v>
      </c>
      <c r="AI42" s="21">
        <v>99.991121000000007</v>
      </c>
      <c r="AJ42" s="21">
        <v>3.8154E-2</v>
      </c>
      <c r="AK42" s="21">
        <v>0</v>
      </c>
      <c r="AL42" s="21">
        <v>99.982754</v>
      </c>
      <c r="AM42" s="21">
        <v>1.0201E-2</v>
      </c>
      <c r="AN42" s="21">
        <v>99.995859999999993</v>
      </c>
      <c r="AO42" s="21">
        <v>0</v>
      </c>
      <c r="AP42" s="21">
        <v>0</v>
      </c>
      <c r="AQ42" s="21">
        <v>2.6595000000000001E-2</v>
      </c>
      <c r="AR42" s="96"/>
      <c r="AS42" s="94" t="s">
        <v>117</v>
      </c>
      <c r="AT42" s="21">
        <v>99.985472999999999</v>
      </c>
      <c r="AU42" s="21">
        <v>99.965562000000006</v>
      </c>
      <c r="AV42" s="21">
        <v>4.563307</v>
      </c>
      <c r="AW42" s="21">
        <v>1.807E-3</v>
      </c>
      <c r="AX42" s="21">
        <v>7.4100000000000001E-4</v>
      </c>
      <c r="AY42" s="21">
        <v>99.991758000000004</v>
      </c>
      <c r="AZ42" s="21">
        <v>24.160177999999998</v>
      </c>
      <c r="BA42" s="21">
        <v>7.3999999999999999E-4</v>
      </c>
      <c r="BB42" s="21">
        <v>4.2400000000000001E-4</v>
      </c>
      <c r="BC42" s="21">
        <v>5.2899999999999996E-4</v>
      </c>
      <c r="BD42" s="21">
        <v>0.37229699999999999</v>
      </c>
      <c r="BE42" s="21">
        <v>99.982346000000007</v>
      </c>
      <c r="BF42" s="21">
        <v>99.947354000000004</v>
      </c>
      <c r="BG42" s="21">
        <v>8.4699999999999999E-4</v>
      </c>
      <c r="BH42" s="21">
        <v>1.06E-4</v>
      </c>
      <c r="BI42" s="21">
        <v>8.8179999999999994E-3</v>
      </c>
      <c r="BJ42" s="21">
        <v>99.975354999999993</v>
      </c>
      <c r="BK42" s="21">
        <v>99.986431999999994</v>
      </c>
      <c r="BL42" s="21">
        <v>99.968962000000005</v>
      </c>
      <c r="BM42" s="21">
        <v>9.5200000000000005E-4</v>
      </c>
      <c r="BN42" s="95"/>
    </row>
    <row r="43" spans="1:66" x14ac:dyDescent="0.2">
      <c r="A43" s="97" t="s">
        <v>116</v>
      </c>
      <c r="B43" s="21">
        <v>0</v>
      </c>
      <c r="C43" s="21">
        <v>0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1.4492750000000001</v>
      </c>
      <c r="J43" s="21">
        <v>0</v>
      </c>
      <c r="K43" s="21">
        <v>0</v>
      </c>
      <c r="L43" s="21">
        <v>0</v>
      </c>
      <c r="M43" s="21">
        <v>1.388889</v>
      </c>
      <c r="N43" s="21">
        <v>100</v>
      </c>
      <c r="O43" s="21">
        <v>0</v>
      </c>
      <c r="P43" s="21">
        <v>1.538462</v>
      </c>
      <c r="Q43" s="21">
        <v>0</v>
      </c>
      <c r="R43" s="21">
        <v>0</v>
      </c>
      <c r="S43" s="21">
        <v>100</v>
      </c>
      <c r="T43" s="21">
        <v>0</v>
      </c>
      <c r="U43" s="21">
        <v>100</v>
      </c>
      <c r="V43" s="98"/>
      <c r="W43" s="97" t="s">
        <v>116</v>
      </c>
      <c r="X43" s="21">
        <v>3.6830000000000001E-3</v>
      </c>
      <c r="Y43" s="21">
        <v>3.5569999999999998E-3</v>
      </c>
      <c r="Z43" s="21">
        <v>99.992558000000002</v>
      </c>
      <c r="AA43" s="21">
        <v>8.6230000000000005E-3</v>
      </c>
      <c r="AB43" s="21">
        <v>1.9487000000000001E-2</v>
      </c>
      <c r="AC43" s="21">
        <v>7.2259999999999998E-3</v>
      </c>
      <c r="AD43" s="21">
        <v>1.5598000000000001E-2</v>
      </c>
      <c r="AE43" s="21">
        <v>99.991530999999995</v>
      </c>
      <c r="AF43" s="21">
        <v>1.2246E-2</v>
      </c>
      <c r="AG43" s="21">
        <v>2.728E-3</v>
      </c>
      <c r="AH43" s="21">
        <v>99.990699000000006</v>
      </c>
      <c r="AI43" s="21">
        <v>4.4390000000000002E-3</v>
      </c>
      <c r="AJ43" s="21">
        <v>2.2439999999999999E-3</v>
      </c>
      <c r="AK43" s="21">
        <v>99.989998999999997</v>
      </c>
      <c r="AL43" s="21">
        <v>1.5035E-2</v>
      </c>
      <c r="AM43" s="21">
        <v>3.1050000000000001E-3</v>
      </c>
      <c r="AN43" s="21">
        <v>1.3799999999999999E-3</v>
      </c>
      <c r="AO43" s="21">
        <v>99.993758</v>
      </c>
      <c r="AP43" s="21">
        <v>6.6880000000000004E-3</v>
      </c>
      <c r="AQ43" s="21">
        <v>6.2059999999999997E-3</v>
      </c>
      <c r="AR43" s="99"/>
      <c r="AS43" s="97" t="s">
        <v>116</v>
      </c>
      <c r="AT43" s="21">
        <v>9.5429999999999994E-3</v>
      </c>
      <c r="AU43" s="21">
        <v>2.9881999999999999E-2</v>
      </c>
      <c r="AV43" s="21">
        <v>2.2209999999999999E-3</v>
      </c>
      <c r="AW43" s="21">
        <v>99.990964000000005</v>
      </c>
      <c r="AX43" s="21">
        <v>99.991316999999995</v>
      </c>
      <c r="AY43" s="21">
        <v>4.2269999999999999E-3</v>
      </c>
      <c r="AZ43" s="21">
        <v>1.6900000000000001E-3</v>
      </c>
      <c r="BA43" s="21">
        <v>0.109455</v>
      </c>
      <c r="BB43" s="21">
        <v>5.3988000000000001E-2</v>
      </c>
      <c r="BC43" s="21">
        <v>1.4914E-2</v>
      </c>
      <c r="BD43" s="21">
        <v>4.8640000000000003E-3</v>
      </c>
      <c r="BE43" s="21">
        <v>1.2474000000000001E-2</v>
      </c>
      <c r="BF43" s="21">
        <v>2.5104999999999999E-2</v>
      </c>
      <c r="BG43" s="21">
        <v>2.3923E-2</v>
      </c>
      <c r="BH43" s="21">
        <v>5.1879999999999999E-3</v>
      </c>
      <c r="BI43" s="21">
        <v>9.5600000000000004E-4</v>
      </c>
      <c r="BJ43" s="21">
        <v>1.8404E-2</v>
      </c>
      <c r="BK43" s="21">
        <v>8.1620000000000009E-3</v>
      </c>
      <c r="BL43" s="21">
        <v>1.2076E-2</v>
      </c>
      <c r="BM43" s="21">
        <v>4.2946999999999999E-2</v>
      </c>
      <c r="BN43" s="98"/>
    </row>
    <row r="44" spans="1:66" x14ac:dyDescent="0.2">
      <c r="A44" s="129" t="s">
        <v>181</v>
      </c>
      <c r="B44" s="129"/>
      <c r="C44" s="129"/>
      <c r="W44" s="129" t="s">
        <v>181</v>
      </c>
      <c r="X44" s="129"/>
      <c r="Y44" s="129"/>
      <c r="AS44" s="129" t="s">
        <v>181</v>
      </c>
      <c r="AT44" s="129"/>
      <c r="AU44" s="129"/>
    </row>
    <row r="45" spans="1:66" x14ac:dyDescent="0.2">
      <c r="A45" s="81" t="s">
        <v>121</v>
      </c>
      <c r="B45" s="21" t="s">
        <v>117</v>
      </c>
      <c r="C45" s="21" t="s">
        <v>119</v>
      </c>
      <c r="D45" s="21" t="s">
        <v>117</v>
      </c>
      <c r="E45" s="21" t="s">
        <v>118</v>
      </c>
      <c r="F45" s="21" t="s">
        <v>119</v>
      </c>
      <c r="G45" s="21" t="s">
        <v>119</v>
      </c>
      <c r="H45" s="21" t="s">
        <v>119</v>
      </c>
      <c r="I45" s="21" t="s">
        <v>117</v>
      </c>
      <c r="J45" s="21" t="s">
        <v>119</v>
      </c>
      <c r="K45" s="21" t="s">
        <v>117</v>
      </c>
      <c r="L45" s="21" t="s">
        <v>119</v>
      </c>
      <c r="M45" s="21" t="s">
        <v>119</v>
      </c>
      <c r="N45" s="21" t="s">
        <v>116</v>
      </c>
      <c r="O45" s="21" t="s">
        <v>119</v>
      </c>
      <c r="P45" s="21" t="s">
        <v>117</v>
      </c>
      <c r="Q45" s="21" t="s">
        <v>119</v>
      </c>
      <c r="R45" s="21" t="s">
        <v>118</v>
      </c>
      <c r="S45" s="21" t="s">
        <v>116</v>
      </c>
      <c r="T45" s="21" t="s">
        <v>117</v>
      </c>
      <c r="U45" s="21" t="s">
        <v>116</v>
      </c>
      <c r="V45" s="21"/>
      <c r="W45" s="81" t="s">
        <v>121</v>
      </c>
      <c r="X45" s="21" t="s">
        <v>117</v>
      </c>
      <c r="Y45" s="21" t="s">
        <v>119</v>
      </c>
      <c r="Z45" s="21" t="s">
        <v>116</v>
      </c>
      <c r="AA45" s="21" t="s">
        <v>117</v>
      </c>
      <c r="AB45" s="21" t="s">
        <v>119</v>
      </c>
      <c r="AC45" s="21" t="s">
        <v>117</v>
      </c>
      <c r="AD45" s="21" t="s">
        <v>119</v>
      </c>
      <c r="AE45" s="21" t="s">
        <v>116</v>
      </c>
      <c r="AF45" s="21" t="s">
        <v>119</v>
      </c>
      <c r="AG45" s="21" t="s">
        <v>119</v>
      </c>
      <c r="AH45" s="21" t="s">
        <v>116</v>
      </c>
      <c r="AI45" s="21" t="s">
        <v>117</v>
      </c>
      <c r="AJ45" s="21" t="s">
        <v>119</v>
      </c>
      <c r="AK45" s="21" t="s">
        <v>116</v>
      </c>
      <c r="AL45" s="21" t="s">
        <v>117</v>
      </c>
      <c r="AM45" s="21" t="s">
        <v>119</v>
      </c>
      <c r="AN45" s="21" t="s">
        <v>117</v>
      </c>
      <c r="AO45" s="21" t="s">
        <v>116</v>
      </c>
      <c r="AP45" s="21" t="s">
        <v>118</v>
      </c>
      <c r="AQ45" s="21" t="s">
        <v>119</v>
      </c>
      <c r="AR45" s="93"/>
      <c r="AS45" s="81" t="s">
        <v>121</v>
      </c>
      <c r="AT45" s="21" t="s">
        <v>117</v>
      </c>
      <c r="AU45" s="21" t="s">
        <v>117</v>
      </c>
      <c r="AV45" s="21" t="s">
        <v>119</v>
      </c>
      <c r="AW45" s="21" t="s">
        <v>118</v>
      </c>
      <c r="AX45" s="21" t="s">
        <v>119</v>
      </c>
      <c r="AY45" s="21" t="s">
        <v>117</v>
      </c>
      <c r="AZ45" s="21" t="s">
        <v>117</v>
      </c>
      <c r="BA45" s="21" t="s">
        <v>118</v>
      </c>
      <c r="BB45" s="21" t="s">
        <v>119</v>
      </c>
      <c r="BC45" s="21" t="s">
        <v>117</v>
      </c>
      <c r="BD45" s="21" t="s">
        <v>118</v>
      </c>
      <c r="BE45" s="21" t="s">
        <v>119</v>
      </c>
      <c r="BF45" s="21" t="s">
        <v>116</v>
      </c>
      <c r="BG45" s="21" t="s">
        <v>119</v>
      </c>
      <c r="BH45" s="21" t="s">
        <v>117</v>
      </c>
      <c r="BI45" s="21" t="s">
        <v>119</v>
      </c>
      <c r="BJ45" s="21" t="s">
        <v>118</v>
      </c>
      <c r="BK45" s="21" t="s">
        <v>116</v>
      </c>
      <c r="BL45" s="21" t="s">
        <v>117</v>
      </c>
      <c r="BM45" s="21" t="s">
        <v>116</v>
      </c>
      <c r="BN45" s="21"/>
    </row>
    <row r="46" spans="1:66" x14ac:dyDescent="0.2">
      <c r="A46" s="94" t="s">
        <v>119</v>
      </c>
      <c r="B46" s="21">
        <v>0</v>
      </c>
      <c r="C46" s="21">
        <v>100</v>
      </c>
      <c r="D46" s="21">
        <v>0</v>
      </c>
      <c r="E46" s="21">
        <v>0</v>
      </c>
      <c r="F46" s="21">
        <v>66.666667000000004</v>
      </c>
      <c r="G46" s="21">
        <v>94.444444000000004</v>
      </c>
      <c r="H46" s="21">
        <v>100</v>
      </c>
      <c r="I46" s="21">
        <v>0</v>
      </c>
      <c r="J46" s="21">
        <v>100</v>
      </c>
      <c r="K46" s="21">
        <v>0</v>
      </c>
      <c r="L46" s="21">
        <v>100</v>
      </c>
      <c r="M46" s="21">
        <v>100</v>
      </c>
      <c r="N46" s="21">
        <v>0</v>
      </c>
      <c r="O46" s="21">
        <v>100</v>
      </c>
      <c r="P46" s="21">
        <v>0</v>
      </c>
      <c r="Q46" s="21">
        <v>100</v>
      </c>
      <c r="R46" s="21">
        <v>0</v>
      </c>
      <c r="S46" s="21">
        <v>0</v>
      </c>
      <c r="T46" s="21">
        <v>0</v>
      </c>
      <c r="U46" s="21">
        <v>0</v>
      </c>
      <c r="V46" s="95"/>
      <c r="W46" s="94" t="s">
        <v>119</v>
      </c>
      <c r="X46" s="21">
        <v>4.6020000000000002E-3</v>
      </c>
      <c r="Y46" s="21">
        <v>98.913285999999999</v>
      </c>
      <c r="Z46" s="21">
        <v>0</v>
      </c>
      <c r="AA46" s="21">
        <v>7.3220000000000004E-3</v>
      </c>
      <c r="AB46" s="21">
        <v>81.905270000000002</v>
      </c>
      <c r="AC46" s="21">
        <v>8.0200999999999995E-2</v>
      </c>
      <c r="AD46" s="21">
        <v>53.022390000000001</v>
      </c>
      <c r="AE46" s="21">
        <v>1.3389999999999999E-3</v>
      </c>
      <c r="AF46" s="21">
        <v>97.271574000000001</v>
      </c>
      <c r="AG46" s="21">
        <v>98.836755999999994</v>
      </c>
      <c r="AH46" s="21">
        <v>8.8500000000000004E-4</v>
      </c>
      <c r="AI46" s="21">
        <v>5.3319999999999999E-3</v>
      </c>
      <c r="AJ46" s="21">
        <v>99.986076999999995</v>
      </c>
      <c r="AK46" s="21">
        <v>4.5300000000000001E-4</v>
      </c>
      <c r="AL46" s="21">
        <v>6.6449999999999999E-3</v>
      </c>
      <c r="AM46" s="21">
        <v>99.989788000000004</v>
      </c>
      <c r="AN46" s="21">
        <v>3.663E-3</v>
      </c>
      <c r="AO46" s="21">
        <v>2.2560000000000002E-3</v>
      </c>
      <c r="AP46" s="21">
        <v>1.786E-3</v>
      </c>
      <c r="AQ46" s="21">
        <v>99.970076000000006</v>
      </c>
      <c r="AR46" s="96"/>
      <c r="AS46" s="94" t="s">
        <v>119</v>
      </c>
      <c r="AT46" s="21">
        <v>6.7369999999999999E-3</v>
      </c>
      <c r="AU46" s="21">
        <v>7.0699999999999999E-3</v>
      </c>
      <c r="AV46" s="21">
        <v>96.441193999999996</v>
      </c>
      <c r="AW46" s="21">
        <v>6.7400000000000001E-4</v>
      </c>
      <c r="AX46" s="21">
        <v>0</v>
      </c>
      <c r="AY46" s="21">
        <v>4.0299999999999997E-3</v>
      </c>
      <c r="AZ46" s="21">
        <v>79.838250000000002</v>
      </c>
      <c r="BA46" s="21">
        <v>1.008E-3</v>
      </c>
      <c r="BB46" s="21">
        <v>6.4029999999999998E-3</v>
      </c>
      <c r="BC46" s="21">
        <v>1.3783999999999999E-2</v>
      </c>
      <c r="BD46" s="21">
        <v>99.495625000000004</v>
      </c>
      <c r="BE46" s="21">
        <v>5.0400000000000002E-3</v>
      </c>
      <c r="BF46" s="21">
        <v>1.8178E-2</v>
      </c>
      <c r="BG46" s="21">
        <v>2.0179999999999998E-3</v>
      </c>
      <c r="BH46" s="21">
        <v>3.699E-3</v>
      </c>
      <c r="BI46" s="21">
        <v>99.988888000000003</v>
      </c>
      <c r="BJ46" s="21">
        <v>3.0240000000000002E-3</v>
      </c>
      <c r="BK46" s="21">
        <v>3.3679999999999999E-3</v>
      </c>
      <c r="BL46" s="21">
        <v>2.1878999999999999E-2</v>
      </c>
      <c r="BM46" s="21">
        <v>1.681E-3</v>
      </c>
      <c r="BN46" s="95"/>
    </row>
    <row r="47" spans="1:66" x14ac:dyDescent="0.2">
      <c r="A47" s="94" t="s">
        <v>118</v>
      </c>
      <c r="B47" s="21">
        <v>0</v>
      </c>
      <c r="C47" s="21">
        <v>0</v>
      </c>
      <c r="D47" s="21">
        <v>0</v>
      </c>
      <c r="E47" s="21">
        <v>100</v>
      </c>
      <c r="F47" s="21">
        <v>0</v>
      </c>
      <c r="G47" s="21">
        <v>0</v>
      </c>
      <c r="H47" s="21">
        <v>0</v>
      </c>
      <c r="I47" s="21">
        <v>0</v>
      </c>
      <c r="J47" s="21">
        <v>0</v>
      </c>
      <c r="K47" s="21">
        <v>0</v>
      </c>
      <c r="L47" s="21">
        <v>0</v>
      </c>
      <c r="M47" s="21">
        <v>0</v>
      </c>
      <c r="N47" s="21">
        <v>0</v>
      </c>
      <c r="O47" s="21">
        <v>0</v>
      </c>
      <c r="P47" s="21">
        <v>0</v>
      </c>
      <c r="Q47" s="21">
        <v>0</v>
      </c>
      <c r="R47" s="21">
        <v>100</v>
      </c>
      <c r="S47" s="21">
        <v>0</v>
      </c>
      <c r="T47" s="21">
        <v>0</v>
      </c>
      <c r="U47" s="21">
        <v>0</v>
      </c>
      <c r="V47" s="95"/>
      <c r="W47" s="94" t="s">
        <v>118</v>
      </c>
      <c r="X47" s="21">
        <v>4.6000000000000001E-4</v>
      </c>
      <c r="Y47" s="21">
        <v>0</v>
      </c>
      <c r="Z47" s="21">
        <v>5.6990000000000001E-3</v>
      </c>
      <c r="AA47" s="21">
        <v>0</v>
      </c>
      <c r="AB47" s="21">
        <v>1.7769999999999999E-3</v>
      </c>
      <c r="AC47" s="21">
        <v>9.0600000000000001E-4</v>
      </c>
      <c r="AD47" s="21">
        <v>4.4799999999999999E-4</v>
      </c>
      <c r="AE47" s="21">
        <v>5.8019999999999999E-3</v>
      </c>
      <c r="AF47" s="21">
        <v>0</v>
      </c>
      <c r="AG47" s="21">
        <v>9.0600000000000001E-4</v>
      </c>
      <c r="AH47" s="21">
        <v>5.7549999999999997E-3</v>
      </c>
      <c r="AI47" s="21">
        <v>0</v>
      </c>
      <c r="AJ47" s="21">
        <v>1.797E-3</v>
      </c>
      <c r="AK47" s="21">
        <v>1.1780000000000001E-2</v>
      </c>
      <c r="AL47" s="21">
        <v>0</v>
      </c>
      <c r="AM47" s="21">
        <v>0</v>
      </c>
      <c r="AN47" s="21">
        <v>0</v>
      </c>
      <c r="AO47" s="21">
        <v>4.9639999999999997E-3</v>
      </c>
      <c r="AP47" s="21">
        <v>99.992856000000003</v>
      </c>
      <c r="AQ47" s="21">
        <v>1.34E-3</v>
      </c>
      <c r="AR47" s="96"/>
      <c r="AS47" s="94" t="s">
        <v>118</v>
      </c>
      <c r="AT47" s="21">
        <v>0</v>
      </c>
      <c r="AU47" s="21">
        <v>6.7299999999999999E-4</v>
      </c>
      <c r="AV47" s="21">
        <v>3.3599999999999998E-4</v>
      </c>
      <c r="AW47" s="21">
        <v>4.3819999999999996E-3</v>
      </c>
      <c r="AX47" s="21">
        <v>6.7239999999999999E-3</v>
      </c>
      <c r="AY47" s="21">
        <v>0</v>
      </c>
      <c r="AZ47" s="21">
        <v>3.3599999999999998E-4</v>
      </c>
      <c r="BA47" s="21">
        <v>99.959681000000003</v>
      </c>
      <c r="BB47" s="21">
        <v>99.981802000000002</v>
      </c>
      <c r="BC47" s="21">
        <v>99.973105000000004</v>
      </c>
      <c r="BD47" s="21">
        <v>3.0240000000000002E-3</v>
      </c>
      <c r="BE47" s="21">
        <v>0</v>
      </c>
      <c r="BF47" s="21">
        <v>3.3700000000000001E-4</v>
      </c>
      <c r="BG47" s="21">
        <v>99.974435999999997</v>
      </c>
      <c r="BH47" s="21">
        <v>99.992937999999995</v>
      </c>
      <c r="BI47" s="21">
        <v>3.3700000000000001E-4</v>
      </c>
      <c r="BJ47" s="21">
        <v>3.3599999999999998E-4</v>
      </c>
      <c r="BK47" s="21">
        <v>3.3700000000000001E-4</v>
      </c>
      <c r="BL47" s="21">
        <v>0</v>
      </c>
      <c r="BM47" s="21">
        <v>99.977131999999997</v>
      </c>
      <c r="BN47" s="95"/>
    </row>
    <row r="48" spans="1:66" x14ac:dyDescent="0.2">
      <c r="A48" s="94" t="s">
        <v>117</v>
      </c>
      <c r="B48" s="21">
        <v>100</v>
      </c>
      <c r="C48" s="21">
        <v>0</v>
      </c>
      <c r="D48" s="21">
        <v>100</v>
      </c>
      <c r="E48" s="21">
        <v>0</v>
      </c>
      <c r="F48" s="21">
        <v>33.333333000000003</v>
      </c>
      <c r="G48" s="21">
        <v>5.5555560000000002</v>
      </c>
      <c r="H48" s="21">
        <v>0</v>
      </c>
      <c r="I48" s="21">
        <v>100</v>
      </c>
      <c r="J48" s="21">
        <v>0</v>
      </c>
      <c r="K48" s="21">
        <v>100</v>
      </c>
      <c r="L48" s="21">
        <v>0</v>
      </c>
      <c r="M48" s="21">
        <v>0</v>
      </c>
      <c r="N48" s="21">
        <v>0</v>
      </c>
      <c r="O48" s="21">
        <v>0</v>
      </c>
      <c r="P48" s="21">
        <v>100</v>
      </c>
      <c r="Q48" s="21">
        <v>0</v>
      </c>
      <c r="R48" s="21">
        <v>0</v>
      </c>
      <c r="S48" s="21">
        <v>0</v>
      </c>
      <c r="T48" s="21">
        <v>100</v>
      </c>
      <c r="U48" s="21">
        <v>0</v>
      </c>
      <c r="V48" s="95"/>
      <c r="W48" s="94" t="s">
        <v>117</v>
      </c>
      <c r="X48" s="21">
        <v>99.984813000000003</v>
      </c>
      <c r="Y48" s="21">
        <v>1.082703</v>
      </c>
      <c r="Z48" s="21">
        <v>0</v>
      </c>
      <c r="AA48" s="21">
        <v>99.986272</v>
      </c>
      <c r="AB48" s="21">
        <v>18.080956</v>
      </c>
      <c r="AC48" s="21">
        <v>99.910736999999997</v>
      </c>
      <c r="AD48" s="21">
        <v>46.974924999999999</v>
      </c>
      <c r="AE48" s="21">
        <v>4.46E-4</v>
      </c>
      <c r="AF48" s="21">
        <v>2.7156989999999999</v>
      </c>
      <c r="AG48" s="21">
        <v>1.1600729999999999</v>
      </c>
      <c r="AH48" s="21">
        <v>0</v>
      </c>
      <c r="AI48" s="21">
        <v>99.989780999999994</v>
      </c>
      <c r="AJ48" s="21">
        <v>1.1228999999999999E-2</v>
      </c>
      <c r="AK48" s="21">
        <v>4.5300000000000001E-4</v>
      </c>
      <c r="AL48" s="21">
        <v>99.991584000000003</v>
      </c>
      <c r="AM48" s="21">
        <v>8.8800000000000007E-3</v>
      </c>
      <c r="AN48" s="21">
        <v>99.994962999999998</v>
      </c>
      <c r="AO48" s="21">
        <v>4.5100000000000001E-4</v>
      </c>
      <c r="AP48" s="21">
        <v>1.34E-3</v>
      </c>
      <c r="AQ48" s="21">
        <v>2.5457E-2</v>
      </c>
      <c r="AR48" s="96"/>
      <c r="AS48" s="94" t="s">
        <v>117</v>
      </c>
      <c r="AT48" s="21">
        <v>99.979789999999994</v>
      </c>
      <c r="AU48" s="21">
        <v>99.987879000000007</v>
      </c>
      <c r="AV48" s="21">
        <v>3.556454</v>
      </c>
      <c r="AW48" s="21">
        <v>1.348E-3</v>
      </c>
      <c r="AX48" s="21">
        <v>0</v>
      </c>
      <c r="AY48" s="21">
        <v>99.991940999999997</v>
      </c>
      <c r="AZ48" s="21">
        <v>20.159065999999999</v>
      </c>
      <c r="BA48" s="21">
        <v>6.7199999999999996E-4</v>
      </c>
      <c r="BB48" s="21">
        <v>0</v>
      </c>
      <c r="BC48" s="21">
        <v>6.7199999999999996E-4</v>
      </c>
      <c r="BD48" s="21">
        <v>0.49731900000000001</v>
      </c>
      <c r="BE48" s="21">
        <v>99.835690999999997</v>
      </c>
      <c r="BF48" s="21">
        <v>99.976772999999994</v>
      </c>
      <c r="BG48" s="21">
        <v>6.7299999999999999E-4</v>
      </c>
      <c r="BH48" s="21">
        <v>0</v>
      </c>
      <c r="BI48" s="21">
        <v>8.0809999999999996E-3</v>
      </c>
      <c r="BJ48" s="21">
        <v>99.985550000000003</v>
      </c>
      <c r="BK48" s="21">
        <v>99.991917000000001</v>
      </c>
      <c r="BL48" s="21">
        <v>99.976101999999997</v>
      </c>
      <c r="BM48" s="21">
        <v>1.3450000000000001E-3</v>
      </c>
      <c r="BN48" s="95"/>
    </row>
    <row r="49" spans="1:66" x14ac:dyDescent="0.2">
      <c r="A49" s="97" t="s">
        <v>116</v>
      </c>
      <c r="B49" s="21">
        <v>0</v>
      </c>
      <c r="C49" s="21">
        <v>0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  <c r="J49" s="21">
        <v>0</v>
      </c>
      <c r="K49" s="21">
        <v>0</v>
      </c>
      <c r="L49" s="21">
        <v>0</v>
      </c>
      <c r="M49" s="21">
        <v>0</v>
      </c>
      <c r="N49" s="21">
        <v>100</v>
      </c>
      <c r="O49" s="21">
        <v>0</v>
      </c>
      <c r="P49" s="21">
        <v>0</v>
      </c>
      <c r="Q49" s="21">
        <v>0</v>
      </c>
      <c r="R49" s="21">
        <v>0</v>
      </c>
      <c r="S49" s="21">
        <v>100</v>
      </c>
      <c r="T49" s="21">
        <v>0</v>
      </c>
      <c r="U49" s="21">
        <v>100</v>
      </c>
      <c r="V49" s="98"/>
      <c r="W49" s="97" t="s">
        <v>116</v>
      </c>
      <c r="X49" s="21">
        <v>1.0123999999999999E-2</v>
      </c>
      <c r="Y49" s="21">
        <v>4.0119999999999999E-3</v>
      </c>
      <c r="Z49" s="21">
        <v>99.994300999999993</v>
      </c>
      <c r="AA49" s="21">
        <v>6.4070000000000004E-3</v>
      </c>
      <c r="AB49" s="21">
        <v>1.1997000000000001E-2</v>
      </c>
      <c r="AC49" s="21">
        <v>8.1560000000000001E-3</v>
      </c>
      <c r="AD49" s="21">
        <v>2.238E-3</v>
      </c>
      <c r="AE49" s="21">
        <v>99.992412000000002</v>
      </c>
      <c r="AF49" s="21">
        <v>1.2725999999999999E-2</v>
      </c>
      <c r="AG49" s="21">
        <v>2.2650000000000001E-3</v>
      </c>
      <c r="AH49" s="21">
        <v>99.993359999999996</v>
      </c>
      <c r="AI49" s="21">
        <v>4.888E-3</v>
      </c>
      <c r="AJ49" s="21">
        <v>8.9800000000000004E-4</v>
      </c>
      <c r="AK49" s="21">
        <v>99.987313999999998</v>
      </c>
      <c r="AL49" s="21">
        <v>1.7719999999999999E-3</v>
      </c>
      <c r="AM49" s="21">
        <v>1.3320000000000001E-3</v>
      </c>
      <c r="AN49" s="21">
        <v>1.374E-3</v>
      </c>
      <c r="AO49" s="21">
        <v>99.992328999999998</v>
      </c>
      <c r="AP49" s="21">
        <v>4.019E-3</v>
      </c>
      <c r="AQ49" s="21">
        <v>3.1259999999999999E-3</v>
      </c>
      <c r="AR49" s="99"/>
      <c r="AS49" s="97" t="s">
        <v>116</v>
      </c>
      <c r="AT49" s="21">
        <v>1.3474E-2</v>
      </c>
      <c r="AU49" s="21">
        <v>4.3769999999999998E-3</v>
      </c>
      <c r="AV49" s="21">
        <v>2.016E-3</v>
      </c>
      <c r="AW49" s="21">
        <v>99.993594999999999</v>
      </c>
      <c r="AX49" s="21">
        <v>99.993275999999994</v>
      </c>
      <c r="AY49" s="21">
        <v>4.0299999999999997E-3</v>
      </c>
      <c r="AZ49" s="21">
        <v>2.349E-3</v>
      </c>
      <c r="BA49" s="21">
        <v>3.8639E-2</v>
      </c>
      <c r="BB49" s="21">
        <v>1.1795E-2</v>
      </c>
      <c r="BC49" s="21">
        <v>1.2439E-2</v>
      </c>
      <c r="BD49" s="21">
        <v>4.032E-3</v>
      </c>
      <c r="BE49" s="21">
        <v>0.15926899999999999</v>
      </c>
      <c r="BF49" s="21">
        <v>4.7130000000000002E-3</v>
      </c>
      <c r="BG49" s="21">
        <v>2.2873000000000001E-2</v>
      </c>
      <c r="BH49" s="21">
        <v>3.3630000000000001E-3</v>
      </c>
      <c r="BI49" s="21">
        <v>2.6940000000000002E-3</v>
      </c>
      <c r="BJ49" s="21">
        <v>1.1089E-2</v>
      </c>
      <c r="BK49" s="21">
        <v>4.3779999999999999E-3</v>
      </c>
      <c r="BL49" s="21">
        <v>2.0200000000000001E-3</v>
      </c>
      <c r="BM49" s="21">
        <v>1.9841000000000001E-2</v>
      </c>
      <c r="BN49" s="98"/>
    </row>
    <row r="50" spans="1:66" x14ac:dyDescent="0.2">
      <c r="A50" s="129" t="s">
        <v>182</v>
      </c>
      <c r="B50" s="129"/>
      <c r="C50" s="129"/>
      <c r="W50" s="129" t="s">
        <v>183</v>
      </c>
      <c r="X50" s="129"/>
      <c r="Y50" s="129"/>
      <c r="AS50" s="129" t="s">
        <v>182</v>
      </c>
      <c r="AT50" s="129"/>
      <c r="AU50" s="129"/>
    </row>
    <row r="51" spans="1:66" x14ac:dyDescent="0.2">
      <c r="A51" s="81" t="s">
        <v>120</v>
      </c>
      <c r="B51" s="21" t="s">
        <v>117</v>
      </c>
      <c r="C51" s="21" t="s">
        <v>119</v>
      </c>
      <c r="D51" s="21" t="s">
        <v>117</v>
      </c>
      <c r="E51" s="21" t="s">
        <v>118</v>
      </c>
      <c r="F51" s="21" t="s">
        <v>119</v>
      </c>
      <c r="G51" s="21" t="s">
        <v>119</v>
      </c>
      <c r="H51" s="21" t="s">
        <v>119</v>
      </c>
      <c r="I51" s="21" t="s">
        <v>117</v>
      </c>
      <c r="J51" s="21" t="s">
        <v>119</v>
      </c>
      <c r="K51" s="21" t="s">
        <v>117</v>
      </c>
      <c r="L51" s="21" t="s">
        <v>119</v>
      </c>
      <c r="M51" s="21" t="s">
        <v>119</v>
      </c>
      <c r="N51" s="21" t="s">
        <v>116</v>
      </c>
      <c r="O51" s="21" t="s">
        <v>119</v>
      </c>
      <c r="P51" s="21" t="s">
        <v>117</v>
      </c>
      <c r="Q51" s="21" t="s">
        <v>119</v>
      </c>
      <c r="R51" s="21" t="s">
        <v>118</v>
      </c>
      <c r="S51" s="21" t="s">
        <v>116</v>
      </c>
      <c r="T51" s="21" t="s">
        <v>117</v>
      </c>
      <c r="U51" s="21" t="s">
        <v>116</v>
      </c>
      <c r="V51" s="21"/>
      <c r="W51" s="81" t="s">
        <v>120</v>
      </c>
      <c r="X51" s="21" t="s">
        <v>117</v>
      </c>
      <c r="Y51" s="21" t="s">
        <v>119</v>
      </c>
      <c r="Z51" s="21" t="s">
        <v>116</v>
      </c>
      <c r="AA51" s="21" t="s">
        <v>117</v>
      </c>
      <c r="AB51" s="21" t="s">
        <v>119</v>
      </c>
      <c r="AC51" s="21" t="s">
        <v>117</v>
      </c>
      <c r="AD51" s="21" t="s">
        <v>119</v>
      </c>
      <c r="AE51" s="21" t="s">
        <v>116</v>
      </c>
      <c r="AF51" s="21" t="s">
        <v>119</v>
      </c>
      <c r="AG51" s="21" t="s">
        <v>119</v>
      </c>
      <c r="AH51" s="21" t="s">
        <v>116</v>
      </c>
      <c r="AI51" s="21" t="s">
        <v>117</v>
      </c>
      <c r="AJ51" s="21" t="s">
        <v>119</v>
      </c>
      <c r="AK51" s="21" t="s">
        <v>116</v>
      </c>
      <c r="AL51" s="21" t="s">
        <v>117</v>
      </c>
      <c r="AM51" s="21" t="s">
        <v>119</v>
      </c>
      <c r="AN51" s="21" t="s">
        <v>117</v>
      </c>
      <c r="AO51" s="21" t="s">
        <v>116</v>
      </c>
      <c r="AP51" s="21" t="s">
        <v>118</v>
      </c>
      <c r="AQ51" s="21" t="s">
        <v>119</v>
      </c>
      <c r="AR51" s="93"/>
      <c r="AS51" s="81" t="s">
        <v>120</v>
      </c>
      <c r="AT51" s="21" t="s">
        <v>117</v>
      </c>
      <c r="AU51" s="21" t="s">
        <v>117</v>
      </c>
      <c r="AV51" s="21" t="s">
        <v>119</v>
      </c>
      <c r="AW51" s="21" t="s">
        <v>118</v>
      </c>
      <c r="AX51" s="21" t="s">
        <v>119</v>
      </c>
      <c r="AY51" s="21" t="s">
        <v>117</v>
      </c>
      <c r="AZ51" s="21" t="s">
        <v>117</v>
      </c>
      <c r="BA51" s="21" t="s">
        <v>118</v>
      </c>
      <c r="BB51" s="21" t="s">
        <v>119</v>
      </c>
      <c r="BC51" s="21" t="s">
        <v>117</v>
      </c>
      <c r="BD51" s="21" t="s">
        <v>118</v>
      </c>
      <c r="BE51" s="21" t="s">
        <v>119</v>
      </c>
      <c r="BF51" s="21" t="s">
        <v>116</v>
      </c>
      <c r="BG51" s="21" t="s">
        <v>119</v>
      </c>
      <c r="BH51" s="21" t="s">
        <v>117</v>
      </c>
      <c r="BI51" s="21" t="s">
        <v>119</v>
      </c>
      <c r="BJ51" s="21" t="s">
        <v>118</v>
      </c>
      <c r="BK51" s="21" t="s">
        <v>116</v>
      </c>
      <c r="BL51" s="21" t="s">
        <v>117</v>
      </c>
      <c r="BM51" s="21" t="s">
        <v>116</v>
      </c>
      <c r="BN51" s="21"/>
    </row>
    <row r="52" spans="1:66" x14ac:dyDescent="0.2">
      <c r="A52" s="94" t="s">
        <v>119</v>
      </c>
      <c r="B52" s="21">
        <v>0</v>
      </c>
      <c r="C52" s="21">
        <v>100</v>
      </c>
      <c r="D52" s="21">
        <v>0</v>
      </c>
      <c r="E52" s="21">
        <v>0</v>
      </c>
      <c r="F52" s="21">
        <v>77.777777999999998</v>
      </c>
      <c r="G52" s="21">
        <v>83.333332999999996</v>
      </c>
      <c r="H52" s="21">
        <v>85.714286000000001</v>
      </c>
      <c r="I52" s="21">
        <v>0</v>
      </c>
      <c r="J52" s="21">
        <v>100</v>
      </c>
      <c r="K52" s="21">
        <v>0</v>
      </c>
      <c r="L52" s="21">
        <v>100</v>
      </c>
      <c r="M52" s="21">
        <v>100</v>
      </c>
      <c r="N52" s="21">
        <v>0</v>
      </c>
      <c r="O52" s="21">
        <v>100</v>
      </c>
      <c r="P52" s="21">
        <v>0</v>
      </c>
      <c r="Q52" s="21">
        <v>100</v>
      </c>
      <c r="R52" s="21">
        <v>0</v>
      </c>
      <c r="S52" s="21">
        <v>0</v>
      </c>
      <c r="T52" s="21">
        <v>0</v>
      </c>
      <c r="U52" s="21">
        <v>0</v>
      </c>
      <c r="V52" s="95"/>
      <c r="W52" s="94" t="s">
        <v>119</v>
      </c>
      <c r="X52" s="21">
        <v>5.1710000000000002E-3</v>
      </c>
      <c r="Y52" s="21">
        <v>99.497578000000004</v>
      </c>
      <c r="Z52" s="21">
        <v>9.7999999999999997E-4</v>
      </c>
      <c r="AA52" s="21">
        <v>8.1910000000000004E-3</v>
      </c>
      <c r="AB52" s="21">
        <v>80.121309999999994</v>
      </c>
      <c r="AC52" s="21">
        <v>8.123E-3</v>
      </c>
      <c r="AD52" s="21">
        <v>51.231448</v>
      </c>
      <c r="AE52" s="21">
        <v>9.990000000000001E-4</v>
      </c>
      <c r="AF52" s="21">
        <v>96.281239999999997</v>
      </c>
      <c r="AG52" s="21">
        <v>98.841295000000002</v>
      </c>
      <c r="AH52" s="21">
        <v>1.9870000000000001E-3</v>
      </c>
      <c r="AI52" s="21">
        <v>5.9649999999999998E-3</v>
      </c>
      <c r="AJ52" s="21">
        <v>99.985928000000001</v>
      </c>
      <c r="AK52" s="21">
        <v>1.013E-3</v>
      </c>
      <c r="AL52" s="21">
        <v>1.9810000000000001E-3</v>
      </c>
      <c r="AM52" s="21">
        <v>99.988067999999998</v>
      </c>
      <c r="AN52" s="21">
        <v>5.1089999999999998E-3</v>
      </c>
      <c r="AO52" s="21">
        <v>1.9940000000000001E-3</v>
      </c>
      <c r="AP52" s="21">
        <v>6.0000000000000001E-3</v>
      </c>
      <c r="AQ52" s="21">
        <v>99.984041000000005</v>
      </c>
      <c r="AR52" s="96"/>
      <c r="AS52" s="94" t="s">
        <v>119</v>
      </c>
      <c r="AT52" s="21">
        <v>5.208E-3</v>
      </c>
      <c r="AU52" s="21">
        <v>3.6410000000000001E-3</v>
      </c>
      <c r="AV52" s="21">
        <v>93.288284000000004</v>
      </c>
      <c r="AW52" s="21">
        <v>5.22E-4</v>
      </c>
      <c r="AX52" s="21">
        <v>0</v>
      </c>
      <c r="AY52" s="21">
        <v>3.114E-3</v>
      </c>
      <c r="AZ52" s="21">
        <v>67.072031999999993</v>
      </c>
      <c r="BA52" s="21">
        <v>3.6350000000000002E-3</v>
      </c>
      <c r="BB52" s="21">
        <v>4.1650000000000003E-3</v>
      </c>
      <c r="BC52" s="21">
        <v>1.5576E-2</v>
      </c>
      <c r="BD52" s="21">
        <v>99.410616000000005</v>
      </c>
      <c r="BE52" s="21">
        <v>7.7879999999999998E-3</v>
      </c>
      <c r="BF52" s="21">
        <v>1.8203E-2</v>
      </c>
      <c r="BG52" s="21">
        <v>7.2760000000000003E-3</v>
      </c>
      <c r="BH52" s="21">
        <v>2.0799999999999998E-3</v>
      </c>
      <c r="BI52" s="21">
        <v>99.990616000000003</v>
      </c>
      <c r="BJ52" s="21">
        <v>3.6340000000000001E-3</v>
      </c>
      <c r="BK52" s="21">
        <v>6.2469999999999999E-3</v>
      </c>
      <c r="BL52" s="21">
        <v>2.4441000000000001E-2</v>
      </c>
      <c r="BM52" s="21">
        <v>2.078E-3</v>
      </c>
      <c r="BN52" s="95"/>
    </row>
    <row r="53" spans="1:66" x14ac:dyDescent="0.2">
      <c r="A53" s="94" t="s">
        <v>118</v>
      </c>
      <c r="B53" s="21">
        <v>0</v>
      </c>
      <c r="C53" s="21">
        <v>0</v>
      </c>
      <c r="D53" s="21">
        <v>0</v>
      </c>
      <c r="E53" s="21">
        <v>100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21">
        <v>0</v>
      </c>
      <c r="O53" s="21">
        <v>0</v>
      </c>
      <c r="P53" s="21">
        <v>0</v>
      </c>
      <c r="Q53" s="21">
        <v>0</v>
      </c>
      <c r="R53" s="21">
        <v>100</v>
      </c>
      <c r="S53" s="21">
        <v>0</v>
      </c>
      <c r="T53" s="21">
        <v>0</v>
      </c>
      <c r="U53" s="21">
        <v>0</v>
      </c>
      <c r="V53" s="95"/>
      <c r="W53" s="94" t="s">
        <v>118</v>
      </c>
      <c r="X53" s="21">
        <v>1.034E-3</v>
      </c>
      <c r="Y53" s="21">
        <v>0</v>
      </c>
      <c r="Z53" s="21">
        <v>3.9199999999999999E-3</v>
      </c>
      <c r="AA53" s="21">
        <v>1.024E-3</v>
      </c>
      <c r="AB53" s="21">
        <v>0</v>
      </c>
      <c r="AC53" s="21">
        <v>0</v>
      </c>
      <c r="AD53" s="21">
        <v>0</v>
      </c>
      <c r="AE53" s="21">
        <v>4.9950000000000003E-3</v>
      </c>
      <c r="AF53" s="21">
        <v>0</v>
      </c>
      <c r="AG53" s="21">
        <v>0</v>
      </c>
      <c r="AH53" s="21">
        <v>5.96E-3</v>
      </c>
      <c r="AI53" s="21">
        <v>0</v>
      </c>
      <c r="AJ53" s="21">
        <v>1.005E-3</v>
      </c>
      <c r="AK53" s="21">
        <v>1.1148E-2</v>
      </c>
      <c r="AL53" s="21">
        <v>0</v>
      </c>
      <c r="AM53" s="21">
        <v>2.983E-3</v>
      </c>
      <c r="AN53" s="21">
        <v>1.0219999999999999E-3</v>
      </c>
      <c r="AO53" s="21">
        <v>6.979E-3</v>
      </c>
      <c r="AP53" s="21">
        <v>99.988</v>
      </c>
      <c r="AQ53" s="21">
        <v>9.9700000000000006E-4</v>
      </c>
      <c r="AR53" s="96"/>
      <c r="AS53" s="94" t="s">
        <v>118</v>
      </c>
      <c r="AT53" s="21">
        <v>5.2099999999999998E-4</v>
      </c>
      <c r="AU53" s="21">
        <v>5.1999999999999995E-4</v>
      </c>
      <c r="AV53" s="21">
        <v>1.5579999999999999E-3</v>
      </c>
      <c r="AW53" s="21">
        <v>4.1749999999999999E-3</v>
      </c>
      <c r="AX53" s="21">
        <v>8.3169999999999997E-3</v>
      </c>
      <c r="AY53" s="21">
        <v>0</v>
      </c>
      <c r="AZ53" s="21">
        <v>1.0369999999999999E-3</v>
      </c>
      <c r="BA53" s="21">
        <v>99.931455999999997</v>
      </c>
      <c r="BB53" s="21">
        <v>99.981258999999994</v>
      </c>
      <c r="BC53" s="21">
        <v>99.968847999999994</v>
      </c>
      <c r="BD53" s="21">
        <v>1.5579999999999999E-3</v>
      </c>
      <c r="BE53" s="21">
        <v>0</v>
      </c>
      <c r="BF53" s="21">
        <v>0</v>
      </c>
      <c r="BG53" s="21">
        <v>99.962063000000001</v>
      </c>
      <c r="BH53" s="21">
        <v>99.992200999999994</v>
      </c>
      <c r="BI53" s="21">
        <v>5.2099999999999998E-4</v>
      </c>
      <c r="BJ53" s="21">
        <v>0</v>
      </c>
      <c r="BK53" s="21">
        <v>5.2099999999999998E-4</v>
      </c>
      <c r="BL53" s="21">
        <v>5.1999999999999995E-4</v>
      </c>
      <c r="BM53" s="21">
        <v>99.976624999999999</v>
      </c>
      <c r="BN53" s="95"/>
    </row>
    <row r="54" spans="1:66" x14ac:dyDescent="0.2">
      <c r="A54" s="94" t="s">
        <v>117</v>
      </c>
      <c r="B54" s="21">
        <v>100</v>
      </c>
      <c r="C54" s="21">
        <v>0</v>
      </c>
      <c r="D54" s="21">
        <v>100</v>
      </c>
      <c r="E54" s="21">
        <v>0</v>
      </c>
      <c r="F54" s="21">
        <v>22.222221999999999</v>
      </c>
      <c r="G54" s="21">
        <v>16.666667</v>
      </c>
      <c r="H54" s="21">
        <v>14.285714</v>
      </c>
      <c r="I54" s="21">
        <v>100</v>
      </c>
      <c r="J54" s="21">
        <v>0</v>
      </c>
      <c r="K54" s="21">
        <v>100</v>
      </c>
      <c r="L54" s="21">
        <v>0</v>
      </c>
      <c r="M54" s="21">
        <v>0</v>
      </c>
      <c r="N54" s="21">
        <v>0</v>
      </c>
      <c r="O54" s="21">
        <v>0</v>
      </c>
      <c r="P54" s="21">
        <v>100</v>
      </c>
      <c r="Q54" s="21">
        <v>0</v>
      </c>
      <c r="R54" s="21">
        <v>0</v>
      </c>
      <c r="S54" s="21">
        <v>0</v>
      </c>
      <c r="T54" s="21">
        <v>100</v>
      </c>
      <c r="U54" s="21">
        <v>0</v>
      </c>
      <c r="V54" s="95"/>
      <c r="W54" s="94" t="s">
        <v>117</v>
      </c>
      <c r="X54" s="21">
        <v>99.981385000000003</v>
      </c>
      <c r="Y54" s="21">
        <v>0.50142299999999995</v>
      </c>
      <c r="Z54" s="21">
        <v>9.7999999999999997E-4</v>
      </c>
      <c r="AA54" s="21">
        <v>99.986688999999998</v>
      </c>
      <c r="AB54" s="21">
        <v>19.871718000000001</v>
      </c>
      <c r="AC54" s="21">
        <v>99.982737999999998</v>
      </c>
      <c r="AD54" s="21">
        <v>48.762535</v>
      </c>
      <c r="AE54" s="21">
        <v>0</v>
      </c>
      <c r="AF54" s="21">
        <v>3.6201759999999998</v>
      </c>
      <c r="AG54" s="21">
        <v>1.156674</v>
      </c>
      <c r="AH54" s="21">
        <v>1.9870000000000001E-3</v>
      </c>
      <c r="AI54" s="21">
        <v>99.986081999999996</v>
      </c>
      <c r="AJ54" s="21">
        <v>1.0050999999999999E-2</v>
      </c>
      <c r="AK54" s="21">
        <v>0</v>
      </c>
      <c r="AL54" s="21">
        <v>99.994056</v>
      </c>
      <c r="AM54" s="21">
        <v>7.9550000000000003E-3</v>
      </c>
      <c r="AN54" s="21">
        <v>99.992847999999995</v>
      </c>
      <c r="AO54" s="21">
        <v>0</v>
      </c>
      <c r="AP54" s="21">
        <v>1E-3</v>
      </c>
      <c r="AQ54" s="21">
        <v>1.1969E-2</v>
      </c>
      <c r="AR54" s="96"/>
      <c r="AS54" s="94" t="s">
        <v>117</v>
      </c>
      <c r="AT54" s="21">
        <v>99.985418999999993</v>
      </c>
      <c r="AU54" s="21">
        <v>99.990637000000007</v>
      </c>
      <c r="AV54" s="21">
        <v>6.7091190000000003</v>
      </c>
      <c r="AW54" s="21">
        <v>2.6090000000000002E-3</v>
      </c>
      <c r="AX54" s="21">
        <v>1.0399999999999999E-3</v>
      </c>
      <c r="AY54" s="21">
        <v>99.993772000000007</v>
      </c>
      <c r="AZ54" s="21">
        <v>32.925375000000003</v>
      </c>
      <c r="BA54" s="21">
        <v>5.1900000000000004E-4</v>
      </c>
      <c r="BB54" s="21">
        <v>0</v>
      </c>
      <c r="BC54" s="21">
        <v>0</v>
      </c>
      <c r="BD54" s="21">
        <v>0.58263299999999996</v>
      </c>
      <c r="BE54" s="21">
        <v>99.978193000000005</v>
      </c>
      <c r="BF54" s="21">
        <v>99.929787000000005</v>
      </c>
      <c r="BG54" s="21">
        <v>1.039E-3</v>
      </c>
      <c r="BH54" s="21">
        <v>5.1999999999999995E-4</v>
      </c>
      <c r="BI54" s="21">
        <v>7.8200000000000006E-3</v>
      </c>
      <c r="BJ54" s="21">
        <v>99.977675000000005</v>
      </c>
      <c r="BK54" s="21">
        <v>99.990109000000004</v>
      </c>
      <c r="BL54" s="21">
        <v>99.969837999999996</v>
      </c>
      <c r="BM54" s="21">
        <v>0</v>
      </c>
      <c r="BN54" s="95"/>
    </row>
    <row r="55" spans="1:66" x14ac:dyDescent="0.2">
      <c r="A55" s="97" t="s">
        <v>116</v>
      </c>
      <c r="B55" s="21"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1">
        <v>0</v>
      </c>
      <c r="N55" s="21">
        <v>100</v>
      </c>
      <c r="O55" s="21">
        <v>0</v>
      </c>
      <c r="P55" s="21">
        <v>0</v>
      </c>
      <c r="Q55" s="21">
        <v>0</v>
      </c>
      <c r="R55" s="21">
        <v>0</v>
      </c>
      <c r="S55" s="21">
        <v>100</v>
      </c>
      <c r="T55" s="21">
        <v>0</v>
      </c>
      <c r="U55" s="21">
        <v>100</v>
      </c>
      <c r="V55" s="98"/>
      <c r="W55" s="97" t="s">
        <v>116</v>
      </c>
      <c r="X55" s="21">
        <v>1.2409999999999999E-2</v>
      </c>
      <c r="Y55" s="21">
        <v>9.990000000000001E-4</v>
      </c>
      <c r="Z55" s="21">
        <v>99.994119999999995</v>
      </c>
      <c r="AA55" s="21">
        <v>4.0959999999999998E-3</v>
      </c>
      <c r="AB55" s="21">
        <v>6.9719999999999999E-3</v>
      </c>
      <c r="AC55" s="21">
        <v>9.1389999999999996E-3</v>
      </c>
      <c r="AD55" s="21">
        <v>6.0169999999999998E-3</v>
      </c>
      <c r="AE55" s="21">
        <v>99.994005999999999</v>
      </c>
      <c r="AF55" s="21">
        <v>9.8584000000000005E-2</v>
      </c>
      <c r="AG55" s="21">
        <v>2.0309999999999998E-3</v>
      </c>
      <c r="AH55" s="21">
        <v>99.990066999999996</v>
      </c>
      <c r="AI55" s="21">
        <v>7.953E-3</v>
      </c>
      <c r="AJ55" s="21">
        <v>3.0149999999999999E-3</v>
      </c>
      <c r="AK55" s="21">
        <v>99.987838999999994</v>
      </c>
      <c r="AL55" s="21">
        <v>3.9630000000000004E-3</v>
      </c>
      <c r="AM55" s="21">
        <v>9.9400000000000009E-4</v>
      </c>
      <c r="AN55" s="21">
        <v>1.0219999999999999E-3</v>
      </c>
      <c r="AO55" s="21">
        <v>99.991027000000003</v>
      </c>
      <c r="AP55" s="21">
        <v>5.0000000000000001E-3</v>
      </c>
      <c r="AQ55" s="21">
        <v>2.9919999999999999E-3</v>
      </c>
      <c r="AR55" s="99"/>
      <c r="AS55" s="97" t="s">
        <v>116</v>
      </c>
      <c r="AT55" s="21">
        <v>8.8529999999999998E-3</v>
      </c>
      <c r="AU55" s="21">
        <v>5.202E-3</v>
      </c>
      <c r="AV55" s="21">
        <v>1.039E-3</v>
      </c>
      <c r="AW55" s="21">
        <v>99.992694</v>
      </c>
      <c r="AX55" s="21">
        <v>99.990643000000006</v>
      </c>
      <c r="AY55" s="21">
        <v>3.114E-3</v>
      </c>
      <c r="AZ55" s="21">
        <v>1.5560000000000001E-3</v>
      </c>
      <c r="BA55" s="21">
        <v>6.4390000000000003E-2</v>
      </c>
      <c r="BB55" s="21">
        <v>1.4577E-2</v>
      </c>
      <c r="BC55" s="21">
        <v>1.5576E-2</v>
      </c>
      <c r="BD55" s="21">
        <v>5.1929999999999997E-3</v>
      </c>
      <c r="BE55" s="21">
        <v>1.4019E-2</v>
      </c>
      <c r="BF55" s="21">
        <v>5.2009E-2</v>
      </c>
      <c r="BG55" s="21">
        <v>2.9621999999999999E-2</v>
      </c>
      <c r="BH55" s="21">
        <v>5.1989999999999996E-3</v>
      </c>
      <c r="BI55" s="21">
        <v>1.0430000000000001E-3</v>
      </c>
      <c r="BJ55" s="21">
        <v>1.8690999999999999E-2</v>
      </c>
      <c r="BK55" s="21">
        <v>3.124E-3</v>
      </c>
      <c r="BL55" s="21">
        <v>5.1999999999999998E-3</v>
      </c>
      <c r="BM55" s="21">
        <v>2.1297E-2</v>
      </c>
      <c r="BN55" s="98"/>
    </row>
  </sheetData>
  <mergeCells count="26">
    <mergeCell ref="A26:C26"/>
    <mergeCell ref="W26:Y26"/>
    <mergeCell ref="AS26:AU26"/>
    <mergeCell ref="B1:U1"/>
    <mergeCell ref="X1:AQ1"/>
    <mergeCell ref="AT1:BM1"/>
    <mergeCell ref="A2:C2"/>
    <mergeCell ref="W2:Y2"/>
    <mergeCell ref="AS2:AU2"/>
    <mergeCell ref="AS8:AU8"/>
    <mergeCell ref="AS14:AU14"/>
    <mergeCell ref="A20:C20"/>
    <mergeCell ref="W20:Y20"/>
    <mergeCell ref="AS20:AU20"/>
    <mergeCell ref="A32:C32"/>
    <mergeCell ref="W32:Y32"/>
    <mergeCell ref="AS32:AU32"/>
    <mergeCell ref="A38:C38"/>
    <mergeCell ref="W38:Y38"/>
    <mergeCell ref="AS38:AU38"/>
    <mergeCell ref="A44:C44"/>
    <mergeCell ref="W44:Y44"/>
    <mergeCell ref="AS44:AU44"/>
    <mergeCell ref="A50:C50"/>
    <mergeCell ref="W50:Y50"/>
    <mergeCell ref="AS50:AU50"/>
  </mergeCells>
  <phoneticPr fontId="1" type="noConversion"/>
  <conditionalFormatting sqref="X21:AQ21">
    <cfRule type="dataBar" priority="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{503055F1-7BAD-47FE-A211-AB2F846E290A}</x14:id>
        </ext>
      </extLst>
    </cfRule>
  </conditionalFormatting>
  <conditionalFormatting sqref="X27:AQ27">
    <cfRule type="dataBar" priority="2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{D73BF01D-E185-451E-98A3-60E21E18F5C2}</x14:id>
        </ext>
      </extLst>
    </cfRule>
  </conditionalFormatting>
  <conditionalFormatting sqref="X33:AQ33">
    <cfRule type="dataBar" priority="2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{6CB7FD4E-8F28-4CBD-B6A0-D24D99910F0B}</x14:id>
        </ext>
      </extLst>
    </cfRule>
  </conditionalFormatting>
  <conditionalFormatting sqref="X39:AQ39">
    <cfRule type="dataBar" priority="2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{F371C9A8-BB8E-4BE2-8C33-AB0E932A5C9C}</x14:id>
        </ext>
      </extLst>
    </cfRule>
  </conditionalFormatting>
  <conditionalFormatting sqref="X45:AQ45">
    <cfRule type="dataBar" priority="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{03C99C6E-8110-4056-9F06-57C4CFFF6912}</x14:id>
        </ext>
      </extLst>
    </cfRule>
  </conditionalFormatting>
  <conditionalFormatting sqref="X51:AQ51">
    <cfRule type="dataBar" priority="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{B447CF10-DFBD-49A8-9738-E23B48A72BC0}</x14:id>
        </ext>
      </extLst>
    </cfRule>
  </conditionalFormatting>
  <conditionalFormatting sqref="B21:U21">
    <cfRule type="dataBar" priority="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{EA5C0D72-5CF3-47F1-9F15-657A2AC0F83F}</x14:id>
        </ext>
      </extLst>
    </cfRule>
  </conditionalFormatting>
  <conditionalFormatting sqref="B27:U27">
    <cfRule type="dataBar" priority="1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{12F7E23D-BD45-4EAA-B397-84C672824328}</x14:id>
        </ext>
      </extLst>
    </cfRule>
  </conditionalFormatting>
  <conditionalFormatting sqref="B33:U33">
    <cfRule type="dataBar" priority="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{8744BE58-087A-4B97-B226-A00DE6C236DD}</x14:id>
        </ext>
      </extLst>
    </cfRule>
  </conditionalFormatting>
  <conditionalFormatting sqref="B39:U39">
    <cfRule type="dataBar" priority="1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{29943478-8036-491F-BABF-0E77682D6B85}</x14:id>
        </ext>
      </extLst>
    </cfRule>
  </conditionalFormatting>
  <conditionalFormatting sqref="B45:U45">
    <cfRule type="dataBar" priority="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{A59A7E79-A9F2-4F46-8E67-3C83B49FE796}</x14:id>
        </ext>
      </extLst>
    </cfRule>
  </conditionalFormatting>
  <conditionalFormatting sqref="B51:U51">
    <cfRule type="dataBar" priority="1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{CE7CEFAF-3314-4DB0-84D6-5CAAA2C3DFB7}</x14:id>
        </ext>
      </extLst>
    </cfRule>
  </conditionalFormatting>
  <conditionalFormatting sqref="AT21:BM21">
    <cfRule type="dataBar" priority="1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{B934E752-825C-4EC9-B6B2-F5670F86F027}</x14:id>
        </ext>
      </extLst>
    </cfRule>
  </conditionalFormatting>
  <conditionalFormatting sqref="AT27:BM27">
    <cfRule type="dataBar" priority="1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{DCF8E657-A605-44B2-9525-95136CCD5621}</x14:id>
        </ext>
      </extLst>
    </cfRule>
  </conditionalFormatting>
  <conditionalFormatting sqref="AT33:BM33">
    <cfRule type="dataBar" priority="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{6D649541-4054-4AC7-89F1-3E704998C69A}</x14:id>
        </ext>
      </extLst>
    </cfRule>
  </conditionalFormatting>
  <conditionalFormatting sqref="AT39:BM39">
    <cfRule type="dataBar" priority="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{4186C803-5C13-4F6C-B3AD-9A213F1C1F75}</x14:id>
        </ext>
      </extLst>
    </cfRule>
  </conditionalFormatting>
  <conditionalFormatting sqref="AT45:BM45">
    <cfRule type="dataBar" priority="1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{EC603935-9574-468C-82C4-713D47F06C5D}</x14:id>
        </ext>
      </extLst>
    </cfRule>
  </conditionalFormatting>
  <conditionalFormatting sqref="AT51:BM51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{E90B9ECD-0B8B-4843-BD77-D3C1C653F304}</x14:id>
        </ext>
      </extLst>
    </cfRule>
  </conditionalFormatting>
  <conditionalFormatting sqref="W2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{C3D0DB47-ECA7-4DA3-BD92-0AEED03261DA}</x14:id>
        </ext>
      </extLst>
    </cfRule>
  </conditionalFormatting>
  <conditionalFormatting sqref="W2"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{ACA12945-FD54-45C1-82F5-F715EB6AB0CB}</x14:id>
        </ext>
      </extLst>
    </cfRule>
  </conditionalFormatting>
  <conditionalFormatting sqref="AS2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{BB376304-6757-4BE9-ADB1-4C5320130CB6}</x14:id>
        </ext>
      </extLst>
    </cfRule>
  </conditionalFormatting>
  <conditionalFormatting sqref="AS2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{578AE452-DC6A-44FC-B783-B33F140BCAB7}</x14:id>
        </ext>
      </extLst>
    </cfRule>
  </conditionalFormatting>
  <conditionalFormatting sqref="W20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{10A73C10-0D78-4879-B31D-8437E1B177BF}</x14:id>
        </ext>
      </extLst>
    </cfRule>
  </conditionalFormatting>
  <conditionalFormatting sqref="W20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{0EC1C84F-75F2-4197-B3F9-FCDFA2E2A37B}</x14:id>
        </ext>
      </extLst>
    </cfRule>
  </conditionalFormatting>
  <conditionalFormatting sqref="AS20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{6503523F-7D72-4C82-AD9A-8D579C657087}</x14:id>
        </ext>
      </extLst>
    </cfRule>
  </conditionalFormatting>
  <conditionalFormatting sqref="AS20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{37A0A537-7517-4EDB-9818-656C9D69C0CD}</x14:id>
        </ext>
      </extLst>
    </cfRule>
  </conditionalFormatting>
  <conditionalFormatting sqref="A39:BM43 A38 A45:BM49 A44 A51:BM55 A50 D38:W38 D44:W44 D50:W50 AV50:BM50 Z50:AS50 AV44:BM44 Z44:AS44 AV38:BM38 Z38:AS38">
    <cfRule type="dataBar" priority="2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{F7164934-8D11-4A9B-B9F4-80777E38045F}</x14:id>
        </ext>
      </extLst>
    </cfRule>
  </conditionalFormatting>
  <conditionalFormatting sqref="A22:BM25 A27:BM31 A26 A33:BM37 A32 D26:W26 D32:W32 AV26:BM26 Z26:AS26 AV32:BM32 Z32:AS32">
    <cfRule type="dataBar" priority="2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{F0D5A333-EFCE-4FE6-B3E8-F2AD2215078E}</x14:id>
        </ext>
      </extLst>
    </cfRule>
  </conditionalFormatting>
  <conditionalFormatting sqref="W21:AQ25 W27:AQ31 W33:AQ37 W39:AQ43 W45:AQ49 W51:AQ55 A14:W14 A8:W8 D2:U2 A2 A3:BM7 AV2:BM2 A21:U25 D20:U20 A20 AS21:BM25 AV20:BM20 A27:U31 D26:U26 A26 A33:U37 D32:U32 A32 A39:U43 D38:U38 A38 A45:U49 D44:U44 A44 A51:U55 D50:U50 A50 AS51:BM55 AV50:BM50 AS50 AS45:BM49 AV44:BM44 AS44 AS39:BM43 AV38:BM38 AS38 AS27:BM31 AV26:BM26 AS26 AS33:BM37 AV32:BM32 AS32 A15:BM19 AV14:BM14 Y14:AS14 A9:BM13 AV8:BM8 Y8:AS8">
    <cfRule type="dataBar" priority="2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{9868A5BC-7ED1-4B22-A648-69F764C29CD5}</x14:id>
        </ext>
      </extLst>
    </cfRule>
  </conditionalFormatting>
  <conditionalFormatting sqref="A3:XFD7 A1:XFD1 D2:V2 A2 Z2:AR2 AV2:XFD2 A21:XFD25 D20:V20 A20 Z20:AR20 AV20:XFD20 A27:XFD31 A26 A33:XFD37 A32 D26:W26 D32:W32 A39:XFD43 A38 A45:XFD49 A44 A51:XFD1048576 A50 D38:W38 D44:W44 D50:W50 AV50:XFD50 Z50:AS50 AV44:XFD44 Z44:AS44 AV38:XFD38 Z38:AS38 AV26:XFD26 Z26:AS26 AV32:XFD32 Z32:AS32 A15:XFD19 AV14:XFD14 A14:AS14 A9:XFD13 AV8:XFD8 A8:AS8">
    <cfRule type="dataBar" priority="3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{BE9763D7-D9A5-4FB0-B300-DCFE5A42222E}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03055F1-7BAD-47FE-A211-AB2F846E290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X21:AQ21</xm:sqref>
        </x14:conditionalFormatting>
        <x14:conditionalFormatting xmlns:xm="http://schemas.microsoft.com/office/excel/2006/main">
          <x14:cfRule type="dataBar" id="{D73BF01D-E185-451E-98A3-60E21E18F5C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X27:AQ27</xm:sqref>
        </x14:conditionalFormatting>
        <x14:conditionalFormatting xmlns:xm="http://schemas.microsoft.com/office/excel/2006/main">
          <x14:cfRule type="dataBar" id="{6CB7FD4E-8F28-4CBD-B6A0-D24D99910F0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X33:AQ33</xm:sqref>
        </x14:conditionalFormatting>
        <x14:conditionalFormatting xmlns:xm="http://schemas.microsoft.com/office/excel/2006/main">
          <x14:cfRule type="dataBar" id="{F371C9A8-BB8E-4BE2-8C33-AB0E932A5C9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X39:AQ39</xm:sqref>
        </x14:conditionalFormatting>
        <x14:conditionalFormatting xmlns:xm="http://schemas.microsoft.com/office/excel/2006/main">
          <x14:cfRule type="dataBar" id="{03C99C6E-8110-4056-9F06-57C4CFFF691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X45:AQ45</xm:sqref>
        </x14:conditionalFormatting>
        <x14:conditionalFormatting xmlns:xm="http://schemas.microsoft.com/office/excel/2006/main">
          <x14:cfRule type="dataBar" id="{B447CF10-DFBD-49A8-9738-E23B48A72BC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X51:AQ51</xm:sqref>
        </x14:conditionalFormatting>
        <x14:conditionalFormatting xmlns:xm="http://schemas.microsoft.com/office/excel/2006/main">
          <x14:cfRule type="dataBar" id="{EA5C0D72-5CF3-47F1-9F15-657A2AC0F83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B21:U21</xm:sqref>
        </x14:conditionalFormatting>
        <x14:conditionalFormatting xmlns:xm="http://schemas.microsoft.com/office/excel/2006/main">
          <x14:cfRule type="dataBar" id="{12F7E23D-BD45-4EAA-B397-84C67282432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B27:U27</xm:sqref>
        </x14:conditionalFormatting>
        <x14:conditionalFormatting xmlns:xm="http://schemas.microsoft.com/office/excel/2006/main">
          <x14:cfRule type="dataBar" id="{8744BE58-087A-4B97-B226-A00DE6C236D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B33:U33</xm:sqref>
        </x14:conditionalFormatting>
        <x14:conditionalFormatting xmlns:xm="http://schemas.microsoft.com/office/excel/2006/main">
          <x14:cfRule type="dataBar" id="{29943478-8036-491F-BABF-0E77682D6B8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B39:U39</xm:sqref>
        </x14:conditionalFormatting>
        <x14:conditionalFormatting xmlns:xm="http://schemas.microsoft.com/office/excel/2006/main">
          <x14:cfRule type="dataBar" id="{A59A7E79-A9F2-4F46-8E67-3C83B49FE79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B45:U45</xm:sqref>
        </x14:conditionalFormatting>
        <x14:conditionalFormatting xmlns:xm="http://schemas.microsoft.com/office/excel/2006/main">
          <x14:cfRule type="dataBar" id="{CE7CEFAF-3314-4DB0-84D6-5CAAA2C3DFB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B51:U51</xm:sqref>
        </x14:conditionalFormatting>
        <x14:conditionalFormatting xmlns:xm="http://schemas.microsoft.com/office/excel/2006/main">
          <x14:cfRule type="dataBar" id="{B934E752-825C-4EC9-B6B2-F5670F86F02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AT21:BM21</xm:sqref>
        </x14:conditionalFormatting>
        <x14:conditionalFormatting xmlns:xm="http://schemas.microsoft.com/office/excel/2006/main">
          <x14:cfRule type="dataBar" id="{DCF8E657-A605-44B2-9525-95136CCD562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AT27:BM27</xm:sqref>
        </x14:conditionalFormatting>
        <x14:conditionalFormatting xmlns:xm="http://schemas.microsoft.com/office/excel/2006/main">
          <x14:cfRule type="dataBar" id="{6D649541-4054-4AC7-89F1-3E704998C69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AT33:BM33</xm:sqref>
        </x14:conditionalFormatting>
        <x14:conditionalFormatting xmlns:xm="http://schemas.microsoft.com/office/excel/2006/main">
          <x14:cfRule type="dataBar" id="{4186C803-5C13-4F6C-B3AD-9A213F1C1F7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AT39:BM39</xm:sqref>
        </x14:conditionalFormatting>
        <x14:conditionalFormatting xmlns:xm="http://schemas.microsoft.com/office/excel/2006/main">
          <x14:cfRule type="dataBar" id="{EC603935-9574-468C-82C4-713D47F06C5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AT45:BM45</xm:sqref>
        </x14:conditionalFormatting>
        <x14:conditionalFormatting xmlns:xm="http://schemas.microsoft.com/office/excel/2006/main">
          <x14:cfRule type="dataBar" id="{E90B9ECD-0B8B-4843-BD77-D3C1C653F30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AT51:BM51</xm:sqref>
        </x14:conditionalFormatting>
        <x14:conditionalFormatting xmlns:xm="http://schemas.microsoft.com/office/excel/2006/main">
          <x14:cfRule type="dataBar" id="{C3D0DB47-ECA7-4DA3-BD92-0AEED03261D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W2</xm:sqref>
        </x14:conditionalFormatting>
        <x14:conditionalFormatting xmlns:xm="http://schemas.microsoft.com/office/excel/2006/main">
          <x14:cfRule type="dataBar" id="{ACA12945-FD54-45C1-82F5-F715EB6AB0C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W2</xm:sqref>
        </x14:conditionalFormatting>
        <x14:conditionalFormatting xmlns:xm="http://schemas.microsoft.com/office/excel/2006/main">
          <x14:cfRule type="dataBar" id="{BB376304-6757-4BE9-ADB1-4C5320130CB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AS2</xm:sqref>
        </x14:conditionalFormatting>
        <x14:conditionalFormatting xmlns:xm="http://schemas.microsoft.com/office/excel/2006/main">
          <x14:cfRule type="dataBar" id="{578AE452-DC6A-44FC-B783-B33F140BCAB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AS2</xm:sqref>
        </x14:conditionalFormatting>
        <x14:conditionalFormatting xmlns:xm="http://schemas.microsoft.com/office/excel/2006/main">
          <x14:cfRule type="dataBar" id="{10A73C10-0D78-4879-B31D-8437E1B177B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W20</xm:sqref>
        </x14:conditionalFormatting>
        <x14:conditionalFormatting xmlns:xm="http://schemas.microsoft.com/office/excel/2006/main">
          <x14:cfRule type="dataBar" id="{0EC1C84F-75F2-4197-B3F9-FCDFA2E2A37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W20</xm:sqref>
        </x14:conditionalFormatting>
        <x14:conditionalFormatting xmlns:xm="http://schemas.microsoft.com/office/excel/2006/main">
          <x14:cfRule type="dataBar" id="{6503523F-7D72-4C82-AD9A-8D579C65708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AS20</xm:sqref>
        </x14:conditionalFormatting>
        <x14:conditionalFormatting xmlns:xm="http://schemas.microsoft.com/office/excel/2006/main">
          <x14:cfRule type="dataBar" id="{37A0A537-7517-4EDB-9818-656C9D69C0C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AS20</xm:sqref>
        </x14:conditionalFormatting>
        <x14:conditionalFormatting xmlns:xm="http://schemas.microsoft.com/office/excel/2006/main">
          <x14:cfRule type="dataBar" id="{F7164934-8D11-4A9B-B9F4-80777E38045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A39:BM43 A38 A45:BM49 A44 A51:BM55 A50 D38:W38 D44:W44 D50:W50 AV50:BM50 Z50:AS50 AV44:BM44 Z44:AS44 AV38:BM38 Z38:AS38</xm:sqref>
        </x14:conditionalFormatting>
        <x14:conditionalFormatting xmlns:xm="http://schemas.microsoft.com/office/excel/2006/main">
          <x14:cfRule type="dataBar" id="{F0D5A333-EFCE-4FE6-B3E8-F2AD2215078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A22:BM25 A27:BM31 A26 A33:BM37 A32 D26:W26 D32:W32 AV26:BM26 Z26:AS26 AV32:BM32 Z32:AS32</xm:sqref>
        </x14:conditionalFormatting>
        <x14:conditionalFormatting xmlns:xm="http://schemas.microsoft.com/office/excel/2006/main">
          <x14:cfRule type="dataBar" id="{9868A5BC-7ED1-4B22-A648-69F764C29CD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W21:AQ25 W27:AQ31 W33:AQ37 W39:AQ43 W45:AQ49 W51:AQ55 A14:W14 A8:W8 D2:U2 A2 A3:BM7 AV2:BM2 A21:U25 D20:U20 A20 AS21:BM25 AV20:BM20 A27:U31 D26:U26 A26 A33:U37 D32:U32 A32 A39:U43 D38:U38 A38 A45:U49 D44:U44 A44 A51:U55 D50:U50 A50 AS51:BM55 AV50:BM50 AS50 AS45:BM49 AV44:BM44 AS44 AS39:BM43 AV38:BM38 AS38 AS27:BM31 AV26:BM26 AS26 AS33:BM37 AV32:BM32 AS32 A15:BM19 AV14:BM14 Y14:AS14 A9:BM13 AV8:BM8 Y8:AS8</xm:sqref>
        </x14:conditionalFormatting>
        <x14:conditionalFormatting xmlns:xm="http://schemas.microsoft.com/office/excel/2006/main">
          <x14:cfRule type="dataBar" id="{BE9763D7-D9A5-4FB0-B300-DCFE5A42222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A3:XFD7 A1:XFD1 D2:V2 A2 Z2:AR2 AV2:XFD2 A21:XFD25 D20:V20 A20 Z20:AR20 AV20:XFD20 A27:XFD31 A26 A33:XFD37 A32 D26:W26 D32:W32 A39:XFD43 A38 A45:XFD49 A44 A51:XFD1048576 A50 D38:W38 D44:W44 D50:W50 AV50:XFD50 Z50:AS50 AV44:XFD44 Z44:AS44 AV38:XFD38 Z38:AS38 AV26:XFD26 Z26:AS26 AV32:XFD32 Z32:AS32 A15:XFD19 AV14:XFD14 A14:AS14 A9:XFD13 AV8:XFD8 A8:AS8</xm:sqref>
        </x14:conditionalFormatting>
      </x14:conditionalFormatting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workbookViewId="0">
      <selection activeCell="K25" sqref="K25"/>
    </sheetView>
  </sheetViews>
  <sheetFormatPr defaultRowHeight="14.25" x14ac:dyDescent="0.2"/>
  <cols>
    <col min="1" max="1" width="19.75" bestFit="1" customWidth="1"/>
  </cols>
  <sheetData>
    <row r="1" spans="1:20" x14ac:dyDescent="0.2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89"/>
    </row>
    <row r="2" spans="1:20" x14ac:dyDescent="0.2">
      <c r="A2" s="126"/>
      <c r="B2" s="140" t="s">
        <v>155</v>
      </c>
      <c r="C2" s="140"/>
      <c r="D2" s="140"/>
      <c r="E2" s="140" t="s">
        <v>156</v>
      </c>
      <c r="F2" s="140"/>
      <c r="G2" s="140"/>
      <c r="H2" s="140"/>
      <c r="I2" s="140" t="s">
        <v>157</v>
      </c>
      <c r="J2" s="140"/>
      <c r="K2" s="140"/>
      <c r="L2" s="140" t="s">
        <v>38</v>
      </c>
      <c r="M2" s="140"/>
      <c r="N2" s="140"/>
      <c r="O2" s="140"/>
      <c r="P2" s="140"/>
      <c r="Q2" s="140" t="s">
        <v>158</v>
      </c>
      <c r="R2" s="140"/>
      <c r="S2" s="140"/>
      <c r="T2" s="140"/>
    </row>
    <row r="3" spans="1:20" x14ac:dyDescent="0.2">
      <c r="A3" s="127"/>
      <c r="B3" s="21" t="s">
        <v>159</v>
      </c>
      <c r="C3" s="21" t="s">
        <v>160</v>
      </c>
      <c r="D3" s="21" t="s">
        <v>41</v>
      </c>
      <c r="E3" s="21" t="s">
        <v>159</v>
      </c>
      <c r="F3" s="21" t="s">
        <v>42</v>
      </c>
      <c r="G3" s="21" t="s">
        <v>160</v>
      </c>
      <c r="H3" s="21" t="s">
        <v>41</v>
      </c>
      <c r="I3" s="21" t="s">
        <v>159</v>
      </c>
      <c r="J3" s="21" t="s">
        <v>160</v>
      </c>
      <c r="K3" s="21" t="s">
        <v>41</v>
      </c>
      <c r="L3" s="21" t="s">
        <v>159</v>
      </c>
      <c r="M3" s="21" t="s">
        <v>161</v>
      </c>
      <c r="N3" s="21" t="s">
        <v>97</v>
      </c>
      <c r="O3" s="21" t="s">
        <v>98</v>
      </c>
      <c r="P3" s="21" t="s">
        <v>99</v>
      </c>
      <c r="Q3" s="21" t="s">
        <v>159</v>
      </c>
      <c r="R3" s="21" t="s">
        <v>161</v>
      </c>
      <c r="S3" s="21" t="s">
        <v>97</v>
      </c>
      <c r="T3" s="81" t="s">
        <v>41</v>
      </c>
    </row>
    <row r="4" spans="1:20" x14ac:dyDescent="0.2">
      <c r="A4" s="21" t="s">
        <v>162</v>
      </c>
      <c r="B4" s="21">
        <v>0</v>
      </c>
      <c r="C4" s="21">
        <v>0</v>
      </c>
      <c r="D4" s="21">
        <v>0</v>
      </c>
      <c r="E4" s="21">
        <v>0</v>
      </c>
      <c r="F4" s="21">
        <v>0</v>
      </c>
      <c r="G4" s="21">
        <v>0</v>
      </c>
      <c r="H4" s="21">
        <v>0</v>
      </c>
      <c r="I4" s="21">
        <v>0</v>
      </c>
      <c r="J4" s="21">
        <v>0</v>
      </c>
      <c r="K4" s="21">
        <v>0</v>
      </c>
      <c r="L4" s="21">
        <v>0</v>
      </c>
      <c r="M4" s="21">
        <v>0</v>
      </c>
      <c r="N4" s="21">
        <v>0</v>
      </c>
      <c r="O4" s="21">
        <v>0</v>
      </c>
      <c r="P4" s="21">
        <v>0</v>
      </c>
      <c r="Q4" s="21">
        <v>0</v>
      </c>
      <c r="R4" s="21">
        <v>0</v>
      </c>
      <c r="S4" s="21">
        <v>0</v>
      </c>
      <c r="T4" s="21">
        <v>0</v>
      </c>
    </row>
    <row r="5" spans="1:20" x14ac:dyDescent="0.2">
      <c r="A5" s="21" t="s">
        <v>163</v>
      </c>
      <c r="B5" s="21">
        <v>0</v>
      </c>
      <c r="C5" s="21">
        <v>0</v>
      </c>
      <c r="D5" s="21">
        <v>0</v>
      </c>
      <c r="E5" s="21">
        <v>0</v>
      </c>
      <c r="F5" s="21">
        <v>0</v>
      </c>
      <c r="G5" s="21">
        <v>0</v>
      </c>
      <c r="H5" s="21">
        <v>0</v>
      </c>
      <c r="I5" s="21">
        <v>0</v>
      </c>
      <c r="J5" s="21">
        <v>0</v>
      </c>
      <c r="K5" s="21">
        <v>0</v>
      </c>
      <c r="L5" s="21">
        <v>0</v>
      </c>
      <c r="M5" s="21">
        <v>0</v>
      </c>
      <c r="N5" s="21">
        <v>0</v>
      </c>
      <c r="O5" s="21">
        <v>0</v>
      </c>
      <c r="P5" s="21">
        <v>0</v>
      </c>
      <c r="Q5" s="21">
        <v>0</v>
      </c>
      <c r="R5" s="21">
        <v>0</v>
      </c>
      <c r="S5" s="21">
        <v>0</v>
      </c>
      <c r="T5" s="21">
        <v>0</v>
      </c>
    </row>
    <row r="6" spans="1:20" x14ac:dyDescent="0.2">
      <c r="A6" s="21" t="s">
        <v>164</v>
      </c>
      <c r="B6" s="21">
        <v>0</v>
      </c>
      <c r="C6" s="21">
        <v>0</v>
      </c>
      <c r="D6" s="21">
        <v>0</v>
      </c>
      <c r="E6" s="21">
        <v>0</v>
      </c>
      <c r="F6" s="21">
        <v>0</v>
      </c>
      <c r="G6" s="21">
        <v>0</v>
      </c>
      <c r="H6" s="21">
        <v>0</v>
      </c>
      <c r="I6" s="21">
        <v>0</v>
      </c>
      <c r="J6" s="21">
        <v>0</v>
      </c>
      <c r="K6" s="21">
        <v>0</v>
      </c>
      <c r="L6" s="21">
        <v>0</v>
      </c>
      <c r="M6" s="21">
        <v>0</v>
      </c>
      <c r="N6" s="21">
        <v>0</v>
      </c>
      <c r="O6" s="21">
        <v>0</v>
      </c>
      <c r="P6" s="21">
        <v>0</v>
      </c>
      <c r="Q6" s="21">
        <v>0</v>
      </c>
      <c r="R6" s="21">
        <v>0</v>
      </c>
      <c r="S6" s="21">
        <v>0</v>
      </c>
      <c r="T6" s="21">
        <v>0</v>
      </c>
    </row>
    <row r="7" spans="1:20" x14ac:dyDescent="0.2">
      <c r="A7" s="21" t="s">
        <v>165</v>
      </c>
      <c r="B7" s="21">
        <v>39</v>
      </c>
      <c r="C7" s="21">
        <v>10</v>
      </c>
      <c r="D7" s="21">
        <v>2</v>
      </c>
      <c r="E7" s="21">
        <v>25</v>
      </c>
      <c r="F7" s="21">
        <v>25</v>
      </c>
      <c r="G7" s="21">
        <v>0</v>
      </c>
      <c r="H7" s="21">
        <v>2</v>
      </c>
      <c r="I7" s="21">
        <v>39</v>
      </c>
      <c r="J7" s="21">
        <v>10</v>
      </c>
      <c r="K7" s="21">
        <v>2</v>
      </c>
      <c r="L7" s="21">
        <v>6</v>
      </c>
      <c r="M7" s="21">
        <v>20</v>
      </c>
      <c r="N7" s="21">
        <v>5</v>
      </c>
      <c r="O7" s="21">
        <v>0</v>
      </c>
      <c r="P7" s="21">
        <v>2</v>
      </c>
      <c r="Q7" s="21">
        <v>27</v>
      </c>
      <c r="R7" s="21">
        <v>21</v>
      </c>
      <c r="S7" s="21">
        <v>11</v>
      </c>
      <c r="T7" s="23">
        <v>3</v>
      </c>
    </row>
    <row r="8" spans="1:20" x14ac:dyDescent="0.2">
      <c r="A8" s="21" t="s">
        <v>44</v>
      </c>
      <c r="B8" s="21">
        <v>41</v>
      </c>
      <c r="C8" s="21">
        <v>7</v>
      </c>
      <c r="D8" s="21">
        <v>2</v>
      </c>
      <c r="E8" s="21">
        <v>24</v>
      </c>
      <c r="F8" s="21">
        <v>24</v>
      </c>
      <c r="G8" s="21">
        <v>8</v>
      </c>
      <c r="H8" s="21">
        <v>5</v>
      </c>
      <c r="I8" s="21">
        <v>41</v>
      </c>
      <c r="J8" s="21">
        <v>7</v>
      </c>
      <c r="K8" s="21">
        <v>2</v>
      </c>
      <c r="L8" s="21">
        <v>6</v>
      </c>
      <c r="M8" s="21">
        <v>9</v>
      </c>
      <c r="N8" s="21">
        <v>5</v>
      </c>
      <c r="O8" s="21">
        <v>2</v>
      </c>
      <c r="P8" s="21">
        <v>2</v>
      </c>
      <c r="Q8" s="21">
        <v>31</v>
      </c>
      <c r="R8" s="21">
        <v>35</v>
      </c>
      <c r="S8" s="21">
        <v>13</v>
      </c>
      <c r="T8" s="81">
        <v>0</v>
      </c>
    </row>
    <row r="9" spans="1:20" x14ac:dyDescent="0.2">
      <c r="A9" s="21" t="s">
        <v>45</v>
      </c>
      <c r="B9" s="21">
        <v>38</v>
      </c>
      <c r="C9" s="21">
        <v>4</v>
      </c>
      <c r="D9" s="21">
        <v>2</v>
      </c>
      <c r="E9" s="21">
        <v>27</v>
      </c>
      <c r="F9" s="21">
        <v>27</v>
      </c>
      <c r="G9" s="21">
        <v>5</v>
      </c>
      <c r="H9" s="21">
        <v>3</v>
      </c>
      <c r="I9" s="21">
        <v>38</v>
      </c>
      <c r="J9" s="21">
        <v>4</v>
      </c>
      <c r="K9" s="21">
        <v>2</v>
      </c>
      <c r="L9" s="21">
        <v>6</v>
      </c>
      <c r="M9" s="21">
        <v>14</v>
      </c>
      <c r="N9" s="21">
        <v>5</v>
      </c>
      <c r="O9" s="21">
        <v>0</v>
      </c>
      <c r="P9" s="21">
        <v>2</v>
      </c>
      <c r="Q9" s="21">
        <v>34</v>
      </c>
      <c r="R9" s="21">
        <v>36</v>
      </c>
      <c r="S9" s="21">
        <v>14</v>
      </c>
      <c r="T9" s="81">
        <v>0</v>
      </c>
    </row>
    <row r="10" spans="1:20" x14ac:dyDescent="0.2">
      <c r="A10" s="21" t="s">
        <v>166</v>
      </c>
      <c r="B10" s="21">
        <v>53</v>
      </c>
      <c r="C10" s="21">
        <v>14</v>
      </c>
      <c r="D10" s="21">
        <v>2</v>
      </c>
      <c r="E10" s="21">
        <v>47</v>
      </c>
      <c r="F10" s="21">
        <v>47</v>
      </c>
      <c r="G10" s="21">
        <v>8</v>
      </c>
      <c r="H10" s="21">
        <v>3</v>
      </c>
      <c r="I10" s="21">
        <v>53</v>
      </c>
      <c r="J10" s="21">
        <v>14</v>
      </c>
      <c r="K10" s="21">
        <v>2</v>
      </c>
      <c r="L10" s="21">
        <v>28</v>
      </c>
      <c r="M10" s="21">
        <v>24</v>
      </c>
      <c r="N10" s="21">
        <v>12</v>
      </c>
      <c r="O10" s="21">
        <v>2</v>
      </c>
      <c r="P10" s="21">
        <v>3</v>
      </c>
      <c r="Q10" s="21">
        <v>49</v>
      </c>
      <c r="R10" s="21">
        <v>34</v>
      </c>
      <c r="S10" s="21">
        <v>17</v>
      </c>
      <c r="T10" s="81">
        <v>3</v>
      </c>
    </row>
    <row r="11" spans="1:20" x14ac:dyDescent="0.2">
      <c r="A11" s="21" t="s">
        <v>167</v>
      </c>
      <c r="B11" s="21">
        <v>48</v>
      </c>
      <c r="C11" s="21">
        <v>15</v>
      </c>
      <c r="D11" s="21">
        <v>1</v>
      </c>
      <c r="E11" s="21">
        <v>38</v>
      </c>
      <c r="F11" s="21">
        <v>38</v>
      </c>
      <c r="G11" s="21">
        <v>4</v>
      </c>
      <c r="H11" s="21">
        <v>3</v>
      </c>
      <c r="I11" s="21">
        <v>48</v>
      </c>
      <c r="J11" s="21">
        <v>15</v>
      </c>
      <c r="K11" s="21">
        <v>1</v>
      </c>
      <c r="L11" s="21">
        <v>25</v>
      </c>
      <c r="M11" s="21">
        <v>19</v>
      </c>
      <c r="N11" s="21">
        <v>9</v>
      </c>
      <c r="O11" s="21">
        <v>0</v>
      </c>
      <c r="P11" s="21">
        <v>0</v>
      </c>
      <c r="Q11" s="21">
        <v>45</v>
      </c>
      <c r="R11" s="21">
        <v>37</v>
      </c>
      <c r="S11" s="21">
        <v>14</v>
      </c>
      <c r="T11" s="81">
        <v>3</v>
      </c>
    </row>
    <row r="12" spans="1:20" x14ac:dyDescent="0.2">
      <c r="A12" s="21" t="s">
        <v>168</v>
      </c>
      <c r="B12" s="21">
        <v>35</v>
      </c>
      <c r="C12" s="21">
        <v>10</v>
      </c>
      <c r="D12" s="21">
        <v>2</v>
      </c>
      <c r="E12" s="21">
        <v>43</v>
      </c>
      <c r="F12" s="21">
        <v>43</v>
      </c>
      <c r="G12" s="21">
        <v>5</v>
      </c>
      <c r="H12" s="21">
        <v>4</v>
      </c>
      <c r="I12" s="21">
        <v>35</v>
      </c>
      <c r="J12" s="21">
        <v>10</v>
      </c>
      <c r="K12" s="21">
        <v>2</v>
      </c>
      <c r="L12" s="21">
        <v>21</v>
      </c>
      <c r="M12" s="21">
        <v>21</v>
      </c>
      <c r="N12" s="21">
        <v>10</v>
      </c>
      <c r="O12" s="21">
        <v>3</v>
      </c>
      <c r="P12" s="21">
        <v>2</v>
      </c>
      <c r="Q12" s="21">
        <v>41</v>
      </c>
      <c r="R12" s="21">
        <v>36</v>
      </c>
      <c r="S12" s="21">
        <v>25</v>
      </c>
      <c r="T12" s="81">
        <v>3</v>
      </c>
    </row>
    <row r="13" spans="1:20" x14ac:dyDescent="0.2">
      <c r="A13" s="21" t="s">
        <v>169</v>
      </c>
      <c r="B13" s="21">
        <v>35</v>
      </c>
      <c r="C13" s="21">
        <v>6</v>
      </c>
      <c r="D13" s="21">
        <v>2</v>
      </c>
      <c r="E13" s="21">
        <v>23</v>
      </c>
      <c r="F13" s="21">
        <v>23</v>
      </c>
      <c r="G13" s="21">
        <v>2</v>
      </c>
      <c r="H13" s="21">
        <v>3</v>
      </c>
      <c r="I13" s="21">
        <v>35</v>
      </c>
      <c r="J13" s="21">
        <v>6</v>
      </c>
      <c r="K13" s="21">
        <v>2</v>
      </c>
      <c r="L13" s="21">
        <v>6</v>
      </c>
      <c r="M13" s="21">
        <v>10</v>
      </c>
      <c r="N13" s="21">
        <v>4</v>
      </c>
      <c r="O13" s="21">
        <v>2</v>
      </c>
      <c r="P13" s="21">
        <v>2</v>
      </c>
      <c r="Q13" s="21">
        <v>19</v>
      </c>
      <c r="R13" s="21">
        <v>16</v>
      </c>
      <c r="S13" s="21">
        <v>10</v>
      </c>
      <c r="T13" s="23">
        <v>0</v>
      </c>
    </row>
    <row r="14" spans="1:20" x14ac:dyDescent="0.2">
      <c r="A14" s="21" t="s">
        <v>170</v>
      </c>
      <c r="B14" s="21">
        <v>43</v>
      </c>
      <c r="C14" s="21">
        <v>7</v>
      </c>
      <c r="D14" s="21">
        <v>1</v>
      </c>
      <c r="E14" s="21">
        <v>23</v>
      </c>
      <c r="F14" s="21">
        <v>23</v>
      </c>
      <c r="G14" s="21">
        <v>3</v>
      </c>
      <c r="H14" s="21">
        <v>0</v>
      </c>
      <c r="I14" s="21">
        <v>43</v>
      </c>
      <c r="J14" s="21">
        <v>7</v>
      </c>
      <c r="K14" s="21">
        <v>1</v>
      </c>
      <c r="L14" s="21">
        <v>7</v>
      </c>
      <c r="M14" s="21">
        <v>15</v>
      </c>
      <c r="N14" s="21">
        <v>5</v>
      </c>
      <c r="O14" s="21">
        <v>0</v>
      </c>
      <c r="P14" s="21">
        <v>2</v>
      </c>
      <c r="Q14" s="21">
        <v>34</v>
      </c>
      <c r="R14" s="21">
        <v>33</v>
      </c>
      <c r="S14" s="21">
        <v>15</v>
      </c>
      <c r="T14" s="81">
        <v>0</v>
      </c>
    </row>
    <row r="15" spans="1:20" x14ac:dyDescent="0.2">
      <c r="A15" s="21" t="s">
        <v>171</v>
      </c>
      <c r="B15" s="21">
        <v>53</v>
      </c>
      <c r="C15" s="21">
        <v>14</v>
      </c>
      <c r="D15" s="21">
        <v>2</v>
      </c>
      <c r="E15" s="21">
        <v>25</v>
      </c>
      <c r="F15" s="21">
        <v>25</v>
      </c>
      <c r="G15" s="21">
        <v>2</v>
      </c>
      <c r="H15" s="21">
        <v>0</v>
      </c>
      <c r="I15" s="21">
        <v>53</v>
      </c>
      <c r="J15" s="21">
        <v>14</v>
      </c>
      <c r="K15" s="21">
        <v>2</v>
      </c>
      <c r="L15" s="21">
        <v>10</v>
      </c>
      <c r="M15" s="21">
        <v>13</v>
      </c>
      <c r="N15" s="21">
        <v>5</v>
      </c>
      <c r="O15" s="21">
        <v>3</v>
      </c>
      <c r="P15" s="21">
        <v>2</v>
      </c>
      <c r="Q15" s="21">
        <v>49</v>
      </c>
      <c r="R15" s="21">
        <v>34</v>
      </c>
      <c r="S15" s="21">
        <v>17</v>
      </c>
      <c r="T15" s="81">
        <v>3</v>
      </c>
    </row>
  </sheetData>
  <mergeCells count="6">
    <mergeCell ref="Q2:T2"/>
    <mergeCell ref="A2:A3"/>
    <mergeCell ref="B2:D2"/>
    <mergeCell ref="E2:H2"/>
    <mergeCell ref="I2:K2"/>
    <mergeCell ref="L2:P2"/>
  </mergeCells>
  <phoneticPr fontId="1" type="noConversion"/>
  <conditionalFormatting sqref="K14:R14">
    <cfRule type="dataBar" priority="2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{9D534A8C-B88E-4D1F-BD4E-EA1CBFC52760}</x14:id>
        </ext>
      </extLst>
    </cfRule>
  </conditionalFormatting>
  <conditionalFormatting sqref="K8:R8 A10:E10 A11:A12">
    <cfRule type="dataBar" priority="2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{9B393803-B8E9-4CEB-BD47-1200BFE2882B}</x14:id>
        </ext>
      </extLst>
    </cfRule>
  </conditionalFormatting>
  <conditionalFormatting sqref="T7">
    <cfRule type="dataBar" priority="2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{2FD86DE8-F676-48CF-A948-AAE98BF95A58}</x14:id>
        </ext>
      </extLst>
    </cfRule>
  </conditionalFormatting>
  <conditionalFormatting sqref="T7">
    <cfRule type="dataBar" priority="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{5E2E31D7-0783-4F87-B252-CF50132168E9}</x14:id>
        </ext>
      </extLst>
    </cfRule>
  </conditionalFormatting>
  <conditionalFormatting sqref="T13">
    <cfRule type="dataBar" priority="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{7952FDF1-FF80-4DD0-867C-6E70C2D7CD77}</x14:id>
        </ext>
      </extLst>
    </cfRule>
  </conditionalFormatting>
  <conditionalFormatting sqref="T13">
    <cfRule type="dataBar" priority="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{F8346EC4-0453-47BB-8083-DD8F9BB9E39A}</x14:id>
        </ext>
      </extLst>
    </cfRule>
  </conditionalFormatting>
  <conditionalFormatting sqref="A2 B3 Q2 C4:E4">
    <cfRule type="dataBar" priority="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{5BBB63B2-9D3A-4C03-B892-A835A1F73E61}</x14:id>
        </ext>
      </extLst>
    </cfRule>
  </conditionalFormatting>
  <conditionalFormatting sqref="K7:S7 K13:S13 A1:E1 K1:T1 C4:E4 B3:D3 K14:T14 K8:T12 B5:E6 A7:E15 A2:B2 E2 F15:G15 I15:T15 Q2 K3:T6">
    <cfRule type="dataBar" priority="2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{6FB73E8D-4F5E-4773-A1E5-4BDEA41FA5A2}</x14:id>
        </ext>
      </extLst>
    </cfRule>
  </conditionalFormatting>
  <conditionalFormatting sqref="T8:T12 T14:T15 A1:E1 C4:E4 B3:D3 K1:R1 B5:E6 A7:E15 A2:B2 E2 F15:G15 I15:R15 Q2 K3:R14 S3:T6">
    <cfRule type="dataBar" priority="2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{69FF9C59-A0CD-4C9D-AC60-07AD512A9971}</x14:id>
        </ext>
      </extLst>
    </cfRule>
  </conditionalFormatting>
  <conditionalFormatting sqref="G4:H4">
    <cfRule type="dataBar" priority="1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{A313A57C-E47B-4204-9170-1E63CEC2E69C}</x14:id>
        </ext>
      </extLst>
    </cfRule>
  </conditionalFormatting>
  <conditionalFormatting sqref="G4:H4 F5:H6">
    <cfRule type="dataBar" priority="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{998FB4BF-D994-4632-A011-10746335833D}</x14:id>
        </ext>
      </extLst>
    </cfRule>
  </conditionalFormatting>
  <conditionalFormatting sqref="G4:H4 F5:H6">
    <cfRule type="dataBar" priority="1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{CA846F75-B433-4F51-B333-4B3326A8A195}</x14:id>
        </ext>
      </extLst>
    </cfRule>
  </conditionalFormatting>
  <conditionalFormatting sqref="A1:T1 G8:G12 A7:F12 H7:T10 H12:H15 A13:G15 I11:T15 A2:E2 Q2 A4:T6 B3:T3">
    <cfRule type="dataBar" priority="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{93349A6F-840B-41CF-A22F-7C4F01F1F518}</x14:id>
        </ext>
      </extLst>
    </cfRule>
  </conditionalFormatting>
  <conditionalFormatting sqref="I2">
    <cfRule type="dataBar" priority="1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{8EF3F818-A555-4C97-A6D1-D7A1863B65FF}</x14:id>
        </ext>
      </extLst>
    </cfRule>
  </conditionalFormatting>
  <conditionalFormatting sqref="I2">
    <cfRule type="dataBar" priority="1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{DB5B667F-8E71-4A81-A2A0-7E62BC520869}</x14:id>
        </ext>
      </extLst>
    </cfRule>
  </conditionalFormatting>
  <conditionalFormatting sqref="I2">
    <cfRule type="dataBar" priority="1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{22FC2F6A-0919-44A7-B6FD-A7D3C2097241}</x14:id>
        </ext>
      </extLst>
    </cfRule>
  </conditionalFormatting>
  <conditionalFormatting sqref="J4">
    <cfRule type="dataBar" priority="1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{0978A2C4-254F-41A0-A9FB-917DB8707573}</x14:id>
        </ext>
      </extLst>
    </cfRule>
  </conditionalFormatting>
  <conditionalFormatting sqref="J4:J6">
    <cfRule type="dataBar" priority="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{967321BB-8835-4286-829C-4EB3888B31E9}</x14:id>
        </ext>
      </extLst>
    </cfRule>
  </conditionalFormatting>
  <conditionalFormatting sqref="J4:J6">
    <cfRule type="dataBar" priority="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{F9F4DE1B-636C-43C3-B7D2-C4A19C15FBCA}</x14:id>
        </ext>
      </extLst>
    </cfRule>
  </conditionalFormatting>
  <conditionalFormatting sqref="L4:M4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{33089325-1B2D-422B-84D5-112F02916ABE}</x14:id>
        </ext>
      </extLst>
    </cfRule>
  </conditionalFormatting>
  <conditionalFormatting sqref="L4:M6"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{35868DE8-F3C2-4D60-ACF8-D8D974475EA9}</x14:id>
        </ext>
      </extLst>
    </cfRule>
  </conditionalFormatting>
  <conditionalFormatting sqref="L4:M6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{3330C354-6E53-4820-B4BD-A399A077CE14}</x14:id>
        </ext>
      </extLst>
    </cfRule>
  </conditionalFormatting>
  <conditionalFormatting sqref="O4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{42557B27-2FB4-48E8-88C6-4F3F38CC5D6C}</x14:id>
        </ext>
      </extLst>
    </cfRule>
  </conditionalFormatting>
  <conditionalFormatting sqref="O4:O6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{4FEBFC9D-5E6F-408B-81F3-C4636E3F259B}</x14:id>
        </ext>
      </extLst>
    </cfRule>
  </conditionalFormatting>
  <conditionalFormatting sqref="O4:O6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{DD5BF803-9296-4412-8D31-CF19ABFD72FC}</x14:id>
        </ext>
      </extLst>
    </cfRule>
  </conditionalFormatting>
  <conditionalFormatting sqref="R4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{EB1C27A2-BCF7-4BD2-8730-B47E9EF32AD5}</x14:id>
        </ext>
      </extLst>
    </cfRule>
  </conditionalFormatting>
  <conditionalFormatting sqref="R4:R6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{FECDDBC7-24DF-4A4C-90D8-E8442EC23BFB}</x14:id>
        </ext>
      </extLst>
    </cfRule>
  </conditionalFormatting>
  <conditionalFormatting sqref="R4:R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{78F9ED4D-5A63-407A-8BD8-F4599301C34C}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D534A8C-B88E-4D1F-BD4E-EA1CBFC5276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K14:R14</xm:sqref>
        </x14:conditionalFormatting>
        <x14:conditionalFormatting xmlns:xm="http://schemas.microsoft.com/office/excel/2006/main">
          <x14:cfRule type="dataBar" id="{9B393803-B8E9-4CEB-BD47-1200BFE2882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K8:R8 A10:E10 A11:A12</xm:sqref>
        </x14:conditionalFormatting>
        <x14:conditionalFormatting xmlns:xm="http://schemas.microsoft.com/office/excel/2006/main">
          <x14:cfRule type="dataBar" id="{2FD86DE8-F676-48CF-A948-AAE98BF95A5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T7</xm:sqref>
        </x14:conditionalFormatting>
        <x14:conditionalFormatting xmlns:xm="http://schemas.microsoft.com/office/excel/2006/main">
          <x14:cfRule type="dataBar" id="{5E2E31D7-0783-4F87-B252-CF50132168E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T7</xm:sqref>
        </x14:conditionalFormatting>
        <x14:conditionalFormatting xmlns:xm="http://schemas.microsoft.com/office/excel/2006/main">
          <x14:cfRule type="dataBar" id="{7952FDF1-FF80-4DD0-867C-6E70C2D7CD7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T13</xm:sqref>
        </x14:conditionalFormatting>
        <x14:conditionalFormatting xmlns:xm="http://schemas.microsoft.com/office/excel/2006/main">
          <x14:cfRule type="dataBar" id="{F8346EC4-0453-47BB-8083-DD8F9BB9E39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T13</xm:sqref>
        </x14:conditionalFormatting>
        <x14:conditionalFormatting xmlns:xm="http://schemas.microsoft.com/office/excel/2006/main">
          <x14:cfRule type="dataBar" id="{5BBB63B2-9D3A-4C03-B892-A835A1F73E6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A2 B3 Q2 C4:E4</xm:sqref>
        </x14:conditionalFormatting>
        <x14:conditionalFormatting xmlns:xm="http://schemas.microsoft.com/office/excel/2006/main">
          <x14:cfRule type="dataBar" id="{6FB73E8D-4F5E-4773-A1E5-4BDEA41FA5A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K7:S7 K13:S13 A1:E1 K1:T1 C4:E4 B3:D3 K14:T14 K8:T12 B5:E6 A7:E15 A2:B2 E2 F15:G15 I15:T15 Q2 K3:T6</xm:sqref>
        </x14:conditionalFormatting>
        <x14:conditionalFormatting xmlns:xm="http://schemas.microsoft.com/office/excel/2006/main">
          <x14:cfRule type="dataBar" id="{69FF9C59-A0CD-4C9D-AC60-07AD512A997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T8:T12 T14:T15 A1:E1 C4:E4 B3:D3 K1:R1 B5:E6 A7:E15 A2:B2 E2 F15:G15 I15:R15 Q2 K3:R14 S3:T6</xm:sqref>
        </x14:conditionalFormatting>
        <x14:conditionalFormatting xmlns:xm="http://schemas.microsoft.com/office/excel/2006/main">
          <x14:cfRule type="dataBar" id="{A313A57C-E47B-4204-9170-1E63CEC2E69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G4:H4</xm:sqref>
        </x14:conditionalFormatting>
        <x14:conditionalFormatting xmlns:xm="http://schemas.microsoft.com/office/excel/2006/main">
          <x14:cfRule type="dataBar" id="{998FB4BF-D994-4632-A011-10746335833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G4:H4 F5:H6</xm:sqref>
        </x14:conditionalFormatting>
        <x14:conditionalFormatting xmlns:xm="http://schemas.microsoft.com/office/excel/2006/main">
          <x14:cfRule type="dataBar" id="{CA846F75-B433-4F51-B333-4B3326A8A19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G4:H4 F5:H6</xm:sqref>
        </x14:conditionalFormatting>
        <x14:conditionalFormatting xmlns:xm="http://schemas.microsoft.com/office/excel/2006/main">
          <x14:cfRule type="dataBar" id="{93349A6F-840B-41CF-A22F-7C4F01F1F51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A1:T1 G8:G12 A7:F12 H7:T10 H12:H15 A13:G15 I11:T15 A2:E2 Q2 A4:T6 B3:T3</xm:sqref>
        </x14:conditionalFormatting>
        <x14:conditionalFormatting xmlns:xm="http://schemas.microsoft.com/office/excel/2006/main">
          <x14:cfRule type="dataBar" id="{8EF3F818-A555-4C97-A6D1-D7A1863B65F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I2</xm:sqref>
        </x14:conditionalFormatting>
        <x14:conditionalFormatting xmlns:xm="http://schemas.microsoft.com/office/excel/2006/main">
          <x14:cfRule type="dataBar" id="{DB5B667F-8E71-4A81-A2A0-7E62BC52086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I2</xm:sqref>
        </x14:conditionalFormatting>
        <x14:conditionalFormatting xmlns:xm="http://schemas.microsoft.com/office/excel/2006/main">
          <x14:cfRule type="dataBar" id="{22FC2F6A-0919-44A7-B6FD-A7D3C209724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I2</xm:sqref>
        </x14:conditionalFormatting>
        <x14:conditionalFormatting xmlns:xm="http://schemas.microsoft.com/office/excel/2006/main">
          <x14:cfRule type="dataBar" id="{0978A2C4-254F-41A0-A9FB-917DB870757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J4</xm:sqref>
        </x14:conditionalFormatting>
        <x14:conditionalFormatting xmlns:xm="http://schemas.microsoft.com/office/excel/2006/main">
          <x14:cfRule type="dataBar" id="{967321BB-8835-4286-829C-4EB3888B31E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J4:J6</xm:sqref>
        </x14:conditionalFormatting>
        <x14:conditionalFormatting xmlns:xm="http://schemas.microsoft.com/office/excel/2006/main">
          <x14:cfRule type="dataBar" id="{F9F4DE1B-636C-43C3-B7D2-C4A19C15FBC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J4:J6</xm:sqref>
        </x14:conditionalFormatting>
        <x14:conditionalFormatting xmlns:xm="http://schemas.microsoft.com/office/excel/2006/main">
          <x14:cfRule type="dataBar" id="{33089325-1B2D-422B-84D5-112F02916AB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L4:M4</xm:sqref>
        </x14:conditionalFormatting>
        <x14:conditionalFormatting xmlns:xm="http://schemas.microsoft.com/office/excel/2006/main">
          <x14:cfRule type="dataBar" id="{35868DE8-F3C2-4D60-ACF8-D8D974475EA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L4:M6</xm:sqref>
        </x14:conditionalFormatting>
        <x14:conditionalFormatting xmlns:xm="http://schemas.microsoft.com/office/excel/2006/main">
          <x14:cfRule type="dataBar" id="{3330C354-6E53-4820-B4BD-A399A077CE1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L4:M6</xm:sqref>
        </x14:conditionalFormatting>
        <x14:conditionalFormatting xmlns:xm="http://schemas.microsoft.com/office/excel/2006/main">
          <x14:cfRule type="dataBar" id="{42557B27-2FB4-48E8-88C6-4F3F38CC5D6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O4</xm:sqref>
        </x14:conditionalFormatting>
        <x14:conditionalFormatting xmlns:xm="http://schemas.microsoft.com/office/excel/2006/main">
          <x14:cfRule type="dataBar" id="{4FEBFC9D-5E6F-408B-81F3-C4636E3F259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O4:O6</xm:sqref>
        </x14:conditionalFormatting>
        <x14:conditionalFormatting xmlns:xm="http://schemas.microsoft.com/office/excel/2006/main">
          <x14:cfRule type="dataBar" id="{DD5BF803-9296-4412-8D31-CF19ABFD72F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O4:O6</xm:sqref>
        </x14:conditionalFormatting>
        <x14:conditionalFormatting xmlns:xm="http://schemas.microsoft.com/office/excel/2006/main">
          <x14:cfRule type="dataBar" id="{EB1C27A2-BCF7-4BD2-8730-B47E9EF32AD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R4</xm:sqref>
        </x14:conditionalFormatting>
        <x14:conditionalFormatting xmlns:xm="http://schemas.microsoft.com/office/excel/2006/main">
          <x14:cfRule type="dataBar" id="{FECDDBC7-24DF-4A4C-90D8-E8442EC23BF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R4:R6</xm:sqref>
        </x14:conditionalFormatting>
        <x14:conditionalFormatting xmlns:xm="http://schemas.microsoft.com/office/excel/2006/main">
          <x14:cfRule type="dataBar" id="{78F9ED4D-5A63-407A-8BD8-F4599301C34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R4:R6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Sup Figure RNA off-target</vt:lpstr>
      <vt:lpstr>Sup Fig 1m</vt:lpstr>
      <vt:lpstr>Sup Fig 2a</vt:lpstr>
      <vt:lpstr>Sup Fig 2c</vt:lpstr>
      <vt:lpstr>Sup Fig 2d</vt:lpstr>
      <vt:lpstr>Sup Fig 3c</vt:lpstr>
      <vt:lpstr>Sup Fig 3d</vt:lpstr>
      <vt:lpstr>Sup Fig 4a</vt:lpstr>
      <vt:lpstr>Sup Fig 4b</vt:lpstr>
      <vt:lpstr>Sup Fig 4d</vt:lpstr>
      <vt:lpstr>Sup Fig 4f</vt:lpstr>
      <vt:lpstr>Sup Fig 5b</vt:lpstr>
      <vt:lpstr>Sup Fig 6a</vt:lpstr>
      <vt:lpstr>Sup Fig 6a sanger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2020-08-31T14:40:09Z</dcterms:modified>
</cp:coreProperties>
</file>