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720"/>
  <workbookPr defaultThemeVersion="124226"/>
  <mc:AlternateContent xmlns:mc="http://schemas.openxmlformats.org/markup-compatibility/2006">
    <mc:Choice Requires="x15">
      <x15ac:absPath xmlns:x15ac="http://schemas.microsoft.com/office/spreadsheetml/2010/11/ac" url="/Users/debabratasarkar/Library/Mobile Documents/com~apple~CloudDocs/My papers/My research papers/Root_NUE_QTL/PLSO/online_resources/"/>
    </mc:Choice>
  </mc:AlternateContent>
  <xr:revisionPtr revIDLastSave="0" documentId="13_ncr:1_{52F7D0E5-25DE-4A4E-A353-D69A62057C80}" xr6:coauthVersionLast="47" xr6:coauthVersionMax="47" xr10:uidLastSave="{00000000-0000-0000-0000-000000000000}"/>
  <bookViews>
    <workbookView xWindow="4440" yWindow="760" windowWidth="25800" windowHeight="17940" xr2:uid="{00000000-000D-0000-FFFF-FFFF00000000}"/>
  </bookViews>
  <sheets>
    <sheet name="Table S1" sheetId="5" r:id="rId1"/>
    <sheet name="Table S2" sheetId="1" r:id="rId2"/>
    <sheet name="Table S3" sheetId="2" r:id="rId3"/>
    <sheet name="Table S4" sheetId="3" r:id="rId4"/>
    <sheet name="Table S5" sheetId="4" r:id="rId5"/>
    <sheet name="Table S6" sheetId="6" r:id="rId6"/>
  </sheets>
  <definedNames>
    <definedName name="_xlnm._FilterDatabase" localSheetId="0" hidden="1">'Table S1'!$A$2:$G$115</definedName>
    <definedName name="_xlnm._FilterDatabase" localSheetId="1" hidden="1">'Table S2'!$A$2:$K$161</definedName>
    <definedName name="_xlnm._FilterDatabase" localSheetId="2" hidden="1">'Table S3'!$A$2:$C$2</definedName>
    <definedName name="_xlnm._FilterDatabase" localSheetId="3" hidden="1">'Table S4'!$A$2:$E$2</definedName>
    <definedName name="_xlnm._FilterDatabase" localSheetId="4" hidden="1">'Table S5'!$A$2:$M$2</definedName>
    <definedName name="_xlnm._FilterDatabase" localSheetId="5" hidden="1">'Table S6'!$A$2:$D$3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<sst xmlns="http://schemas.openxmlformats.org/spreadsheetml/2006/main" count="1958" uniqueCount="1133">
  <si>
    <t>Peak (cM)</t>
  </si>
  <si>
    <t>LOD</t>
  </si>
  <si>
    <t>Co_Sb0260</t>
  </si>
  <si>
    <t>3.5 (2.8)</t>
  </si>
  <si>
    <t>Co_Sb0315</t>
  </si>
  <si>
    <t>Co_Sb0338</t>
  </si>
  <si>
    <t>Co_Sb0324</t>
  </si>
  <si>
    <t>Co_4733-237</t>
  </si>
  <si>
    <t>3.5 (2.9)</t>
  </si>
  <si>
    <t>Co_2846-286</t>
  </si>
  <si>
    <t>Co_Sb0027</t>
  </si>
  <si>
    <t>Co_Sb0519</t>
  </si>
  <si>
    <t>Co_Sb0309</t>
  </si>
  <si>
    <t>3.5 (2.0)</t>
  </si>
  <si>
    <t>RDB</t>
  </si>
  <si>
    <t>Co_Sb0335</t>
  </si>
  <si>
    <t>Co_Sb0556</t>
  </si>
  <si>
    <t>3.5 (3.0)</t>
  </si>
  <si>
    <t>Co_Sb0608</t>
  </si>
  <si>
    <t>Co_Sb0482</t>
  </si>
  <si>
    <t>Co_Sb0181</t>
  </si>
  <si>
    <t>Co_Sb0243</t>
  </si>
  <si>
    <t>Co_Sb0305</t>
  </si>
  <si>
    <t>Co_Sb0290</t>
  </si>
  <si>
    <t>Co_Sb0298</t>
  </si>
  <si>
    <t>Co_7810-1032</t>
  </si>
  <si>
    <t>Co_Sb0529</t>
  </si>
  <si>
    <t>Co_Sb0484</t>
  </si>
  <si>
    <t>Co_Sb0059</t>
  </si>
  <si>
    <t>Co_Sb0373</t>
  </si>
  <si>
    <t>Co_Sb0593</t>
  </si>
  <si>
    <t>3.5 (2.4)</t>
  </si>
  <si>
    <t>Co_Sb0442</t>
  </si>
  <si>
    <t>Co_Sb0332</t>
  </si>
  <si>
    <t>Co_Sb0513</t>
  </si>
  <si>
    <t>Co_Sb0098</t>
  </si>
  <si>
    <t>3.5 (2.3)</t>
  </si>
  <si>
    <t>Co_99-693</t>
  </si>
  <si>
    <t>3.5 (2.1)</t>
  </si>
  <si>
    <t>Co_Sb0477</t>
  </si>
  <si>
    <t>Co_Sb0178</t>
  </si>
  <si>
    <t>SW</t>
  </si>
  <si>
    <t>3.6 (2.8)</t>
  </si>
  <si>
    <t>Co_2521-1025</t>
  </si>
  <si>
    <t>Co_2487-988</t>
  </si>
  <si>
    <t>Co_Sb0158</t>
  </si>
  <si>
    <t>Co_Sb0092</t>
  </si>
  <si>
    <t>Co_Sb0154</t>
  </si>
  <si>
    <t>3.6 (3.0)</t>
  </si>
  <si>
    <t>Co_Sb0162</t>
  </si>
  <si>
    <t>Co_Sb0526</t>
  </si>
  <si>
    <t>Co_7610-217</t>
  </si>
  <si>
    <t>Co_Sb0540</t>
  </si>
  <si>
    <t>3.6 (2.4)</t>
  </si>
  <si>
    <t>Co_Sb0606</t>
  </si>
  <si>
    <t>Co_Sb0572</t>
  </si>
  <si>
    <t>3.6 (2.2)</t>
  </si>
  <si>
    <t>Co_Sb0472</t>
  </si>
  <si>
    <t>Co_Sb0404</t>
  </si>
  <si>
    <t>LRN</t>
  </si>
  <si>
    <t>Co_262-158</t>
  </si>
  <si>
    <t>Co_Sb0261</t>
  </si>
  <si>
    <t>Co_Sb0310</t>
  </si>
  <si>
    <t>Co_1102-343</t>
  </si>
  <si>
    <t>Co_1392-521</t>
  </si>
  <si>
    <t>Co_Sb0252</t>
  </si>
  <si>
    <t>Co_Sb0063</t>
  </si>
  <si>
    <t>Co_Sb0460</t>
  </si>
  <si>
    <t>Co_Sb0506</t>
  </si>
  <si>
    <t>Co_Sb0318</t>
  </si>
  <si>
    <t>Co_Sb0111</t>
  </si>
  <si>
    <t>Co_Sb0487</t>
  </si>
  <si>
    <t>MRL</t>
  </si>
  <si>
    <t>Co_Sb0475</t>
  </si>
  <si>
    <t>Co_3185-591</t>
  </si>
  <si>
    <t>Co_513-1455</t>
  </si>
  <si>
    <t>Co_Sb0300</t>
  </si>
  <si>
    <t>Co_Sb0326</t>
  </si>
  <si>
    <t>Co_Sb0133</t>
  </si>
  <si>
    <t>Co_Sb0306</t>
  </si>
  <si>
    <t>Co_Sb0543</t>
  </si>
  <si>
    <t>Co_Sb0421</t>
  </si>
  <si>
    <t>3.6 (2.9)</t>
  </si>
  <si>
    <t>Co_Sb0199</t>
  </si>
  <si>
    <t>Co_Sb0596</t>
  </si>
  <si>
    <t>Co_Sb0264</t>
  </si>
  <si>
    <t>Co_5584-813</t>
  </si>
  <si>
    <t>3.6 (2.3)</t>
  </si>
  <si>
    <t>PRA</t>
  </si>
  <si>
    <t>Co_2092-118</t>
  </si>
  <si>
    <t>Co_Sb0004</t>
  </si>
  <si>
    <t>Co_Sb0267</t>
  </si>
  <si>
    <t>Co_Sb0072</t>
  </si>
  <si>
    <t>Co_Sb0433</t>
  </si>
  <si>
    <t>Co_Sb0441</t>
  </si>
  <si>
    <t>RD</t>
  </si>
  <si>
    <t>Co_4864-665</t>
  </si>
  <si>
    <t>Co_Sb0007</t>
  </si>
  <si>
    <t>Co_Sb0533</t>
  </si>
  <si>
    <t>3.5 (2.2)</t>
  </si>
  <si>
    <t>Co_Sb0189</t>
  </si>
  <si>
    <t>Co_Sb0380</t>
  </si>
  <si>
    <t>RTA</t>
  </si>
  <si>
    <t>Co_Sb0545</t>
  </si>
  <si>
    <t>Co_Sb0183</t>
  </si>
  <si>
    <t>Co_Sb0040</t>
  </si>
  <si>
    <t>RV</t>
  </si>
  <si>
    <t>Co_Sb0448</t>
  </si>
  <si>
    <t>Co_Sb0142</t>
  </si>
  <si>
    <t>RW</t>
  </si>
  <si>
    <t>Co_Sb0307</t>
  </si>
  <si>
    <t>Co_Sb0458</t>
  </si>
  <si>
    <t>Co_Sb0308</t>
  </si>
  <si>
    <t>Co_Sb0425</t>
  </si>
  <si>
    <t>Co_645-1371</t>
  </si>
  <si>
    <t>Co_3507-628</t>
  </si>
  <si>
    <t>3.6 (2.1)</t>
  </si>
  <si>
    <t>Co_Sb0078</t>
  </si>
  <si>
    <t>Co_Sb0516</t>
  </si>
  <si>
    <t>Co_Sb0052</t>
  </si>
  <si>
    <t>LNRA</t>
  </si>
  <si>
    <t>Co_Sb0152</t>
  </si>
  <si>
    <t>Co_Sb0094</t>
  </si>
  <si>
    <t>Co_5277-157</t>
  </si>
  <si>
    <t>Co_Sb0089</t>
  </si>
  <si>
    <t>Co_Sb0541</t>
  </si>
  <si>
    <t>Co_Sb0468</t>
  </si>
  <si>
    <t>Co_Sb0413</t>
  </si>
  <si>
    <t>Co_1664-990</t>
  </si>
  <si>
    <t>RNRA</t>
  </si>
  <si>
    <t>Co_Sb0476</t>
  </si>
  <si>
    <t>Co_Sb0507</t>
  </si>
  <si>
    <t>ARD, MRL</t>
  </si>
  <si>
    <t>RDB, RV, RW</t>
  </si>
  <si>
    <t>ARD, MRL, RD</t>
  </si>
  <si>
    <t>PRA, TRL</t>
  </si>
  <si>
    <t>LRN, RTA</t>
  </si>
  <si>
    <t>ARD, RNRA</t>
  </si>
  <si>
    <t>MRL, RNRA</t>
  </si>
  <si>
    <t>ARD, LRN</t>
  </si>
  <si>
    <t>LRN, RNRA</t>
  </si>
  <si>
    <t>LRN, MRL, RNRA</t>
  </si>
  <si>
    <t>LRN, PRA, RW, TRL</t>
  </si>
  <si>
    <t>RDB, TRL</t>
  </si>
  <si>
    <t>LLWS01000264.1.g33</t>
  </si>
  <si>
    <t>GO:0019005 GO:0005515 GO:0031146</t>
  </si>
  <si>
    <t>LLWS01000264.1.g32</t>
  </si>
  <si>
    <t>LLWS01004155.1.g120</t>
  </si>
  <si>
    <t>GO:0005515</t>
  </si>
  <si>
    <t>LLWS01000197.1.g12</t>
  </si>
  <si>
    <t>GO:0016021 GO:0016757 GO:0030599 GO:0045330 GO:0006486 GO:0042545</t>
  </si>
  <si>
    <t>LLWS01000205.1.g69</t>
  </si>
  <si>
    <t>GO:0009073 GO:0003866 GO:0006098 GO:0004802 GO:0005829</t>
  </si>
  <si>
    <t>LLWS01001019.1.g16</t>
  </si>
  <si>
    <t>GO:0090305 GO:0008270 GO:0006272 GO:0006297 GO:0006287 GO:0045004 GO:0008310 GO:0000278 GO:0008622 GO:0000166 GO:0003677 GO:0003887 GO:0005515 GO:0071897 GO:0051539</t>
  </si>
  <si>
    <t>LLWS01000113.1.g39</t>
  </si>
  <si>
    <t>GO:0005737 GO:0005819 GO:0016021 GO:0008017 GO:0000226 GO:0000911</t>
  </si>
  <si>
    <t>LLWS01004543.1.g9</t>
  </si>
  <si>
    <t>GO:0004857 GO:0009827 GO:0043086</t>
  </si>
  <si>
    <t>LLWS01001888.1.g125</t>
  </si>
  <si>
    <t>GO:0035097 GO:0005524 GO:0034647 GO:0042626 GO:0006338 GO:0009741 GO:0009826 GO:0033169 GO:0034721 GO:0048577 GO:0048579</t>
  </si>
  <si>
    <t>LLWS01001136.1.g70</t>
  </si>
  <si>
    <t>GO:0005634 GO:0005515 GO:0000160 GO:0048579</t>
  </si>
  <si>
    <t>LLWS01007630.1.g45</t>
  </si>
  <si>
    <t>GO:0005634 GO:0005737 GO:0004864 GO:0010427 GO:0038023 GO:0009738 GO:0032515 GO:0080163</t>
  </si>
  <si>
    <t>LLWS01004386.1.g94</t>
  </si>
  <si>
    <t>GO:0016021 GO:0015095 GO:1903830</t>
  </si>
  <si>
    <t>LLWS01000304.1.g75</t>
  </si>
  <si>
    <t>Nil</t>
  </si>
  <si>
    <t>LLWS01001397.1.g117</t>
  </si>
  <si>
    <t>GO:0098655 GO:0008324 GO:0016021</t>
  </si>
  <si>
    <t>LLWS01002273.1.g37</t>
  </si>
  <si>
    <t>LLWS01000127.1.g38</t>
  </si>
  <si>
    <t>GO:0009523 GO:0009941 GO:0016021 GO:0009522 GO:0018298 GO:0016168 GO:0009768 GO:0009416 GO:0010287 GO:0009535</t>
  </si>
  <si>
    <t>LLWS01000013.1.g100</t>
  </si>
  <si>
    <t>LLWS01001793.1.g2</t>
  </si>
  <si>
    <t>LLWS01000720.1.g122</t>
  </si>
  <si>
    <t>GO:0016021 GO:0005524 GO:0016787</t>
  </si>
  <si>
    <t>LLWS01017780.1.g63</t>
  </si>
  <si>
    <t>GO:0004427 GO:1902600 GO:0016021 GO:0009678</t>
  </si>
  <si>
    <t>LLWS01013826.1.g51</t>
  </si>
  <si>
    <t>GO:0051213 GO:0046872 GO:0055114</t>
  </si>
  <si>
    <t>LLWS01011939.1.g108</t>
  </si>
  <si>
    <t>LLWS01001523.1.g30</t>
  </si>
  <si>
    <t>LLWS01006303.1.g81</t>
  </si>
  <si>
    <t>GO:0016788</t>
  </si>
  <si>
    <t>LLWS01010438.1.g91</t>
  </si>
  <si>
    <t>GO:0005634 GO:0003700 GO:0045893</t>
  </si>
  <si>
    <t>LLWS01003375.1.g14</t>
  </si>
  <si>
    <t>GO:0005634 GO:0009926 GO:0010187 GO:1902584 GO:0010016 GO:0031146 GO:0019005 GO:0009934 GO:0009416 GO:0042335</t>
  </si>
  <si>
    <t>LLWS01002829.1.g52</t>
  </si>
  <si>
    <t>GO:0005634 GO:0003677 GO:0008289</t>
  </si>
  <si>
    <t>LLWS01001499.1.g51</t>
  </si>
  <si>
    <t>GO:0005840 GO:0003735 GO:0019843 GO:0006412</t>
  </si>
  <si>
    <t>LLWS01002798.1.g84</t>
  </si>
  <si>
    <t>GO:0006390 GO:0003677 GO:0004842 GO:0003899 GO:0005515 GO:0055114 GO:0034245 GO:0016567</t>
  </si>
  <si>
    <t>LLWS01021503.1.g56</t>
  </si>
  <si>
    <t>GO:0005634 GO:0005515</t>
  </si>
  <si>
    <t>LLWS01013921.1.g31</t>
  </si>
  <si>
    <t>GO:0005524 GO:0048544 GO:0016020 GO:0004674 GO:0006468</t>
  </si>
  <si>
    <t>LLWS01000016.1.g140</t>
  </si>
  <si>
    <t>GO:0005198 GO:0005515 GO:0006511 GO:0043248</t>
  </si>
  <si>
    <t>LLWS01000163.1.g114</t>
  </si>
  <si>
    <t>GO:0005525 GO:0006888 GO:0006614 GO:0003924 GO:0005785 GO:0005047</t>
  </si>
  <si>
    <t>LLWS01000135.1.g135</t>
  </si>
  <si>
    <t>GO:0004722 GO:0005634 GO:0046872 GO:0006470 GO:0005829</t>
  </si>
  <si>
    <t>LLWS01006268.1.g1</t>
  </si>
  <si>
    <t>GO:0016021 GO:0003676 GO:0008270</t>
  </si>
  <si>
    <t>LLWS01003364.1.g94</t>
  </si>
  <si>
    <t>GO:0000786 GO:0042025 GO:0003677 GO:0006334</t>
  </si>
  <si>
    <t>LLWS01001699.1.g8</t>
  </si>
  <si>
    <t>GO:0016740</t>
  </si>
  <si>
    <t>LLWS01000282.1.g58</t>
  </si>
  <si>
    <t>GO:0005975 GO:0046274 GO:0005507 GO:0048046 GO:0016021 GO:0055114 GO:0052716</t>
  </si>
  <si>
    <t>LLWS01000506.1.g22</t>
  </si>
  <si>
    <t>GO:0016021 GO:0004672 GO:0005524 GO:0006468</t>
  </si>
  <si>
    <t>LLWS01001663.1.g124</t>
  </si>
  <si>
    <t>GO:0003676 GO:0005634 GO:0005524 GO:0006096 GO:0004807 GO:0004386 GO:0000398</t>
  </si>
  <si>
    <t>LLWS01005525.1.g2</t>
  </si>
  <si>
    <t>GO:0016021 GO:0005504 GO:0016301 GO:0009627 GO:0016310</t>
  </si>
  <si>
    <t>LLWS01009222.1.g11</t>
  </si>
  <si>
    <t>LLWS01006142.1.g112</t>
  </si>
  <si>
    <t>GO:0005249 GO:0071805 GO:0005515 GO:0034765 GO:0016021</t>
  </si>
  <si>
    <t>LLWS01001044.1.g11</t>
  </si>
  <si>
    <t>GO:0016021 GO:0003700 GO:0016811 GO:0046983 GO:0006357 GO:0006672</t>
  </si>
  <si>
    <t>LLWS01005408.1.g95</t>
  </si>
  <si>
    <t>GO:0005886 GO:0004674 GO:0005096 GO:0046872 GO:0043547 GO:0046777</t>
  </si>
  <si>
    <t>LLWS01000227.1.g130</t>
  </si>
  <si>
    <t>GO:0009505 GO:0009506 GO:0080167</t>
  </si>
  <si>
    <t>LLWS01000045.1.g134</t>
  </si>
  <si>
    <t>GO:0015031</t>
  </si>
  <si>
    <t>LLWS01000981.1.g78</t>
  </si>
  <si>
    <t>LLWS01000080.1.g122</t>
  </si>
  <si>
    <t>GO:0005524 GO:0005515 GO:0016020 GO:0004672 GO:0006468</t>
  </si>
  <si>
    <t>LLWS01000080.1.g118</t>
  </si>
  <si>
    <t>GO:0005524 GO:0005515 GO:0004672 GO:0006468 GO:0005886 GO:0009755</t>
  </si>
  <si>
    <t>LLWS01000813.1.g96</t>
  </si>
  <si>
    <t>GO:0005634 GO:0003677</t>
  </si>
  <si>
    <t>LLWS01000797.1.g25</t>
  </si>
  <si>
    <t>GO:0043812 GO:0004096 GO:0005783 GO:0005840 GO:0046856 GO:0020037 GO:0006412 GO:0042744 GO:0006979 GO:0003735 GO:0046872 GO:0098869 GO:0016021 GO:0055114</t>
  </si>
  <si>
    <t>LLWS01002255.1.g112</t>
  </si>
  <si>
    <t>LLWS01002938.1.g46</t>
  </si>
  <si>
    <t>GO:0005515 GO:0043531</t>
  </si>
  <si>
    <t>LLWS01014603.1.g118</t>
  </si>
  <si>
    <t>LLWS01013700.1.g42</t>
  </si>
  <si>
    <t>GO:0005634 GO:0003677 GO:0005515 GO:0043531</t>
  </si>
  <si>
    <t>LLWS01010483.1.g34</t>
  </si>
  <si>
    <t>LLWS01013676.1.g16</t>
  </si>
  <si>
    <t>LLWS01013423.1.g107</t>
  </si>
  <si>
    <t>LLWS01000810.1.g83</t>
  </si>
  <si>
    <t>GO:0006508 GO:0004252 GO:0016021</t>
  </si>
  <si>
    <t>LLWS01011912.1.g75</t>
  </si>
  <si>
    <t>LLWS01023569.1.g24</t>
  </si>
  <si>
    <t>LLWS01002542.1.g99</t>
  </si>
  <si>
    <t>GO:0003723 GO:0005515 GO:0008236 GO:0016423 GO:0030488</t>
  </si>
  <si>
    <t>LLWS01022735.1.g118</t>
  </si>
  <si>
    <t>GO:0005509</t>
  </si>
  <si>
    <t>LLWS01000856.1.g86</t>
  </si>
  <si>
    <t>GO:0005524 GO:0006508 GO:0004252 GO:0004672 GO:0006468</t>
  </si>
  <si>
    <t>LLWS01000628.1.g107</t>
  </si>
  <si>
    <t>GO:0005524 GO:0071805 GO:0015079 GO:0071586 GO:0005509 GO:0016021 GO:0004672 GO:0005774 GO:0006468 GO:0004222 GO:0009932</t>
  </si>
  <si>
    <t>LLWS01001489.1.g19</t>
  </si>
  <si>
    <t>LLWS01010949.1.g60</t>
  </si>
  <si>
    <t>LLWS01003759.1.g15</t>
  </si>
  <si>
    <t>GO:0006097 GO:0046872 GO:0006099 GO:0004451 GO:0009514</t>
  </si>
  <si>
    <t>LLWS01003906.1.g54</t>
  </si>
  <si>
    <t>GO:0005634 GO:0003700 GO:0043565 GO:0006355</t>
  </si>
  <si>
    <t>LLWS01000253.1.g69</t>
  </si>
  <si>
    <t>GO:0005634 GO:0005737 GO:0005515 GO:0001666 GO:0009408 GO:0009611 GO:0009625 GO:0009682 GO:0009862 GO:0010112 GO:0031348 GO:0045893 GO:0050832 GO:0080027 GO:0106167 GO:2000022 GO:2000031</t>
  </si>
  <si>
    <t>LLWS01000979.1.g70</t>
  </si>
  <si>
    <t>GO:0005634 GO:0003700 GO:0019760 GO:0000976 GO:0006355</t>
  </si>
  <si>
    <t>LLWS01000052.1.g54</t>
  </si>
  <si>
    <t>LLWS01019568.1.g115</t>
  </si>
  <si>
    <t>GO:0005524 GO:0005515 GO:0016021 GO:0004674 GO:0006468 GO:0005886 GO:0009755</t>
  </si>
  <si>
    <t>LLWS01015699.1.g36</t>
  </si>
  <si>
    <t>GO:0005515 GO:0016021 GO:0004674 GO:0006468 GO:0005886 GO:0009755</t>
  </si>
  <si>
    <t>LLWS01010808.1.g114</t>
  </si>
  <si>
    <t>LLWS01000899.1.g34</t>
  </si>
  <si>
    <t>BlastP result</t>
  </si>
  <si>
    <t>% identity</t>
  </si>
  <si>
    <t>Bitscore</t>
  </si>
  <si>
    <t>% positives</t>
  </si>
  <si>
    <t>LLWS01002112.1.g98_prot</t>
  </si>
  <si>
    <t>XP_007012045.1</t>
  </si>
  <si>
    <t>LLWS01000264.1.g33_prot</t>
  </si>
  <si>
    <t>KAK6283695.1</t>
  </si>
  <si>
    <t>LLWS01000264.1.g32_prot</t>
  </si>
  <si>
    <t>LLWS01000197.1.g12_prot</t>
  </si>
  <si>
    <t>KAK6251124.1</t>
  </si>
  <si>
    <t>LLWS01000205.1.g69_prot</t>
  </si>
  <si>
    <t>XP_007052090.2</t>
  </si>
  <si>
    <t>LLWS01001019.1.g16_prot</t>
  </si>
  <si>
    <t>XP_007015878.2</t>
  </si>
  <si>
    <t>LLWS01000113.1.g39_prot</t>
  </si>
  <si>
    <t>KAK6275659.1</t>
  </si>
  <si>
    <t>LLWS01004543.1.g9_prot</t>
  </si>
  <si>
    <t>XP_007038418.2</t>
  </si>
  <si>
    <t>LLWS01001888.1.g125_prot</t>
  </si>
  <si>
    <t>EOY18687.1</t>
  </si>
  <si>
    <t>LLWS01001136.1.g70_prot</t>
  </si>
  <si>
    <t>EOY18476.1</t>
  </si>
  <si>
    <t>LLWS01007630.1.g45_prot</t>
  </si>
  <si>
    <t>XP_007023461.1</t>
  </si>
  <si>
    <t>LLWS01000304.1.g75_prot</t>
  </si>
  <si>
    <t>KAK6256194.1</t>
  </si>
  <si>
    <t>LLWS01001397.1.g117_prot</t>
  </si>
  <si>
    <t>WRX24785.1</t>
  </si>
  <si>
    <t>LLWS01001795.1.g11_prot</t>
  </si>
  <si>
    <t>KAK6243441.1</t>
  </si>
  <si>
    <t>LLWS01002273.1.g37_prot</t>
  </si>
  <si>
    <t>XP_007047252.2</t>
  </si>
  <si>
    <t>LLWS01000127.1.g38_prot</t>
  </si>
  <si>
    <t>XP_007026729.1</t>
  </si>
  <si>
    <t>LLWS01000013.1.g100_prot</t>
  </si>
  <si>
    <t>XP_017978042.1</t>
  </si>
  <si>
    <t>LLWS01001793.1.g2_port</t>
  </si>
  <si>
    <t>WRX14885.1</t>
  </si>
  <si>
    <t>LLWS01000720.1.g122_port</t>
  </si>
  <si>
    <t>EOY01926.1</t>
  </si>
  <si>
    <t>LLWS01017780.1.g63_port</t>
  </si>
  <si>
    <t>KAK6248333.1</t>
  </si>
  <si>
    <t>LLWS01013826.1.g51_port</t>
  </si>
  <si>
    <t>EOY31255.1</t>
  </si>
  <si>
    <t>LLWS01011939.1.g108_port</t>
  </si>
  <si>
    <t>LLWS01001523.1.g30_port</t>
  </si>
  <si>
    <t>LLWS01001888.1.g125_port</t>
  </si>
  <si>
    <t>EOY18707.1</t>
  </si>
  <si>
    <t>LLWS01006303.1.g81_port</t>
  </si>
  <si>
    <t>KAK6256385.1</t>
  </si>
  <si>
    <t>LLWS01010438.1.g91_port</t>
  </si>
  <si>
    <t>KAK6253546.1</t>
  </si>
  <si>
    <t>LLWS01003375.1.g14_port</t>
  </si>
  <si>
    <t>EOX92853.1</t>
  </si>
  <si>
    <t>LLWS01002829.1.g52_port</t>
  </si>
  <si>
    <t>XP_007045611.1</t>
  </si>
  <si>
    <t>LLWS01001499.1.g51_port</t>
  </si>
  <si>
    <t>XP_007045631.1</t>
  </si>
  <si>
    <t>LLWS01002798.1.g84_port</t>
  </si>
  <si>
    <t>KAK6242573.1</t>
  </si>
  <si>
    <t>LLWS01021503.1.g56_port</t>
  </si>
  <si>
    <t>XP_007046133.1</t>
  </si>
  <si>
    <t>LLWS01013921.1.g31_port</t>
  </si>
  <si>
    <t>XP_017982175.1</t>
  </si>
  <si>
    <t>LLWS01001921.1.g105_port</t>
  </si>
  <si>
    <t>XP_017970849.1</t>
  </si>
  <si>
    <t>LLWS01000016.1.g140_port</t>
  </si>
  <si>
    <t>EOY01828.1</t>
  </si>
  <si>
    <t>LLWS01000163.1.g114_port</t>
  </si>
  <si>
    <t>KAK6249176.1</t>
  </si>
  <si>
    <t>LLWS01000135.1.g135_port</t>
  </si>
  <si>
    <t>XP_007038514.2</t>
  </si>
  <si>
    <t>LLWS01006268.1.g1_port</t>
  </si>
  <si>
    <t>XP_017971065.1</t>
  </si>
  <si>
    <t>LLWS01003364.1.g94_port</t>
  </si>
  <si>
    <t>XP_017971067.1</t>
  </si>
  <si>
    <t>LLWS01001699.1.g8_port</t>
  </si>
  <si>
    <t>XP_007042578.1</t>
  </si>
  <si>
    <t>LLWS01000282.1.g58_port</t>
  </si>
  <si>
    <t>LLWS01000713.1.g86_port</t>
  </si>
  <si>
    <t>EOY27998.1</t>
  </si>
  <si>
    <t>LLWS01000713.1.g85_port</t>
  </si>
  <si>
    <t>LLWS01000506.1.g22_port</t>
  </si>
  <si>
    <t>XP_007025358.2</t>
  </si>
  <si>
    <t>LLWS01001663.1.g124_port</t>
  </si>
  <si>
    <t>EOY18125.1</t>
  </si>
  <si>
    <t>LLWS01005525.1.g2_port</t>
  </si>
  <si>
    <t>WRX12873.1</t>
  </si>
  <si>
    <t>LLWS01009222.1.g11_port</t>
  </si>
  <si>
    <t>LLWS01006142.1.g112_port</t>
  </si>
  <si>
    <t>XP_017971836.1</t>
  </si>
  <si>
    <t>LLWS01001044.1.g11_port</t>
  </si>
  <si>
    <t>XP_007042235.1</t>
  </si>
  <si>
    <t>LLWS01005408.1.g95_port</t>
  </si>
  <si>
    <t>XP_017977069.1</t>
  </si>
  <si>
    <t>LLWS01000227.1.g130_port</t>
  </si>
  <si>
    <t>XP_007038432.2</t>
  </si>
  <si>
    <t>LLWS01000045.1.g134_port</t>
  </si>
  <si>
    <t>KAK6242824.1</t>
  </si>
  <si>
    <t>LLWS01000981.1.g78_port</t>
  </si>
  <si>
    <t>EOY30462.1</t>
  </si>
  <si>
    <t>LLWS01000080.1.g122_port</t>
  </si>
  <si>
    <t>EOY17840.1</t>
  </si>
  <si>
    <t>LLWS01000080.1.g118_port</t>
  </si>
  <si>
    <t>EOY09120.1</t>
  </si>
  <si>
    <t>LLWS01000813.1.g96_port</t>
  </si>
  <si>
    <t>KAK6288214.1</t>
  </si>
  <si>
    <t>LLWS01000797.1.g25_port</t>
  </si>
  <si>
    <t>EOX90672.1</t>
  </si>
  <si>
    <t>LLWS01002255.1.g112_port</t>
  </si>
  <si>
    <t>XP_017984169.1</t>
  </si>
  <si>
    <t>LLWS01002938.1.g46_port</t>
  </si>
  <si>
    <t>XP_017978160.1</t>
  </si>
  <si>
    <t>LLWS01014603.1.g118_port</t>
  </si>
  <si>
    <t>EOY25814.1</t>
  </si>
  <si>
    <t>LLWS01013700.1.g42_port</t>
  </si>
  <si>
    <t>LLWS01010483.1.g34_port</t>
  </si>
  <si>
    <t>LLWS01013676.1.g16_port</t>
  </si>
  <si>
    <t>LLWS01013423.1.g107_port</t>
  </si>
  <si>
    <t>XP_017978190.1</t>
  </si>
  <si>
    <t>LLWS01000810.1.g83_port</t>
  </si>
  <si>
    <t>WRX12816.1</t>
  </si>
  <si>
    <t>LLWS01011912.1.g75_port</t>
  </si>
  <si>
    <t>XP_007021324.2</t>
  </si>
  <si>
    <t>LLWS01023569.1.g24_port</t>
  </si>
  <si>
    <t>LLWS01002542.1.g99_port</t>
  </si>
  <si>
    <t>XP_017973341.1</t>
  </si>
  <si>
    <t>LLWS01022735.1.g118_port</t>
  </si>
  <si>
    <t>XP_007040018.2</t>
  </si>
  <si>
    <t>KAK6241075.1</t>
  </si>
  <si>
    <t>LLWS01000628.1.g107_port</t>
  </si>
  <si>
    <t>XP_007040386.1</t>
  </si>
  <si>
    <t>LLWS01003759.1.g15_port</t>
  </si>
  <si>
    <t>EOY01439.1</t>
  </si>
  <si>
    <t>LLWS01003906.1.g54_port</t>
  </si>
  <si>
    <t>KAK6251905.1</t>
  </si>
  <si>
    <t>LLWS01000253.1.g69_port</t>
  </si>
  <si>
    <t>EOY30409.1</t>
  </si>
  <si>
    <t>LLWS01000979.1.g70_port</t>
  </si>
  <si>
    <t>KAK6274805.1</t>
  </si>
  <si>
    <t>LLWS01000052.1.g54_port</t>
  </si>
  <si>
    <t>WRX27274.1</t>
  </si>
  <si>
    <t>LLWS01019568.1.g115_port</t>
  </si>
  <si>
    <t>XP_017984167.1</t>
  </si>
  <si>
    <t>LLWS01015699.1.g36_port</t>
  </si>
  <si>
    <t>EOY11018.1</t>
  </si>
  <si>
    <t>LLWS01010808.1.g114_port</t>
  </si>
  <si>
    <t>LG</t>
  </si>
  <si>
    <r>
      <rPr>
        <vertAlign val="superscript"/>
        <sz val="10"/>
        <color theme="1"/>
        <rFont val="Calibri"/>
        <family val="2"/>
        <scheme val="minor"/>
      </rPr>
      <t>d</t>
    </r>
    <r>
      <rPr>
        <sz val="10"/>
        <color theme="1"/>
        <rFont val="Calibri"/>
        <family val="2"/>
        <scheme val="minor"/>
      </rPr>
      <t xml:space="preserve"> </t>
    </r>
    <r>
      <rPr>
        <i/>
        <sz val="10"/>
        <color theme="1"/>
        <rFont val="Calibri"/>
        <family val="2"/>
        <scheme val="minor"/>
      </rPr>
      <t>a</t>
    </r>
    <r>
      <rPr>
        <sz val="10"/>
        <color theme="1"/>
        <rFont val="Calibri"/>
        <family val="2"/>
        <scheme val="minor"/>
      </rPr>
      <t xml:space="preserve">, additive effect; </t>
    </r>
    <r>
      <rPr>
        <i/>
        <sz val="10"/>
        <color theme="1"/>
        <rFont val="Calibri"/>
        <family val="2"/>
        <scheme val="minor"/>
      </rPr>
      <t>d</t>
    </r>
    <r>
      <rPr>
        <sz val="10"/>
        <color theme="1"/>
        <rFont val="Calibri"/>
        <family val="2"/>
        <scheme val="minor"/>
      </rPr>
      <t>, dominance effect</t>
    </r>
  </si>
  <si>
    <r>
      <rPr>
        <vertAlign val="superscript"/>
        <sz val="10"/>
        <color theme="1"/>
        <rFont val="Calibri"/>
        <family val="2"/>
        <scheme val="minor"/>
      </rPr>
      <t>e</t>
    </r>
    <r>
      <rPr>
        <sz val="10"/>
        <color theme="1"/>
        <rFont val="Calibri"/>
        <family val="2"/>
        <scheme val="minor"/>
      </rPr>
      <t xml:space="preserve"> The percentage of phenotypic variance explained by a QTL was estimated at the highest probability peak</t>
    </r>
  </si>
  <si>
    <r>
      <t>Trait</t>
    </r>
    <r>
      <rPr>
        <vertAlign val="superscript"/>
        <sz val="10"/>
        <color theme="1"/>
        <rFont val="Calibri (Body)"/>
      </rPr>
      <t>b</t>
    </r>
  </si>
  <si>
    <t>LNRA, LRN, PRA</t>
  </si>
  <si>
    <t>LNRA, RNRA, SW</t>
  </si>
  <si>
    <t xml:space="preserve">ARD, LNRA, MRL, RD, RDB </t>
  </si>
  <si>
    <t>LNRA, MRL</t>
  </si>
  <si>
    <t>RD, RDB</t>
  </si>
  <si>
    <t>RNRA, TRL</t>
  </si>
  <si>
    <t>RDB, RV, RW, SW</t>
  </si>
  <si>
    <t>LNRA, LRN</t>
  </si>
  <si>
    <t>LRN, RDB</t>
  </si>
  <si>
    <t xml:space="preserve">LNRA, LRN, RDB, SW </t>
  </si>
  <si>
    <t>LNRA, LRN, RDB</t>
  </si>
  <si>
    <t>ARD, LRN, RDB</t>
  </si>
  <si>
    <t>MRL, RDB</t>
  </si>
  <si>
    <t>RD, SW</t>
  </si>
  <si>
    <t>LNRA, LRN, MRL, RDB</t>
  </si>
  <si>
    <t>ARD, LNRA, RV</t>
  </si>
  <si>
    <t>LNRA, LRN, MRL, RDB, RNRA, RW</t>
  </si>
  <si>
    <t>GO ID</t>
  </si>
  <si>
    <r>
      <t>Gene</t>
    </r>
    <r>
      <rPr>
        <vertAlign val="superscript"/>
        <sz val="10"/>
        <color theme="1"/>
        <rFont val="Calibri (Body)"/>
      </rPr>
      <t>c</t>
    </r>
  </si>
  <si>
    <t>https://doi.org/10.6084/m9.figshare.14812848.v1</t>
  </si>
  <si>
    <r>
      <rPr>
        <vertAlign val="superscript"/>
        <sz val="10"/>
        <color theme="1"/>
        <rFont val="Calibri (Body)"/>
      </rPr>
      <t>c</t>
    </r>
    <r>
      <rPr>
        <sz val="10"/>
        <color theme="1"/>
        <rFont val="Calibri"/>
        <family val="2"/>
        <scheme val="minor"/>
      </rPr>
      <t xml:space="preserve"> Genes predicted and annotated in the draft genome of </t>
    </r>
    <r>
      <rPr>
        <i/>
        <sz val="10"/>
        <color theme="1"/>
        <rFont val="Calibri"/>
        <family val="2"/>
        <scheme val="minor"/>
      </rPr>
      <t>Corchorus olitorius</t>
    </r>
    <r>
      <rPr>
        <sz val="10"/>
        <color theme="1"/>
        <rFont val="Calibri"/>
        <family val="2"/>
        <scheme val="minor"/>
      </rPr>
      <t xml:space="preserve"> cv. JRO-524 (Navin). See the Figshare entry as below</t>
    </r>
  </si>
  <si>
    <t>Alignment length</t>
  </si>
  <si>
    <t>Mismatches</t>
  </si>
  <si>
    <t>Gap opens</t>
  </si>
  <si>
    <r>
      <t>Protein</t>
    </r>
    <r>
      <rPr>
        <vertAlign val="superscript"/>
        <sz val="10"/>
        <rFont val="Calibri (Body)"/>
      </rPr>
      <t>a</t>
    </r>
  </si>
  <si>
    <r>
      <rPr>
        <vertAlign val="superscript"/>
        <sz val="10"/>
        <color theme="1"/>
        <rFont val="Calibri (Body)"/>
      </rPr>
      <t xml:space="preserve">a </t>
    </r>
    <r>
      <rPr>
        <sz val="10"/>
        <color theme="1"/>
        <rFont val="Calibri"/>
        <family val="2"/>
        <scheme val="minor"/>
      </rPr>
      <t xml:space="preserve">Proteins predicted and annotated in the draft genome of </t>
    </r>
    <r>
      <rPr>
        <i/>
        <sz val="10"/>
        <color theme="1"/>
        <rFont val="Calibri"/>
        <family val="2"/>
        <scheme val="minor"/>
      </rPr>
      <t>Corchorus olitorius</t>
    </r>
    <r>
      <rPr>
        <sz val="10"/>
        <color theme="1"/>
        <rFont val="Calibri"/>
        <family val="2"/>
        <scheme val="minor"/>
      </rPr>
      <t xml:space="preserve"> cv. JRO-524 (Navin). See the Figshare entry as below				</t>
    </r>
  </si>
  <si>
    <t>ARD, LNRA, MRL, RD, RDB</t>
  </si>
  <si>
    <t>ARD, LRN,  RDB</t>
  </si>
  <si>
    <t>LNRA, LRN, RDB, SW</t>
  </si>
  <si>
    <t>Q. start</t>
  </si>
  <si>
    <t>Q. end</t>
  </si>
  <si>
    <t>S. start</t>
  </si>
  <si>
    <t xml:space="preserve"> S. end</t>
  </si>
  <si>
    <r>
      <t>Artile title: Topsoil-foraging root system architecture and N-use efficiency governed by small-effect QTL coevolved during jute (</t>
    </r>
    <r>
      <rPr>
        <i/>
        <sz val="10"/>
        <color theme="1"/>
        <rFont val="Calibri"/>
        <family val="2"/>
        <scheme val="minor"/>
      </rPr>
      <t>Corchorus olitorius</t>
    </r>
    <r>
      <rPr>
        <sz val="10"/>
        <color theme="1"/>
        <rFont val="Calibri"/>
        <family val="2"/>
        <scheme val="minor"/>
      </rPr>
      <t xml:space="preserve"> L.) domestication</t>
    </r>
  </si>
  <si>
    <r>
      <rPr>
        <vertAlign val="superscript"/>
        <sz val="10"/>
        <color theme="1"/>
        <rFont val="Calibri (Body)"/>
      </rPr>
      <t xml:space="preserve">1 </t>
    </r>
    <r>
      <rPr>
        <sz val="10"/>
        <color theme="1"/>
        <rFont val="Calibri"/>
        <family val="2"/>
        <scheme val="minor"/>
      </rPr>
      <t>ICAR-Central Research Institute for Jute and Allied Fibres (CRIJAF), Nilganj, Barrackpore, Kolkata 700121, West Bengal, India</t>
    </r>
  </si>
  <si>
    <r>
      <rPr>
        <vertAlign val="superscript"/>
        <sz val="10"/>
        <color theme="1"/>
        <rFont val="Calibri (Body)"/>
      </rPr>
      <t>2</t>
    </r>
    <r>
      <rPr>
        <sz val="10"/>
        <color theme="1"/>
        <rFont val="Calibri"/>
        <family val="2"/>
        <scheme val="minor"/>
      </rPr>
      <t xml:space="preserve"> District Health and Family Welfare Samiti, CMOH Hooghly, Tarakeswar Rural Hospital, Tarakeswar 712410, West Bengal, India</t>
    </r>
  </si>
  <si>
    <t>Affiliations:</t>
  </si>
  <si>
    <r>
      <t>QTL-associated locus</t>
    </r>
    <r>
      <rPr>
        <vertAlign val="superscript"/>
        <sz val="10"/>
        <color theme="1"/>
        <rFont val="Calibri (Body)"/>
      </rPr>
      <t>a</t>
    </r>
  </si>
  <si>
    <r>
      <rPr>
        <vertAlign val="superscript"/>
        <sz val="10"/>
        <color theme="1"/>
        <rFont val="Calibri (Body)"/>
      </rPr>
      <t>a</t>
    </r>
    <r>
      <rPr>
        <sz val="10"/>
        <color theme="1"/>
        <rFont val="Calibri"/>
        <family val="2"/>
        <scheme val="minor"/>
      </rPr>
      <t xml:space="preserve"> Genic-SNP and RAD-SNP loci are suffixed with numeric and alphanumeric characters, respectively</t>
    </r>
  </si>
  <si>
    <r>
      <t>Author names: Pratik Satya</t>
    </r>
    <r>
      <rPr>
        <vertAlign val="superscript"/>
        <sz val="10"/>
        <color theme="1"/>
        <rFont val="Calibri (Body)"/>
      </rPr>
      <t>1</t>
    </r>
    <r>
      <rPr>
        <sz val="10"/>
        <color theme="1"/>
        <rFont val="Calibri"/>
        <family val="2"/>
        <scheme val="minor"/>
      </rPr>
      <t>, Nur Alam Mandal</t>
    </r>
    <r>
      <rPr>
        <vertAlign val="superscript"/>
        <sz val="10"/>
        <color theme="1"/>
        <rFont val="Calibri (Body)"/>
      </rPr>
      <t>1,2*</t>
    </r>
    <r>
      <rPr>
        <sz val="10"/>
        <color theme="1"/>
        <rFont val="Calibri"/>
        <family val="2"/>
        <scheme val="minor"/>
      </rPr>
      <t>, Biswanath Adhikary</t>
    </r>
    <r>
      <rPr>
        <vertAlign val="superscript"/>
        <sz val="10"/>
        <color theme="1"/>
        <rFont val="Calibri (Body)"/>
      </rPr>
      <t>1</t>
    </r>
    <r>
      <rPr>
        <sz val="10"/>
        <color theme="1"/>
        <rFont val="Calibri"/>
        <family val="2"/>
        <scheme val="minor"/>
      </rPr>
      <t>, Avrajit Chakraborty</t>
    </r>
    <r>
      <rPr>
        <vertAlign val="superscript"/>
        <sz val="10"/>
        <color theme="1"/>
        <rFont val="Calibri (Body)"/>
      </rPr>
      <t>1</t>
    </r>
    <r>
      <rPr>
        <sz val="10"/>
        <color theme="1"/>
        <rFont val="Calibri"/>
        <family val="2"/>
        <scheme val="minor"/>
      </rPr>
      <t>, Debajeet Das</t>
    </r>
    <r>
      <rPr>
        <vertAlign val="superscript"/>
        <sz val="10"/>
        <color theme="1"/>
        <rFont val="Calibri (Body)"/>
      </rPr>
      <t>1</t>
    </r>
    <r>
      <rPr>
        <sz val="10"/>
        <color theme="1"/>
        <rFont val="Calibri"/>
        <family val="2"/>
        <scheme val="minor"/>
      </rPr>
      <t>, Avijit Kundu</t>
    </r>
    <r>
      <rPr>
        <vertAlign val="superscript"/>
        <sz val="10"/>
        <color theme="1"/>
        <rFont val="Calibri (Body)"/>
      </rPr>
      <t>1,3*</t>
    </r>
    <r>
      <rPr>
        <sz val="10"/>
        <color theme="1"/>
        <rFont val="Calibri"/>
        <family val="2"/>
        <scheme val="minor"/>
      </rPr>
      <t>, Jiban Mitra</t>
    </r>
    <r>
      <rPr>
        <vertAlign val="superscript"/>
        <sz val="10"/>
        <color theme="1"/>
        <rFont val="Calibri (Body)"/>
      </rPr>
      <t>1</t>
    </r>
    <r>
      <rPr>
        <sz val="10"/>
        <color theme="1"/>
        <rFont val="Calibri"/>
        <family val="2"/>
        <scheme val="minor"/>
      </rPr>
      <t>, Dipnarayan Saha</t>
    </r>
    <r>
      <rPr>
        <vertAlign val="superscript"/>
        <sz val="10"/>
        <color theme="1"/>
        <rFont val="Calibri (Body)"/>
      </rPr>
      <t>1</t>
    </r>
    <r>
      <rPr>
        <sz val="10"/>
        <color theme="1"/>
        <rFont val="Calibri"/>
        <family val="2"/>
        <scheme val="minor"/>
      </rPr>
      <t>, Subhojit Datta</t>
    </r>
    <r>
      <rPr>
        <vertAlign val="superscript"/>
        <sz val="10"/>
        <color theme="1"/>
        <rFont val="Calibri (Body)"/>
      </rPr>
      <t>1</t>
    </r>
    <r>
      <rPr>
        <sz val="10"/>
        <color theme="1"/>
        <rFont val="Calibri"/>
        <family val="2"/>
        <scheme val="minor"/>
      </rPr>
      <t>, Ajay Kumar Mahato</t>
    </r>
    <r>
      <rPr>
        <vertAlign val="superscript"/>
        <sz val="10"/>
        <color theme="1"/>
        <rFont val="Calibri (Body)"/>
      </rPr>
      <t>4*,5</t>
    </r>
    <r>
      <rPr>
        <sz val="10"/>
        <color theme="1"/>
        <rFont val="Calibri"/>
        <family val="2"/>
        <scheme val="minor"/>
      </rPr>
      <t>, Sabyasachi Mitra</t>
    </r>
    <r>
      <rPr>
        <vertAlign val="superscript"/>
        <sz val="10"/>
        <color theme="1"/>
        <rFont val="Calibri (Body)"/>
      </rPr>
      <t>1</t>
    </r>
    <r>
      <rPr>
        <sz val="10"/>
        <color theme="1"/>
        <rFont val="Calibri"/>
        <family val="2"/>
        <scheme val="minor"/>
      </rPr>
      <t>, Amit Bera</t>
    </r>
    <r>
      <rPr>
        <vertAlign val="superscript"/>
        <sz val="10"/>
        <color theme="1"/>
        <rFont val="Calibri (Body)"/>
      </rPr>
      <t>1</t>
    </r>
    <r>
      <rPr>
        <sz val="10"/>
        <color theme="1"/>
        <rFont val="Calibri"/>
        <family val="2"/>
        <scheme val="minor"/>
      </rPr>
      <t>, Chandan Sourav Kar</t>
    </r>
    <r>
      <rPr>
        <vertAlign val="superscript"/>
        <sz val="10"/>
        <color theme="1"/>
        <rFont val="Calibri (Body)"/>
      </rPr>
      <t>1</t>
    </r>
    <r>
      <rPr>
        <sz val="10"/>
        <color theme="1"/>
        <rFont val="Calibri"/>
        <family val="2"/>
        <scheme val="minor"/>
      </rPr>
      <t>, Kishor Gaikwad</t>
    </r>
    <r>
      <rPr>
        <vertAlign val="superscript"/>
        <sz val="10"/>
        <color theme="1"/>
        <rFont val="Calibri (Body)"/>
      </rPr>
      <t>5</t>
    </r>
    <r>
      <rPr>
        <sz val="10"/>
        <color theme="1"/>
        <rFont val="Calibri"/>
        <family val="2"/>
        <scheme val="minor"/>
      </rPr>
      <t>, Gouranga Kar</t>
    </r>
    <r>
      <rPr>
        <vertAlign val="superscript"/>
        <sz val="10"/>
        <color theme="1"/>
        <rFont val="Calibri (Body)"/>
      </rPr>
      <t>1</t>
    </r>
    <r>
      <rPr>
        <sz val="10"/>
        <color theme="1"/>
        <rFont val="Calibri"/>
        <family val="2"/>
        <scheme val="minor"/>
      </rPr>
      <t>, Ramcharan Bhattacharya</t>
    </r>
    <r>
      <rPr>
        <vertAlign val="superscript"/>
        <sz val="10"/>
        <color theme="1"/>
        <rFont val="Calibri (Body)"/>
      </rPr>
      <t>5</t>
    </r>
    <r>
      <rPr>
        <sz val="10"/>
        <color theme="1"/>
        <rFont val="Calibri"/>
        <family val="2"/>
        <scheme val="minor"/>
      </rPr>
      <t>, Debabrata Sarkar</t>
    </r>
    <r>
      <rPr>
        <vertAlign val="superscript"/>
        <sz val="10"/>
        <color theme="1"/>
        <rFont val="Calibri (Body)"/>
      </rPr>
      <t xml:space="preserve">1 </t>
    </r>
    <r>
      <rPr>
        <sz val="10"/>
        <color theme="1"/>
        <rFont val="Calibri"/>
        <family val="2"/>
        <scheme val="minor"/>
      </rPr>
      <t>and Nagendra Kumar Singh</t>
    </r>
    <r>
      <rPr>
        <vertAlign val="superscript"/>
        <sz val="10"/>
        <color theme="1"/>
        <rFont val="Calibri (Body)"/>
      </rPr>
      <t>5,**</t>
    </r>
  </si>
  <si>
    <r>
      <rPr>
        <vertAlign val="superscript"/>
        <sz val="10"/>
        <color theme="1"/>
        <rFont val="Calibri (Body)"/>
      </rPr>
      <t>3</t>
    </r>
    <r>
      <rPr>
        <sz val="10"/>
        <color theme="1"/>
        <rFont val="Calibri"/>
        <family val="2"/>
        <scheme val="minor"/>
      </rPr>
      <t xml:space="preserve"> Uttar Banga Krishi Viswavidyalaya, Coochbehar 736165, West Bengal, India</t>
    </r>
  </si>
  <si>
    <r>
      <rPr>
        <vertAlign val="superscript"/>
        <sz val="10"/>
        <color theme="1"/>
        <rFont val="Calibri (Body)"/>
      </rPr>
      <t>4</t>
    </r>
    <r>
      <rPr>
        <sz val="10"/>
        <color theme="1"/>
        <rFont val="Calibri"/>
        <family val="2"/>
        <scheme val="minor"/>
      </rPr>
      <t xml:space="preserve"> BRIC-Centre for DNA Fingerprinting and Diagnostics, Inner Ring Riad, Uppal, Hyderabad 500039, India</t>
    </r>
  </si>
  <si>
    <r>
      <rPr>
        <vertAlign val="superscript"/>
        <sz val="10"/>
        <color theme="1"/>
        <rFont val="Calibri (Body)"/>
      </rPr>
      <t>5</t>
    </r>
    <r>
      <rPr>
        <sz val="10"/>
        <color theme="1"/>
        <rFont val="Calibri"/>
        <family val="2"/>
        <scheme val="minor"/>
      </rPr>
      <t xml:space="preserve"> ICAR-National Institute for Plant Biotechnology (NIPB), Pusa, New Delhi 110012, India</t>
    </r>
  </si>
  <si>
    <t>** Corresponding author's e-mail address: nksingh4@gmail.com</t>
  </si>
  <si>
    <t>* Present address</t>
  </si>
  <si>
    <t>Journal name: Plant and Soil</t>
  </si>
  <si>
    <t xml:space="preserve">ERSA, LNRA </t>
  </si>
  <si>
    <t>ERSA, LRN, RNRA</t>
  </si>
  <si>
    <t>ERSA, RW</t>
  </si>
  <si>
    <t>ERSA, MRL, PRA, TRL</t>
  </si>
  <si>
    <t>ERSA, PRA, TRL</t>
  </si>
  <si>
    <t>QTL</t>
  </si>
  <si>
    <t>qARD-l1-1</t>
  </si>
  <si>
    <t>qARD-l1-2</t>
  </si>
  <si>
    <t>qARD-l2-1</t>
  </si>
  <si>
    <t>-</t>
  </si>
  <si>
    <t>qARD-l2-2</t>
  </si>
  <si>
    <t>qARD-l2-3</t>
  </si>
  <si>
    <t>qARD-l2-4</t>
  </si>
  <si>
    <t>qARD-l4</t>
  </si>
  <si>
    <t>qARD-l6</t>
  </si>
  <si>
    <t>qERSA-l1</t>
  </si>
  <si>
    <t>qERSA-l2-1</t>
  </si>
  <si>
    <t>qERSA-l2-2</t>
  </si>
  <si>
    <t>qERSA-l3-1</t>
  </si>
  <si>
    <t>qERSA-l3-2</t>
  </si>
  <si>
    <t>qLNRA-l1-1</t>
  </si>
  <si>
    <t>qLNRA-l1-2</t>
  </si>
  <si>
    <t>qLNRA-l1-3</t>
  </si>
  <si>
    <t>qLNRA-l2-1</t>
  </si>
  <si>
    <t>qLNRA-l2-2</t>
  </si>
  <si>
    <t>qLNRA-l2-3</t>
  </si>
  <si>
    <t>qLNRA-l2-4</t>
  </si>
  <si>
    <t>qLNRA-l2-5</t>
  </si>
  <si>
    <t>qLNRA-l2-6</t>
  </si>
  <si>
    <t>qLNRA-l2-7</t>
  </si>
  <si>
    <t>qLNRA-l2-8</t>
  </si>
  <si>
    <t>qLNRA-l2-9</t>
  </si>
  <si>
    <t>qLNRA-l2-10</t>
  </si>
  <si>
    <t>qLNRA-l3-1</t>
  </si>
  <si>
    <t>qLNRA-l3-2</t>
  </si>
  <si>
    <t>qLNRA-l3-3</t>
  </si>
  <si>
    <t>qLNRA-l7</t>
  </si>
  <si>
    <t>qLRN-l1-1</t>
  </si>
  <si>
    <t>qLRN-l1-2</t>
  </si>
  <si>
    <t>qLRN-l1-3</t>
  </si>
  <si>
    <t>qLRN-l1-4</t>
  </si>
  <si>
    <t>qLRN-l1-5</t>
  </si>
  <si>
    <t>qLRN-l1-6</t>
  </si>
  <si>
    <t>qLRN-l2-1</t>
  </si>
  <si>
    <t>qLRN-l2-2</t>
  </si>
  <si>
    <t>qLRN-l2-3</t>
  </si>
  <si>
    <t>qLRN-l2-4</t>
  </si>
  <si>
    <t>qLRN-l2-5</t>
  </si>
  <si>
    <t>qLRN-l3-1</t>
  </si>
  <si>
    <t>qLRN-l3-2</t>
  </si>
  <si>
    <t>qLRN-l3-3</t>
  </si>
  <si>
    <t>qLRN-l4</t>
  </si>
  <si>
    <t>qLRN-l6-1</t>
  </si>
  <si>
    <t>qLRN-l6-2</t>
  </si>
  <si>
    <t>qMRL-l1</t>
  </si>
  <si>
    <t>qMRL-l2-1</t>
  </si>
  <si>
    <t>qMRL-l2-2</t>
  </si>
  <si>
    <t>qMRL-l2-3</t>
  </si>
  <si>
    <t>qMRL-l2-4</t>
  </si>
  <si>
    <t>qMRL-l2-5</t>
  </si>
  <si>
    <t>qMRL-l2-6</t>
  </si>
  <si>
    <t>qMRL-l2-7</t>
  </si>
  <si>
    <t>qMRL-l2-8</t>
  </si>
  <si>
    <t>qMRL-l2-9</t>
  </si>
  <si>
    <t>qMRL-l3-1</t>
  </si>
  <si>
    <t>qMRL-l3-2</t>
  </si>
  <si>
    <t>qMRL-l4-1</t>
  </si>
  <si>
    <t>qMRL-l4-2</t>
  </si>
  <si>
    <t>qMRL-l4-3</t>
  </si>
  <si>
    <t>qMRL-l4-4</t>
  </si>
  <si>
    <t>qMRL-l5</t>
  </si>
  <si>
    <t>qPRA-l1-1</t>
  </si>
  <si>
    <t>qPRA-l1-2</t>
  </si>
  <si>
    <t>qPRA-l1-3</t>
  </si>
  <si>
    <t>qPRA-l1-4</t>
  </si>
  <si>
    <t>qPRA-l2-1</t>
  </si>
  <si>
    <t>Co_Sb0200</t>
  </si>
  <si>
    <t>qPRA-l2-2</t>
  </si>
  <si>
    <t>qPRA-l3-1</t>
  </si>
  <si>
    <t>qPRA-l3-2</t>
  </si>
  <si>
    <t>qRD-l2-1</t>
  </si>
  <si>
    <t>qRD-l2-2</t>
  </si>
  <si>
    <t>qRD-l3-1</t>
  </si>
  <si>
    <t>qRD-l3-2</t>
  </si>
  <si>
    <t>qRD-l4</t>
  </si>
  <si>
    <t>qRD-l5</t>
  </si>
  <si>
    <t>qRD-l6</t>
  </si>
  <si>
    <t>qRD-l7-1</t>
  </si>
  <si>
    <t>qRD-l7-2</t>
  </si>
  <si>
    <t>qRDB-l2-1</t>
  </si>
  <si>
    <t>qRDB-l2-2</t>
  </si>
  <si>
    <t>qRDB-l2-3</t>
  </si>
  <si>
    <t>qRDB-l2-4</t>
  </si>
  <si>
    <t>qRDB-l2-5</t>
  </si>
  <si>
    <t>qRDB-l2-6</t>
  </si>
  <si>
    <t>qRDB-l2-7</t>
  </si>
  <si>
    <t>qRDB-l2-8</t>
  </si>
  <si>
    <t>qRDB-l3-1</t>
  </si>
  <si>
    <t>qRDB-l3-2</t>
  </si>
  <si>
    <t>qRDB-l3-3</t>
  </si>
  <si>
    <t>qRDB-l4-1</t>
  </si>
  <si>
    <t>qRDB-l4-2</t>
  </si>
  <si>
    <t>qRDB-l4-3</t>
  </si>
  <si>
    <t>qRDB-l5</t>
  </si>
  <si>
    <t>qRDB-l6-1</t>
  </si>
  <si>
    <t>qRDB-l6-2</t>
  </si>
  <si>
    <t>qRDB-l6-3</t>
  </si>
  <si>
    <t>qRNRA-l1-1</t>
  </si>
  <si>
    <t>qRNRA-l1-2</t>
  </si>
  <si>
    <t>qRNRA-l1-3</t>
  </si>
  <si>
    <t>qRNRA-l1-4</t>
  </si>
  <si>
    <t>qRNRA-l1-5</t>
  </si>
  <si>
    <t>qRNRA-l2-1</t>
  </si>
  <si>
    <t>qRNRA-l2-2</t>
  </si>
  <si>
    <t>qRNRA-l4-1</t>
  </si>
  <si>
    <t>qRNRA-l4-2</t>
  </si>
  <si>
    <t>qRNRA-l4-3</t>
  </si>
  <si>
    <t>qRTA-l1-1</t>
  </si>
  <si>
    <t>qRTA-l1-2</t>
  </si>
  <si>
    <t>qRTA-l2-1</t>
  </si>
  <si>
    <t>qRTA-l2-2</t>
  </si>
  <si>
    <t>qRV-l2-1</t>
  </si>
  <si>
    <t>qRV-l2-2</t>
  </si>
  <si>
    <t>qRV-l3-1</t>
  </si>
  <si>
    <t>qRV-l3-2</t>
  </si>
  <si>
    <t>qRV-l3-3</t>
  </si>
  <si>
    <t>qRW-l1</t>
  </si>
  <si>
    <t>qRW-l2-1</t>
  </si>
  <si>
    <t>qRW-l2-2</t>
  </si>
  <si>
    <t>qRW-l2-3</t>
  </si>
  <si>
    <t>qRW-l3-1</t>
  </si>
  <si>
    <t>qRW-l3-2</t>
  </si>
  <si>
    <t>qRW-l3-3</t>
  </si>
  <si>
    <t>qRW-l3-4</t>
  </si>
  <si>
    <t>qRW-l3-5</t>
  </si>
  <si>
    <t>qRW-l5</t>
  </si>
  <si>
    <t>qRW-l6</t>
  </si>
  <si>
    <t>qRW-l7-1</t>
  </si>
  <si>
    <t>qRW-l7-2</t>
  </si>
  <si>
    <t>qSW-l1-1</t>
  </si>
  <si>
    <t>qSW-l1-2</t>
  </si>
  <si>
    <t>qSW-l1-3</t>
  </si>
  <si>
    <t>qSW-l1-4</t>
  </si>
  <si>
    <t>qSW-l1-5</t>
  </si>
  <si>
    <t>Co_Sb0480</t>
  </si>
  <si>
    <t>qSW-l2-1</t>
  </si>
  <si>
    <t>qSW-l2-2</t>
  </si>
  <si>
    <t>qSW-l3-1</t>
  </si>
  <si>
    <t>qSW-l3-2</t>
  </si>
  <si>
    <t>qSW-l3-3</t>
  </si>
  <si>
    <t>qSW-l3-4</t>
  </si>
  <si>
    <t>qSW-l3-5</t>
  </si>
  <si>
    <t>qSW-l4-1</t>
  </si>
  <si>
    <t>qSW-l4-2</t>
  </si>
  <si>
    <t>Co_Sb0037</t>
  </si>
  <si>
    <t>qSW-l7-1</t>
  </si>
  <si>
    <t>qSW-l7-2</t>
  </si>
  <si>
    <t>qTRL-l1-1</t>
  </si>
  <si>
    <t>qTRL-l1-2</t>
  </si>
  <si>
    <t>qTRL-l2</t>
  </si>
  <si>
    <t>qTRL-l3-1</t>
  </si>
  <si>
    <t>qTRL-l3-2</t>
  </si>
  <si>
    <t>qTRL-l4</t>
  </si>
  <si>
    <t>Trait</t>
  </si>
  <si>
    <t>Average root diameter (ARD)</t>
  </si>
  <si>
    <t>Equivalent root surface area (ERSA)</t>
  </si>
  <si>
    <t>Leaf nitrate reductase activity (LNRA)</t>
  </si>
  <si>
    <t>Lateral root number (LRN)</t>
  </si>
  <si>
    <t>Maximum root length (MRL)</t>
  </si>
  <si>
    <t>Projected root surface area (PRA)</t>
  </si>
  <si>
    <t>Average root density (RD)</t>
  </si>
  <si>
    <t>Root diameter at the base (RDB)</t>
  </si>
  <si>
    <t>Root nitrate reductase activity (RNRA)</t>
  </si>
  <si>
    <t>Root tissue angle (RTA)</t>
  </si>
  <si>
    <t>Equivalent root volume (RV)</t>
  </si>
  <si>
    <t>Root weight (RW)</t>
  </si>
  <si>
    <t>Shoot weight (SW)</t>
  </si>
  <si>
    <t>Total root length (TRL)</t>
  </si>
  <si>
    <r>
      <t>LOD threshold</t>
    </r>
    <r>
      <rPr>
        <vertAlign val="superscript"/>
        <sz val="10"/>
        <color theme="1"/>
        <rFont val="Calibri"/>
        <family val="2"/>
      </rPr>
      <t>a</t>
    </r>
  </si>
  <si>
    <r>
      <t>Nearest marker</t>
    </r>
    <r>
      <rPr>
        <vertAlign val="superscript"/>
        <sz val="10"/>
        <color theme="1"/>
        <rFont val="Calibri"/>
        <family val="2"/>
      </rPr>
      <t>b</t>
    </r>
  </si>
  <si>
    <r>
      <t>a</t>
    </r>
    <r>
      <rPr>
        <vertAlign val="superscript"/>
        <sz val="10"/>
        <color theme="1"/>
        <rFont val="Calibri"/>
        <family val="2"/>
      </rPr>
      <t>d</t>
    </r>
  </si>
  <si>
    <r>
      <t>d</t>
    </r>
    <r>
      <rPr>
        <i/>
        <vertAlign val="superscript"/>
        <sz val="10"/>
        <color theme="1"/>
        <rFont val="Calibri"/>
        <family val="2"/>
      </rPr>
      <t>d</t>
    </r>
  </si>
  <si>
    <r>
      <rPr>
        <i/>
        <sz val="10"/>
        <color theme="1"/>
        <rFont val="Calibri"/>
        <family val="2"/>
      </rPr>
      <t>r</t>
    </r>
    <r>
      <rPr>
        <vertAlign val="superscript"/>
        <sz val="10"/>
        <color theme="1"/>
        <rFont val="Calibri"/>
        <family val="2"/>
      </rPr>
      <t>2</t>
    </r>
    <r>
      <rPr>
        <sz val="10"/>
        <color theme="1"/>
        <rFont val="Calibri"/>
        <family val="2"/>
      </rPr>
      <t xml:space="preserve"> (%)</t>
    </r>
    <r>
      <rPr>
        <vertAlign val="superscript"/>
        <sz val="10"/>
        <color theme="1"/>
        <rFont val="Calibri"/>
        <family val="2"/>
      </rPr>
      <t>e</t>
    </r>
  </si>
  <si>
    <r>
      <rPr>
        <i/>
        <sz val="10"/>
        <color theme="1"/>
        <rFont val="Calibri"/>
        <family val="2"/>
        <scheme val="minor"/>
      </rPr>
      <t>E</t>
    </r>
    <r>
      <rPr>
        <sz val="10"/>
        <color theme="1"/>
        <rFont val="Calibri"/>
        <family val="2"/>
        <scheme val="minor"/>
      </rPr>
      <t>-value</t>
    </r>
  </si>
  <si>
    <r>
      <rPr>
        <i/>
        <sz val="10"/>
        <rFont val="Calibri"/>
        <family val="2"/>
        <scheme val="minor"/>
      </rPr>
      <t>E-</t>
    </r>
    <r>
      <rPr>
        <sz val="10"/>
        <rFont val="Calibri"/>
        <family val="2"/>
        <scheme val="minor"/>
      </rPr>
      <t>value</t>
    </r>
  </si>
  <si>
    <r>
      <t>CI marker</t>
    </r>
    <r>
      <rPr>
        <vertAlign val="superscript"/>
        <sz val="10"/>
        <color theme="1"/>
        <rFont val="Calibri"/>
        <family val="2"/>
      </rPr>
      <t>b, c</t>
    </r>
  </si>
  <si>
    <r>
      <rPr>
        <vertAlign val="superscript"/>
        <sz val="10"/>
        <color theme="1"/>
        <rFont val="Calibri"/>
        <family val="2"/>
      </rPr>
      <t>a</t>
    </r>
    <r>
      <rPr>
        <sz val="10"/>
        <color theme="1"/>
        <rFont val="Calibri"/>
        <family val="2"/>
      </rPr>
      <t xml:space="preserve"> Genome- and chromosome-wide (within parentheisis) LOD significance thresholds at </t>
    </r>
    <r>
      <rPr>
        <i/>
        <sz val="10"/>
        <color theme="1"/>
        <rFont val="Calibri"/>
        <family val="2"/>
      </rPr>
      <t>P</t>
    </r>
    <r>
      <rPr>
        <sz val="10"/>
        <color theme="1"/>
        <rFont val="Calibri"/>
        <family val="2"/>
      </rPr>
      <t xml:space="preserve"> ≤ 0.05 based on 10,000 permutations of the experimental data</t>
    </r>
  </si>
  <si>
    <t>Transcript</t>
  </si>
  <si>
    <t>SNP locus</t>
  </si>
  <si>
    <t>SNP</t>
  </si>
  <si>
    <t>Sequence</t>
  </si>
  <si>
    <t>Co_transcriptR_P2_2092</t>
  </si>
  <si>
    <t>T/C</t>
  </si>
  <si>
    <t>LG1</t>
  </si>
  <si>
    <r>
      <t>AATCGTTGTTTACCCTTTATCCGAGAACTTTCAGCAGCATTTTCTGTGGGGTTTTCAGGTCCAGCCTCCACCTTCAAACCAGCACGAAGGCTTGAAGGTA</t>
    </r>
    <r>
      <rPr>
        <sz val="10"/>
        <color rgb="FFFF0000"/>
        <rFont val="Calibri"/>
        <family val="2"/>
        <scheme val="minor"/>
      </rPr>
      <t>[T/C]</t>
    </r>
    <r>
      <rPr>
        <sz val="10"/>
        <rFont val="Calibri"/>
        <family val="2"/>
        <scheme val="minor"/>
      </rPr>
      <t>TTGCTTATTTGATGACTGCTGAAACATCAGTCCAGTTTCTGCTGAGCGCTCATCATAGTTATCATCGTCACTGTCGTGAATAACTACTTCCTTCTCCAAT</t>
    </r>
  </si>
  <si>
    <t>Co_transcriptR_P2_2521</t>
  </si>
  <si>
    <t>A/G</t>
  </si>
  <si>
    <r>
      <t>CCAAATGTTGAGGCAGATCTGAAATTATCCATGGTAGATGATTCTCCTAACGAGTCAAATGTCTGTCCTGCAGTTGACTTGCAACCTCCTGAAAACAATG</t>
    </r>
    <r>
      <rPr>
        <sz val="10"/>
        <color rgb="FFFF0000"/>
        <rFont val="Calibri"/>
        <family val="2"/>
        <scheme val="minor"/>
      </rPr>
      <t>[A/G]</t>
    </r>
    <r>
      <rPr>
        <sz val="10"/>
        <rFont val="Calibri"/>
        <family val="2"/>
        <scheme val="minor"/>
      </rPr>
      <t>TGAAACTGAAAACATGGAGGTAACAGAAGAGCTAAGCCCTAAGGATGAGCAGGTCAGCAATGAGAGCTTGAAGGCAAGCCAAAGAAGAGCCTCTTTCCCT</t>
    </r>
  </si>
  <si>
    <t>Co_transcriptR_P1_1884</t>
  </si>
  <si>
    <t>Co_1884-269</t>
  </si>
  <si>
    <t>A/C</t>
  </si>
  <si>
    <r>
      <t>ATGCATCATCCTCACCAATGTCTTTACTCATTGGTTCTTTCCTAAGAACATTCTTTCCCTTCACACATGCCATTGACTGCAAGCACCTTTTCAAGTCTGA</t>
    </r>
    <r>
      <rPr>
        <sz val="10"/>
        <color rgb="FFFF0000"/>
        <rFont val="Calibri"/>
        <family val="2"/>
        <scheme val="minor"/>
      </rPr>
      <t>[A/C]</t>
    </r>
    <r>
      <rPr>
        <sz val="10"/>
        <rFont val="Calibri"/>
        <family val="2"/>
        <scheme val="minor"/>
      </rPr>
      <t>GCAGGAATCTCGGTGGCTTGTTCAATCTCCTTGTAGCTAAGCCTATCAGCATTGTTGAAGAGCATCAATACACACATTTGGTAGGTTGAAACATTCAACT</t>
    </r>
  </si>
  <si>
    <t>Co_1884-395</t>
  </si>
  <si>
    <r>
      <t>TCTCCTTGTAGCTAAGCCTATCAGCATTGTTGAAGAGCATCAATACACACATTTGGTAGGTTGAAACATTCAACTCATGCTTCTGACCCTTCCCAAAAAT</t>
    </r>
    <r>
      <rPr>
        <sz val="10"/>
        <color rgb="FFFF0000"/>
        <rFont val="Calibri"/>
        <family val="2"/>
        <scheme val="minor"/>
      </rPr>
      <t>[A/G]</t>
    </r>
    <r>
      <rPr>
        <sz val="10"/>
        <rFont val="Calibri"/>
        <family val="2"/>
        <scheme val="minor"/>
      </rPr>
      <t>GCTTTTATATCTGCTGTCCCCATGTTAGTTTGCCAGGACAGCCTCCGACCAGTATGGGTTCCGAGGTAATATGATCGGAACTTCTCACACAGTGCTGACA</t>
    </r>
  </si>
  <si>
    <t>Co_transcriptR_P2_2487</t>
  </si>
  <si>
    <t>A/T</t>
  </si>
  <si>
    <r>
      <t>TCAGGTGGAAAATATACCCCTAGATTGGGCATTAGGGGCTTTCATATTGCACATCACATCCAACTTGGATGTGTGGAAACATGACTGGATAACTACCATT</t>
    </r>
    <r>
      <rPr>
        <sz val="10"/>
        <color rgb="FFFF0000"/>
        <rFont val="Calibri"/>
        <family val="2"/>
        <scheme val="minor"/>
      </rPr>
      <t>[A/T]</t>
    </r>
    <r>
      <rPr>
        <sz val="10"/>
        <rFont val="Calibri"/>
        <family val="2"/>
        <scheme val="minor"/>
      </rPr>
      <t>TCAAAGATGATTCACCCACACTTCTTTCCATTATTGCCATTTCTGCATTATTGGTTCTCATAGCTTGGTTTATATCAAAATGGAGGAAACCCCAATTGAA</t>
    </r>
  </si>
  <si>
    <t>Co_2487-715</t>
  </si>
  <si>
    <r>
      <t>TTTCATGCCCAAGCTTCAAGGGAACTTTTTTGGCTACAGAAAATTTCTTCCATACCTCAAAGTTCTTCAGGTTGCACGAAAAGGCCCTTCTTTCTGATCT</t>
    </r>
    <r>
      <rPr>
        <sz val="10"/>
        <color rgb="FFFF0000"/>
        <rFont val="Calibri"/>
        <family val="2"/>
        <scheme val="minor"/>
      </rPr>
      <t>[A/T</t>
    </r>
    <r>
      <rPr>
        <sz val="10"/>
        <rFont val="Calibri"/>
        <family val="2"/>
        <scheme val="minor"/>
      </rPr>
      <t>]ATGGTAGCGGGACAACGTTTCTGTGGAGAGGATTGGGCAAAATTGAAGAAGCAACACCAATCACTTTATGAGGAAGATCTGTTGCGCTATTGTTTTCTTC</t>
    </r>
  </si>
  <si>
    <t>Co_transcriptR_P1_4716</t>
  </si>
  <si>
    <t>Co_4716-348</t>
  </si>
  <si>
    <r>
      <t>AATCTCCTTGTAGCTAAGCCTATCAGCATTGTTGAAGAGCATCAATACACACATTTGGTA</t>
    </r>
    <r>
      <rPr>
        <sz val="10"/>
        <color rgb="FFFF0000"/>
        <rFont val="Calibri"/>
        <family val="2"/>
        <scheme val="minor"/>
      </rPr>
      <t>[A/G]</t>
    </r>
    <r>
      <rPr>
        <sz val="10"/>
        <rFont val="Calibri"/>
        <family val="2"/>
        <scheme val="minor"/>
      </rPr>
      <t>GTTGAAACATTCAACTCATGCTTCTGACCCTTCCCAAAAATAGCTTTTATATCTGCTGTC</t>
    </r>
  </si>
  <si>
    <t>Co_transcriptR_P2_3285</t>
  </si>
  <si>
    <t>Co_3285-1813</t>
  </si>
  <si>
    <r>
      <t>ATGTAGCTGCTTATAAGAAAATCAATAGACTTATTGACACTGGGAGGTATCGTAACATCTTAGATATGAATGCTGGGTTGGGAGGATTTGCAGCTGCTCT</t>
    </r>
    <r>
      <rPr>
        <sz val="10"/>
        <color rgb="FFFF0000"/>
        <rFont val="Calibri"/>
        <family val="2"/>
        <scheme val="minor"/>
      </rPr>
      <t>[T/C</t>
    </r>
    <r>
      <rPr>
        <sz val="10"/>
        <rFont val="Calibri"/>
        <family val="2"/>
        <scheme val="minor"/>
      </rPr>
      <t>]GACTCTCCGAAATTATGGGTTATGAATGTCATGCCTACAATAGCAGAGAAAGACACACTGGGTGTCATATTTGAGCGAGGATTAATTGGCATCTATCATG</t>
    </r>
  </si>
  <si>
    <t>Co_4716-429</t>
  </si>
  <si>
    <r>
      <t>CTTCTGACCCTTCCCAAAAATAGCTTTTATATCTGCTGTCCCCATGTTAGTTTGCCAGGA</t>
    </r>
    <r>
      <rPr>
        <sz val="10"/>
        <color rgb="FFFF0000"/>
        <rFont val="Calibri"/>
        <family val="2"/>
        <scheme val="minor"/>
      </rPr>
      <t>[T/C]</t>
    </r>
    <r>
      <rPr>
        <sz val="10"/>
        <rFont val="Calibri"/>
        <family val="2"/>
        <scheme val="minor"/>
      </rPr>
      <t>AGCCTCCGACCAGTATGGGTTCCGAGGTAATATGATCGGAACTTCTCACACAGTGCTGAC</t>
    </r>
  </si>
  <si>
    <t>Co_transcriptR_P1_262</t>
  </si>
  <si>
    <r>
      <t>AGAGGAAATAAAGAGGAAAGAGCTCGCCATTGTTATTTTCGGATTTTTCCCCGGTTGAATTCGGGTGGGGCGAAAGAGTCATGTTGGAGAACCCGTCCTG</t>
    </r>
    <r>
      <rPr>
        <sz val="10"/>
        <color rgb="FFFF0000"/>
        <rFont val="Calibri"/>
        <family val="2"/>
        <scheme val="minor"/>
      </rPr>
      <t>[T/C]</t>
    </r>
    <r>
      <rPr>
        <sz val="10"/>
        <rFont val="Calibri"/>
        <family val="2"/>
        <scheme val="minor"/>
      </rPr>
      <t>GAGTCGTGTTTGGTGTTTGCTCAACAAGAAAATTGGACGGCTTACATGCTCAATGGGAAGCGTCCGCGGGAATATGCCGAATCCGATGGTTGTCGGGAAA</t>
    </r>
  </si>
  <si>
    <t>Co_transcriptR_P2_660</t>
  </si>
  <si>
    <t>Co_660-867</t>
  </si>
  <si>
    <r>
      <t>TATGGGTTCCAAGGTAATATGATCGGAACTTCTCACACAGTGCTGACATTTCAGAGGGCAGGTTGCAGGTAATACTAGGCTGAGTTGGCCAAGACCCAGT</t>
    </r>
    <r>
      <rPr>
        <sz val="10"/>
        <color rgb="FFFF0000"/>
        <rFont val="Calibri"/>
        <family val="2"/>
        <scheme val="minor"/>
      </rPr>
      <t>[A/T]</t>
    </r>
    <r>
      <rPr>
        <sz val="10"/>
        <rFont val="Calibri"/>
        <family val="2"/>
        <scheme val="minor"/>
      </rPr>
      <t>GTTAAAACCTGAACAACTAGAGTAGGGCCCTCCGCAAGCTCAGGATGGCTTGCATAAAACCCTTGCATTGTGTCCTGGGAGGTCTTCATGTCTGTAAACA</t>
    </r>
  </si>
  <si>
    <t xml:space="preserve">Co_4716-264 </t>
  </si>
  <si>
    <r>
      <t>CCTAAGAACATTCTTTCCCTTCACACATGCCATTGACTGCAAGCACCTTTTCAAGTCTGA</t>
    </r>
    <r>
      <rPr>
        <sz val="10"/>
        <color rgb="FFFF0000"/>
        <rFont val="Calibri"/>
        <family val="2"/>
        <scheme val="minor"/>
      </rPr>
      <t>[A/C]</t>
    </r>
    <r>
      <rPr>
        <sz val="10"/>
        <rFont val="Calibri"/>
        <family val="2"/>
        <scheme val="minor"/>
      </rPr>
      <t>GCAGGAATCTCGGTGGCTTGTTCAATCTCCTTGTAGCTAAGCCTATCAGCATTGTTGAAG</t>
    </r>
  </si>
  <si>
    <t>Co_transcriptR_P2_1048</t>
  </si>
  <si>
    <t>Co_1048-419</t>
  </si>
  <si>
    <r>
      <t>CTCTCAACCTGGATAATACTTGCGAAAGGGCATTGCTAGCAACATCAAGAGCTCCAGTTATCTGCACCATCTCTTCATCTTCATATGCAACTTTGGGGAC</t>
    </r>
    <r>
      <rPr>
        <sz val="10"/>
        <color rgb="FFFF0000"/>
        <rFont val="Calibri"/>
        <family val="2"/>
        <scheme val="minor"/>
      </rPr>
      <t>[A/G]</t>
    </r>
    <r>
      <rPr>
        <sz val="10"/>
        <color theme="1"/>
        <rFont val="Calibri"/>
        <family val="2"/>
        <scheme val="minor"/>
      </rPr>
      <t>TCTTCCTTTGAAAGTACACGAATACTTGCCCTAGTAGCATTCCTCATCTCAGATATTATTGACCCACCTTTACCGATAAGACATCCAACCTGTGAGCTAG</t>
    </r>
  </si>
  <si>
    <t>Co_transcriptR_P2_5648</t>
  </si>
  <si>
    <t xml:space="preserve">Co_5648-449 </t>
  </si>
  <si>
    <r>
      <t>CACAAAACTCAGACTCAAATAGCTCAGAAACATCTGTAAAATCATTATTGCTGCTGCTAGCACTGCTCCAGCGATGGGCATCTCTTTGTGGTGTAGCAGC</t>
    </r>
    <r>
      <rPr>
        <sz val="10"/>
        <color rgb="FFFF0000"/>
        <rFont val="Calibri"/>
        <family val="2"/>
        <scheme val="minor"/>
      </rPr>
      <t>[A/C]</t>
    </r>
    <r>
      <rPr>
        <sz val="10"/>
        <color theme="1"/>
        <rFont val="Calibri"/>
        <family val="2"/>
        <scheme val="minor"/>
      </rPr>
      <t>TCATCCGAAAACCCAGCAGCAGCAGAGTCAGAGGCTTCTGTCATAGGAGTGCCTATGGGAAAGGACAAGGGATGAATAGGTTTGGACATAAAGCAACGTC</t>
    </r>
  </si>
  <si>
    <t>Co_transcriptR_P1_14402</t>
  </si>
  <si>
    <t>Co_14402-449</t>
  </si>
  <si>
    <t>Co_transcriptR_P2_7936</t>
  </si>
  <si>
    <t>Co_7936-299</t>
  </si>
  <si>
    <r>
      <t>CAAAGCAGAGTTTGGGGAAAATGAATGGTATTTTTTTACCCCTCGAGACCGGAAGTATCC</t>
    </r>
    <r>
      <rPr>
        <sz val="10"/>
        <color rgb="FFFF0000"/>
        <rFont val="Calibri"/>
        <family val="2"/>
        <scheme val="minor"/>
      </rPr>
      <t>[A/G]</t>
    </r>
    <r>
      <rPr>
        <sz val="10"/>
        <color theme="1"/>
        <rFont val="Calibri"/>
        <family val="2"/>
        <scheme val="minor"/>
      </rPr>
      <t>AATGGGGTTCGGCCGAATCGAGCGACTGTTTCTGGGTATTGGAAGGCGACAGGAACAGAC</t>
    </r>
  </si>
  <si>
    <t>Co_7936-104</t>
  </si>
  <si>
    <r>
      <t>TTTGCTTGGATTAGAAGAAAAAAATATGGAAACAAAAACCAGAAGCTCTGACCTTCCTCC</t>
    </r>
    <r>
      <rPr>
        <sz val="10"/>
        <color rgb="FFFF0000"/>
        <rFont val="Calibri"/>
        <family val="2"/>
        <scheme val="minor"/>
      </rPr>
      <t>[T/C]</t>
    </r>
    <r>
      <rPr>
        <sz val="10"/>
        <color theme="1"/>
        <rFont val="Calibri"/>
        <family val="2"/>
        <scheme val="minor"/>
      </rPr>
      <t>GGATTTAGATTCCACCCCACAGATGAAGAATTGATCATGTTTTACCTCAAAAATCAAGCC</t>
    </r>
  </si>
  <si>
    <t>Co_transcriptR_P2_1102</t>
  </si>
  <si>
    <t>C/G</t>
  </si>
  <si>
    <r>
      <t>TTGTGAAACAGTTGAGGTCAGATAGTAAGTCAAACATTAGGATTAGTGAAGCTATACCGGGTTGCGAGGAGCGGGTTGTTATGATTTATAGTACTAGTGA</t>
    </r>
    <r>
      <rPr>
        <sz val="10"/>
        <color rgb="FFFF0000"/>
        <rFont val="Calibri"/>
        <family val="2"/>
        <scheme val="minor"/>
      </rPr>
      <t>[C/G]</t>
    </r>
    <r>
      <rPr>
        <sz val="10"/>
        <color theme="1"/>
        <rFont val="Calibri"/>
        <family val="2"/>
        <scheme val="minor"/>
      </rPr>
      <t>GAAACCAATCCGTTTGGAGAAGAGGATGAGCTAGTTTCGCCTGCTCAGGATGCTTTGTTTAGGGTGCATGATAGGGTTGTTGCTGAGGAGTTGCCCGCTG</t>
    </r>
  </si>
  <si>
    <t>Co_transcriptR_P2_1392</t>
  </si>
  <si>
    <t xml:space="preserve"> Co_1392-521</t>
  </si>
  <si>
    <r>
      <t>CTTGAAATCACGAAGAGCAGTCTCAAAAAGCTTCAGGGAACGTTTTGCATGGGCATCAGC</t>
    </r>
    <r>
      <rPr>
        <sz val="10"/>
        <color rgb="FFFF0000"/>
        <rFont val="Calibri"/>
        <family val="2"/>
        <scheme val="minor"/>
      </rPr>
      <t>[A/G]</t>
    </r>
    <r>
      <rPr>
        <sz val="10"/>
        <color theme="1"/>
        <rFont val="Calibri"/>
        <family val="2"/>
        <scheme val="minor"/>
      </rPr>
      <t>ACAGCTTTCATGGCATCAAGTTCAGGACCCAGATATTGCAGCCCTGCCTTGGAGGATATG</t>
    </r>
  </si>
  <si>
    <t>Co_transcriptR_P1_12928</t>
  </si>
  <si>
    <t>Co_12928-614</t>
  </si>
  <si>
    <r>
      <t>CCATGCAGCTTTCATTCACTTTGCTACTAGGAACTTCATTTGAAGGTAAAGCATGCTCTTCAGGAAGATTAAGAATTGTAACTTTGTGCACATCACCAAC</t>
    </r>
    <r>
      <rPr>
        <sz val="10"/>
        <color rgb="FFFF0000"/>
        <rFont val="Calibri"/>
        <family val="2"/>
        <scheme val="minor"/>
      </rPr>
      <t>[A/G]</t>
    </r>
    <r>
      <rPr>
        <sz val="10"/>
        <color theme="1"/>
        <rFont val="Calibri"/>
        <family val="2"/>
        <scheme val="minor"/>
      </rPr>
      <t>GTTACACTTCCTGATAAGTTAGCAGTATCAAGACTCACATTTTCTTGCTGAAGGATAAAGTTGCCACCGTCCTTACCTTGGGATAATGATGAAGGTGGTC</t>
    </r>
  </si>
  <si>
    <t>Co_1392-404</t>
  </si>
  <si>
    <r>
      <t>ATGCGCGATCTCAACCCTTGAGAAAGGCTCAATCAATCTGCAGAGGTTCTGCTCCAATAG</t>
    </r>
    <r>
      <rPr>
        <sz val="10"/>
        <color rgb="FFFF0000"/>
        <rFont val="Calibri"/>
        <family val="2"/>
        <scheme val="minor"/>
      </rPr>
      <t>[A/T]</t>
    </r>
    <r>
      <rPr>
        <sz val="10"/>
        <rFont val="Calibri"/>
        <family val="2"/>
        <scheme val="minor"/>
      </rPr>
      <t>GTGTCGTACAGGGAAGAAAGGTGCCTGTGAACAATAGGATCTTCCTCAAGTTGGGCCTTG</t>
    </r>
  </si>
  <si>
    <t>Co_transcriptR_P2_179</t>
  </si>
  <si>
    <t>Co_179-485</t>
  </si>
  <si>
    <r>
      <t>TCTCCACATGATCTATAGGCAATTCAATCAATTCAGCGATATGCGCGATCTCAACCCTTGAGAAAGGCTCAATCAATCTGCAGAGGTTCTGCTCCAATAG</t>
    </r>
    <r>
      <rPr>
        <sz val="10"/>
        <color rgb="FFFF0000"/>
        <rFont val="Calibri"/>
        <family val="2"/>
        <scheme val="minor"/>
      </rPr>
      <t>[A/T]</t>
    </r>
    <r>
      <rPr>
        <sz val="10"/>
        <rFont val="Calibri"/>
        <family val="2"/>
        <scheme val="minor"/>
      </rPr>
      <t>GTGTCGTACAGGGAAGAAAGGTGCCTGTGAACAATAGGATCTTCCTCAAGTTGGGCCTTGAAATCACGAAGAGCAGTCTCAAAAAGCTTCAGGGAACGTT</t>
    </r>
  </si>
  <si>
    <t>Co_transcriptR_P2_3344</t>
  </si>
  <si>
    <t>Co_3344-516</t>
  </si>
  <si>
    <t>Co_transcriptR_P1_4191</t>
  </si>
  <si>
    <t>Co_4191-106</t>
  </si>
  <si>
    <r>
      <t>TCATACATGTTTATGAACCCAAGTACGAGACAGCGGGGAAATTTTGGCCTATAGTGCACAATTCGATGATATTTTCTCTTCTACTTATGCAAGCTATTGC</t>
    </r>
    <r>
      <rPr>
        <sz val="10"/>
        <color rgb="FFFF0000"/>
        <rFont val="Calibri"/>
        <family val="2"/>
        <scheme val="minor"/>
      </rPr>
      <t>[A/G]</t>
    </r>
    <r>
      <rPr>
        <sz val="10"/>
        <rFont val="Calibri"/>
        <family val="2"/>
        <scheme val="minor"/>
      </rPr>
      <t>GTGGGACTCTTTACGCTGAAGAAGCTCTCTATGGCATCCACTTTAATTTTTCCTCTTGCTGTCTTCACTCTTCTCTTCAATGAGTACTGCCGGAAACGAT</t>
    </r>
  </si>
  <si>
    <t>Co_transcriptR_P2_10248</t>
  </si>
  <si>
    <t>Co_10248-152</t>
  </si>
  <si>
    <r>
      <t>TCAAAGTAAATTCATGCCGCAATATTTTACAAGAGTACAGAGGAAAAGGAATTGATGTCCTACAAAATAACTTAAATGAGCTTCTTTTTCTCAAAGAAGG</t>
    </r>
    <r>
      <rPr>
        <sz val="10"/>
        <color rgb="FFFF0000"/>
        <rFont val="Calibri"/>
        <family val="2"/>
        <scheme val="minor"/>
      </rPr>
      <t>[A/T]</t>
    </r>
    <r>
      <rPr>
        <sz val="10"/>
        <rFont val="Calibri"/>
        <family val="2"/>
        <scheme val="minor"/>
      </rPr>
      <t>TTTCAAGTGCCAAAATTGCAATCCCGCTACCGACAAGCAAAGGAAAAGTGAGAGGAAGGACATCCAGAACATTTTCGAGGTGGTAGCTTGGTTCAGCTCC</t>
    </r>
  </si>
  <si>
    <t>Co_1392-608</t>
  </si>
  <si>
    <r>
      <t>ACCCAGATATTGCAGCCCTGCCTTGGAGGATATGATACCAGCAACATCCTCAGCCTGGCT</t>
    </r>
    <r>
      <rPr>
        <sz val="10"/>
        <color rgb="FFFF0000"/>
        <rFont val="Calibri"/>
        <family val="2"/>
        <scheme val="minor"/>
      </rPr>
      <t>[C/G]</t>
    </r>
    <r>
      <rPr>
        <sz val="10"/>
        <rFont val="Calibri"/>
        <family val="2"/>
        <scheme val="minor"/>
      </rPr>
      <t>ACCATAATTTTGCACAACAACATATACTTGAGGCTAAATACTGCACGAGGATCTTCAAGA</t>
    </r>
  </si>
  <si>
    <t>Co_transcriptR_P2_4529</t>
  </si>
  <si>
    <t>Co_4529-354</t>
  </si>
  <si>
    <r>
      <t>ACTTAAGCAAATAAGAAATCTCTAGGAATGATAGCTGGAACATTTATTTGGGGCCAATGTCCTTCACAGCACAGATCTGCTCCTCTCCCATGGAAGACAT</t>
    </r>
    <r>
      <rPr>
        <sz val="10"/>
        <color rgb="FFFF0000"/>
        <rFont val="Calibri"/>
        <family val="2"/>
        <scheme val="minor"/>
      </rPr>
      <t>[A/G]</t>
    </r>
    <r>
      <rPr>
        <sz val="10"/>
        <rFont val="Calibri"/>
        <family val="2"/>
        <scheme val="minor"/>
      </rPr>
      <t>ACAGACACAATCAGATCTTTCCCTTCAGCAAATCCATCCTTAATCGTTTTAAGAAGAGCGTCATCGGTTGGAAGCCTGAGGTCATCCTTAGTGTTACCAT</t>
    </r>
  </si>
  <si>
    <t>Co_transcriptR_P1_341</t>
  </si>
  <si>
    <t>Co_341-682</t>
  </si>
  <si>
    <r>
      <t>AGACTGGGTCATCTGGATGATCTGGTCTAGGTTCCCAAGTTGGTTGCCAGTCTTGTCCAGCCATCCCAATCACAACATGGACCGGTAGTGCCTCCCAGCT</t>
    </r>
    <r>
      <rPr>
        <sz val="10"/>
        <color rgb="FFFF0000"/>
        <rFont val="Calibri"/>
        <family val="2"/>
        <scheme val="minor"/>
      </rPr>
      <t>[A/C]</t>
    </r>
    <r>
      <rPr>
        <sz val="10"/>
        <rFont val="Calibri"/>
        <family val="2"/>
        <scheme val="minor"/>
      </rPr>
      <t>TCCCCCTCAATCCCCATGCTTCCACATGTGAAGTTATTGAGTGGGCAATACCTCTCATATCGGTGGACATGGCCCCATAATGCAAGGGTCACATTGTTTT</t>
    </r>
  </si>
  <si>
    <t>Co_transcriptR_P1_54</t>
  </si>
  <si>
    <t>Co_54-1017</t>
  </si>
  <si>
    <t>T/G</t>
  </si>
  <si>
    <r>
      <t>AGGGTCACATTGTTTTTCACAAACAAAGGTTCCAAGTGCTCAAGCATCCGCTGCCTCAATGGGGCATCTCTACTTTCATAGCTTGTAGTGTACATTGGTC</t>
    </r>
    <r>
      <rPr>
        <sz val="10"/>
        <color rgb="FFFF0000"/>
        <rFont val="Calibri"/>
        <family val="2"/>
        <scheme val="minor"/>
      </rPr>
      <t>[T/G]</t>
    </r>
    <r>
      <rPr>
        <sz val="10"/>
        <rFont val="Calibri"/>
        <family val="2"/>
        <scheme val="minor"/>
      </rPr>
      <t>GTGCCCTTGAACTACGACAAAAGGGGTCTTAGCCCGATCAACCGACTCTAGATCATGTTTGAGAAAATTATATTGGCCGCTTCCAGGAAGGAAATTTGTT</t>
    </r>
  </si>
  <si>
    <t>Co_transcriptR_P2_360</t>
  </si>
  <si>
    <t>Co_360-706</t>
  </si>
  <si>
    <t>Co_360-891</t>
  </si>
  <si>
    <t>Co_transcriptR_P1_12597</t>
  </si>
  <si>
    <t>Co_12597-652</t>
  </si>
  <si>
    <r>
      <t>ATCTGAACAGGCTCATTCAAGTCAGCCAAACTATTTGTGCCCCTGAAACATGAATTAGATCTTGAAGCATCTCCTTGGCAACCAGTCTTTCCAACATCAC</t>
    </r>
    <r>
      <rPr>
        <sz val="10"/>
        <color rgb="FFFF0000"/>
        <rFont val="Calibri"/>
        <family val="2"/>
        <scheme val="minor"/>
      </rPr>
      <t>[T/C]</t>
    </r>
    <r>
      <rPr>
        <sz val="10"/>
        <rFont val="Calibri"/>
        <family val="2"/>
        <scheme val="minor"/>
      </rPr>
      <t>GTGAAATAACTTCCCACCATTCTCAGATCCAAGTTTCCCATTTCCATTTGGAAGATAACTTGACGTGCCAGATGCTGTGTCATCCCTGAACTGTTCTGCT</t>
    </r>
  </si>
  <si>
    <t>Co_transcriptR_P2_826</t>
  </si>
  <si>
    <t>Co_826-1361</t>
  </si>
  <si>
    <r>
      <t>CCAGGTTGGGAGGCCAGTACCCCCAGAAAGGTGCTTATACAGCTGCTACCCTTGCCTTGCAGTGCTTAAATAGTGAATCTAAACTCAGGCCTCGAATGTC</t>
    </r>
    <r>
      <rPr>
        <sz val="10"/>
        <color rgb="FFFF0000"/>
        <rFont val="Calibri"/>
        <family val="2"/>
        <scheme val="minor"/>
      </rPr>
      <t>[A/G]</t>
    </r>
    <r>
      <rPr>
        <sz val="10"/>
        <rFont val="Calibri"/>
        <family val="2"/>
        <scheme val="minor"/>
      </rPr>
      <t>GAAGTTTTGGCCGCACTGGAGCAGCTCGAAGCCCCCAAAAATGCATCCAGACACTCGCAATCAGAACAGCAGTCAGTTCCGCTCCCTGTTCGGAAGTCTC</t>
    </r>
  </si>
  <si>
    <t>Co_transcriptR_P2_281</t>
  </si>
  <si>
    <t>Co_281-403</t>
  </si>
  <si>
    <r>
      <t>GAGACTTCCGAACAGGGAGCGGAACTGACTGCTGTTCTGATTGCGAGTGTCTGGATGCATTTTTGGGGGCTTCGAGCTGCTCCAGTGCGGCCAAAACTTC</t>
    </r>
    <r>
      <rPr>
        <sz val="10"/>
        <color rgb="FFFF0000"/>
        <rFont val="Calibri"/>
        <family val="2"/>
        <scheme val="minor"/>
      </rPr>
      <t>[T/C]</t>
    </r>
    <r>
      <rPr>
        <sz val="10"/>
        <rFont val="Calibri"/>
        <family val="2"/>
        <scheme val="minor"/>
      </rPr>
      <t>GACATTCGAGGCCTGAGTTTAGATTCACTATTTAAGCACTGCAAGGCAAGGGTAGCAGCTGTATAAGCACCTTTCTGGGGGTACTGGCCTCCCAACCTGG</t>
    </r>
  </si>
  <si>
    <t>Co_transcriptR_P2_6991</t>
  </si>
  <si>
    <t>Co_6991-240</t>
  </si>
  <si>
    <r>
      <t>TGAAACGAAAACCAACCATAAAACTACAGAGTTAATTAACTAGTGTTTCTTCAAGAAATCTTGAGCCATCTTCAAGTAATCCCCACCATGGCCACCACCA</t>
    </r>
    <r>
      <rPr>
        <sz val="10"/>
        <color rgb="FFFF0000"/>
        <rFont val="Calibri"/>
        <family val="2"/>
        <scheme val="minor"/>
      </rPr>
      <t>[A/C]</t>
    </r>
    <r>
      <rPr>
        <sz val="10"/>
        <rFont val="Calibri"/>
        <family val="2"/>
        <scheme val="minor"/>
      </rPr>
      <t>CACTTCCAGAATCATGACCATGACCACCGCCGCTGGCATGTGCCGCCTCCGAGTGTTTCTCAGGTGTGGTGGAGTGGCCACCACCTCCACCGCTAGAATG</t>
    </r>
  </si>
  <si>
    <t>Co_54-832</t>
  </si>
  <si>
    <t>Co_transcriptR_P1_59</t>
  </si>
  <si>
    <t>Co_59-831</t>
  </si>
  <si>
    <r>
      <t>ATGGATGCAAGAAACTACGGCATCTAGATTTGAGCTTGAACAGGCTAAATGGGGAGCTTGATGAGAAACTTCCAGTTCCTTGCATGACACTTTTTGATAT</t>
    </r>
    <r>
      <rPr>
        <sz val="10"/>
        <color rgb="FFFF0000"/>
        <rFont val="Calibri"/>
        <family val="2"/>
        <scheme val="minor"/>
      </rPr>
      <t>[T/C]</t>
    </r>
    <r>
      <rPr>
        <sz val="10"/>
        <rFont val="Calibri"/>
        <family val="2"/>
        <scheme val="minor"/>
      </rPr>
      <t>AGTGGAAATCTCATGTCAGGATCAATCCCCAGGTTTAATCACAGTGTATGCCCCAGTGCTCTCTCGAGTTATGAGCTTCCTCGAAACAATGATCCAGCCT</t>
    </r>
  </si>
  <si>
    <t>Co_transcriptR_P1_186</t>
  </si>
  <si>
    <t>Co_186-2093</t>
  </si>
  <si>
    <r>
      <t>AACAAACTGTGCAGTTAGCTTAATAATATCCAACTCTTCCCCTGTAATCCCCTCAGGAAGTCTAACAGTATATTGAGCAGATTCCGGGGGTTCAAGATTC</t>
    </r>
    <r>
      <rPr>
        <sz val="10"/>
        <color rgb="FFFF0000"/>
        <rFont val="Calibri"/>
        <family val="2"/>
        <scheme val="minor"/>
      </rPr>
      <t>[T/C]</t>
    </r>
    <r>
      <rPr>
        <sz val="10"/>
        <rFont val="Calibri"/>
        <family val="2"/>
        <scheme val="minor"/>
      </rPr>
      <t>TCTTTACAGGCACTCTAAATTGCGCAGCAGGATCTGGCTTCGCTGCTGGCGCTTCATTCCCATCAGCATCTGCAGTTGGAGCAGAATCTGTAGGAGCTAA</t>
    </r>
  </si>
  <si>
    <t>Co_transcriptR_P2_190</t>
  </si>
  <si>
    <t xml:space="preserve">Co_190-2082 </t>
  </si>
  <si>
    <t>Co_transcriptR_P2_4733</t>
  </si>
  <si>
    <t>LG2</t>
  </si>
  <si>
    <r>
      <t>CATTGCAAGCTGACATCCAGAGTGATCTCATGGATTCATACTTCTCCAAACCTGATAGCAACGCTGCATTTCCAAATGGGCAGTCTCTGATCTCAAGTTT</t>
    </r>
    <r>
      <rPr>
        <sz val="10"/>
        <color rgb="FFFF0000"/>
        <rFont val="Calibri"/>
        <family val="2"/>
        <scheme val="minor"/>
      </rPr>
      <t>[T/C]</t>
    </r>
    <r>
      <rPr>
        <sz val="10"/>
        <rFont val="Calibri"/>
        <family val="2"/>
        <scheme val="minor"/>
      </rPr>
      <t>CTTAGCTTTGGGCAACCTGCGAGAACACACTGCATGCCCCAGTCACTGCTACCAGCAAAAGCCACTGAGAGGGTCTCCAAGTTCTTTGCATACCTACCAA</t>
    </r>
  </si>
  <si>
    <t>Co_transcriptR_P2_1649</t>
  </si>
  <si>
    <t>Co_1649-466</t>
  </si>
  <si>
    <r>
      <t>CTAGGCATCTCTCTTGCCAATAGCCTACAACCGTTCATTGTCACATTGCAAGCTGACATCCAAAGTGATCTCATCGATTCATACTTCTCCAAACCTGATA</t>
    </r>
    <r>
      <rPr>
        <sz val="10"/>
        <color rgb="FFFF0000"/>
        <rFont val="Calibri"/>
        <family val="2"/>
        <scheme val="minor"/>
      </rPr>
      <t>[A/G]</t>
    </r>
    <r>
      <rPr>
        <sz val="10"/>
        <rFont val="Calibri"/>
        <family val="2"/>
        <scheme val="minor"/>
      </rPr>
      <t>CAGTGCTGCATTTCCAAATGGGCAGTCTCTGATCTCAAGTTTCCTTAGCTTTGGGCAACCTCCCAGAACACACTGCATGCCCCAGTCACTGCTACCAGCA</t>
    </r>
  </si>
  <si>
    <t>Co_transcriptR_P2_2846</t>
  </si>
  <si>
    <r>
      <t>AAAACAGGAAAAGATTTGTTCAAGATGATAGAAACATTGCATTTCTTCTTCAATTGCTTGATCAAGAGGAAGAAGGAATTTCAGGTAACAAAAAGTTACT</t>
    </r>
    <r>
      <rPr>
        <sz val="10"/>
        <color rgb="FFFF0000"/>
        <rFont val="Calibri"/>
        <family val="2"/>
        <scheme val="minor"/>
      </rPr>
      <t>[T/C]</t>
    </r>
    <r>
      <rPr>
        <sz val="10"/>
        <rFont val="Calibri"/>
        <family val="2"/>
        <scheme val="minor"/>
      </rPr>
      <t>CTCTCTATATTAATGTCATTAACAAGTTGCAATAGTGGAAGAAGAAAGATTGCTAGTTCTGGATATGTAAAGAACATTGAGAAACTTGCAGAAGCTGAAG</t>
    </r>
  </si>
  <si>
    <t>Co_transcriptR_P2_210</t>
  </si>
  <si>
    <t>Co_210-208</t>
  </si>
  <si>
    <r>
      <t>ACTAAACAAAAAGTAGTCTTATATTGGATATATATCTTCAAGTACCAGCATTAGGCAAAGCTGCCATAAAAGAGTTGTATGAAGATTCCAAGTCAAAATG</t>
    </r>
    <r>
      <rPr>
        <sz val="10"/>
        <color rgb="FFFF0000"/>
        <rFont val="Calibri"/>
        <family val="2"/>
        <scheme val="minor"/>
      </rPr>
      <t>[A/G]</t>
    </r>
    <r>
      <rPr>
        <sz val="10"/>
        <rFont val="Calibri"/>
        <family val="2"/>
        <scheme val="minor"/>
      </rPr>
      <t>AGCTGCCTAGCTTGCTGCTCTGTTAACTCATCCGCTGCCCCCATCTTCGACAACCTTGCAATCCATTCCTTCATCTTTGTCTTCCCCTCGAAATCAGGGG</t>
    </r>
  </si>
  <si>
    <t>Co_transcriptR_P1_454</t>
  </si>
  <si>
    <t>Co_454-2351</t>
  </si>
  <si>
    <r>
      <t>TTTCAGCAGGATAACTATTAAGGTCAGTCTGAACATTTTGTGAACAGAGCAAGGGTTTTTGATCTTCTGGAATGCTCGGAGATGCCTCATCATTCTTATT</t>
    </r>
    <r>
      <rPr>
        <sz val="10"/>
        <color rgb="FFFF0000"/>
        <rFont val="Calibri"/>
        <family val="2"/>
        <scheme val="minor"/>
      </rPr>
      <t>[A/C]</t>
    </r>
    <r>
      <rPr>
        <sz val="10"/>
        <rFont val="Calibri"/>
        <family val="2"/>
        <scheme val="minor"/>
      </rPr>
      <t>TCAGCAGCAGGAAATGGACTTTGGCTTCCCTCAACTGCAGAATTAGGCAGTTGAGCTTCAGTCTTGATTCCCATTGTAGGTGGAAAATCCTATTTTAATA</t>
    </r>
  </si>
  <si>
    <t>Co_454-1619</t>
  </si>
  <si>
    <r>
      <t>GTGCATCTCCTCCGGGATGTAAGAGCAAAGGCATGCATCACAAACAGCCAACAGTTGTGGGCATCTCTTCTTTCCATATTTCAAGGCACACAAAGGTTGA</t>
    </r>
    <r>
      <rPr>
        <sz val="10"/>
        <color rgb="FFFF0000"/>
        <rFont val="Calibri"/>
        <family val="2"/>
        <scheme val="minor"/>
      </rPr>
      <t>[A/G]</t>
    </r>
    <r>
      <rPr>
        <sz val="10"/>
        <rFont val="Calibri"/>
        <family val="2"/>
        <scheme val="minor"/>
      </rPr>
      <t>GAATTATGACATTCTTTCCACATCCACCTCTGGAAATCTTGGTACCTCTTCAAGGCTGACTTCCTCTCATTTTCATTTCTTCCAAGCTGAATTTTGAAAG</t>
    </r>
  </si>
  <si>
    <t>Co_transcriptR_P1_996</t>
  </si>
  <si>
    <t>Co_996-716</t>
  </si>
  <si>
    <r>
      <t>GTCAATTAATAACAACTTGGAAGGGGCTGCACAATTGGAATATCATCAGTTTGATTTACATCAGGAATTTGAGCAATTCTACAATGGCTTTAATGGTACC</t>
    </r>
    <r>
      <rPr>
        <sz val="10"/>
        <color rgb="FFFF0000"/>
        <rFont val="Calibri"/>
        <family val="2"/>
        <scheme val="minor"/>
      </rPr>
      <t>[A/G]</t>
    </r>
    <r>
      <rPr>
        <sz val="10"/>
        <rFont val="Calibri"/>
        <family val="2"/>
        <scheme val="minor"/>
      </rPr>
      <t>CTTTCTGTGGGGAGGATGCCATGCCTCATACTTCTAGTTATCTGCCAAGTATATGTCCACCACCATCCGCATTCTTAGGTCCAAAATGTGCTCTTTGGGA</t>
    </r>
  </si>
  <si>
    <t>Co_transcriptR_P1_12673</t>
  </si>
  <si>
    <t>Co_12673-103</t>
  </si>
  <si>
    <r>
      <t>GTTTTCTGCCTCTGCAAGTTCTCAATCTGCCTCTCGGCTCTCTCAATCTGGGCCAATCTTTCCATTGCCATCTTCTGTATCTCACTTTTCTCCTTCTGAG</t>
    </r>
    <r>
      <rPr>
        <sz val="10"/>
        <color rgb="FFFF0000"/>
        <rFont val="Calibri"/>
        <family val="2"/>
        <scheme val="minor"/>
      </rPr>
      <t>[A/C]</t>
    </r>
    <r>
      <rPr>
        <sz val="10"/>
        <rFont val="Calibri"/>
        <family val="2"/>
        <scheme val="minor"/>
      </rPr>
      <t>AGCTGTAGATTCTGCTCGTGCTTTATCAGCAACTTCAGTTGCTTTCTTTGCTTCTTTCTCAGCTATTCTACACCTTTCCTCAACTTCTGCAAACCTCCTG</t>
    </r>
  </si>
  <si>
    <t>Co_transcriptR_P2_2947</t>
  </si>
  <si>
    <t xml:space="preserve">Co_2947-698 </t>
  </si>
  <si>
    <r>
      <t>ACCAGCATTTAGAACTAGTCAAGATTTAGCTTCCTCATGTAAAAGTAGCTGCAGACTTTTTGGTTTCTCCTTGACTGAGGGACAACATGAATCTCATAAG</t>
    </r>
    <r>
      <rPr>
        <sz val="10"/>
        <color rgb="FFFF0000"/>
        <rFont val="Calibri"/>
        <family val="2"/>
        <scheme val="minor"/>
      </rPr>
      <t>[A/G]</t>
    </r>
    <r>
      <rPr>
        <sz val="10"/>
        <rFont val="Calibri"/>
        <family val="2"/>
        <scheme val="minor"/>
      </rPr>
      <t>AGGACAACATGGTGCAAGCAACCTCGTCTTTGGGTCAAGCGGCATTTTTACCTCGAATTGGTGAACAGTGCCACTCAAAGCCTCCAGCAGTGACAAACGC</t>
    </r>
  </si>
  <si>
    <t>Co_transcriptR_P2_1197</t>
  </si>
  <si>
    <t>Co_1197-961</t>
  </si>
  <si>
    <r>
      <t>ATGCCAGTGGGTATCCAATTTCTGTAATGCCCTCAGGCAAAGGGTTGGTGCCAGAACACCATCCACACTTTATTGGAACATACTGGGGTGCTGTTAGCAC</t>
    </r>
    <r>
      <rPr>
        <sz val="10"/>
        <color rgb="FFFF0000"/>
        <rFont val="Calibri"/>
        <family val="2"/>
        <scheme val="minor"/>
      </rPr>
      <t>[A/G]</t>
    </r>
    <r>
      <rPr>
        <sz val="10"/>
        <rFont val="Calibri"/>
        <family val="2"/>
        <scheme val="minor"/>
      </rPr>
      <t>AGCTTTTGTGGGGAGATAGTGGAATCTGCTGATGCCTACGTTTTTGTTGGCCCGATCTTCAATGATTATAGCTCTGTAGGGTACTCTTTGCTTATCAAGA</t>
    </r>
  </si>
  <si>
    <t>Co_transcriptR_P2_4834</t>
  </si>
  <si>
    <t>Co_4834-1122</t>
  </si>
  <si>
    <r>
      <t>TCTTGATAAGCAAAGAGTACCCTACAGAGCTATAATCATTGAAGATCGGGCCAACAAAAACGTAGGCATCAGCAGATTCCACTATCTCCCCACAAAAGCT</t>
    </r>
    <r>
      <rPr>
        <sz val="10"/>
        <color rgb="FFFF0000"/>
        <rFont val="Calibri"/>
        <family val="2"/>
        <scheme val="minor"/>
      </rPr>
      <t>[T/C]</t>
    </r>
    <r>
      <rPr>
        <sz val="10"/>
        <rFont val="Calibri"/>
        <family val="2"/>
        <scheme val="minor"/>
      </rPr>
      <t>GTGCTAACAGCACCCCAGTATGTTCCAATAAAGTGTGGATGGTGTTCTGGCACCAACCCTTTGCCTGAGGGCATTACAGAAATTGGATACCCACTGGCAT</t>
    </r>
  </si>
  <si>
    <t>Co_4834-681</t>
  </si>
  <si>
    <r>
      <t>GAGCTGTCACCTGGAAACTTCCATCACCAATGCAAGCAATCACACGTTTGTCTTTAGCAGCCTGAGCGTATCCAAGAGTGGCTCCAACTGACCAACCAAT</t>
    </r>
    <r>
      <rPr>
        <sz val="10"/>
        <color rgb="FFFF0000"/>
        <rFont val="Calibri"/>
        <family val="2"/>
        <scheme val="minor"/>
      </rPr>
      <t>[A/G]</t>
    </r>
    <r>
      <rPr>
        <sz val="10"/>
        <rFont val="Calibri"/>
        <family val="2"/>
        <scheme val="minor"/>
      </rPr>
      <t>GATCCATACTGCATCTGGAATTCATACCCACAGTTCTCTGGAAGACGGAGCTTCTGACAGTTGAACCATGAGTCTCCAGTTTCAGCAATAACAGCAGAAT</t>
    </r>
  </si>
  <si>
    <t>Co_transcriptR_P2_7509</t>
  </si>
  <si>
    <t>Co_7509-721</t>
  </si>
  <si>
    <r>
      <t>CCCAAGCTTGCCTTAATGGGCAAGTACAAGGAGCAGGCGGGTCAGGTTGTCCGAAAAAGACACAACCATGTAAATGAACCTTAGTCTTCCCGAACTGATC</t>
    </r>
    <r>
      <rPr>
        <sz val="10"/>
        <color rgb="FFFF0000"/>
        <rFont val="Calibri"/>
        <family val="2"/>
        <scheme val="minor"/>
      </rPr>
      <t>[A/G]</t>
    </r>
    <r>
      <rPr>
        <sz val="10"/>
        <rFont val="Calibri"/>
        <family val="2"/>
        <scheme val="minor"/>
      </rPr>
      <t>AGATATCTAAGGAATTCAAGAACATGGTTACAGTTACACTGTGATAAAGCCACTGGGGGTCTCTGGTTTTTCAAATACTGGCCAAAAGTGTTCCAGTCTC</t>
    </r>
  </si>
  <si>
    <t>Co_transcriptR_P2_3185</t>
  </si>
  <si>
    <r>
      <t>CTTTGGTAACTGGCAGAGACTTTCATGATCATCTCCGTCAAACAGCTTAAACGTGTTTTCCCAAGCTCCCCAGTCAACGTTCTCATCGTATGTGTAGATT</t>
    </r>
    <r>
      <rPr>
        <sz val="10"/>
        <color rgb="FFFF0000"/>
        <rFont val="Calibri"/>
        <family val="2"/>
        <scheme val="minor"/>
      </rPr>
      <t>[T/C]</t>
    </r>
    <r>
      <rPr>
        <sz val="10"/>
        <rFont val="Calibri"/>
        <family val="2"/>
        <scheme val="minor"/>
      </rPr>
      <t>TAAGGTTGCCATCGGACTCCACTCGAAGCATGGAATATATGCTGTTGTATTTAGGCCTTGCCAAAATGTGGGTTCCAAAGCTAGGTGAATTCTTCATGTC</t>
    </r>
  </si>
  <si>
    <t>Co_transcriptR_P1_513</t>
  </si>
  <si>
    <r>
      <t>TGAAACAGCGTGACGGTATCCATGCTACATTCACTGTAACAAAGACACCCATCAGTGTCGGTGTAAATTTAAGTAATGGAAGTAGTAGCAAAGTTCCTGC</t>
    </r>
    <r>
      <rPr>
        <sz val="10"/>
        <color rgb="FFFF0000"/>
        <rFont val="Calibri"/>
        <family val="2"/>
        <scheme val="minor"/>
      </rPr>
      <t>[A/T]</t>
    </r>
    <r>
      <rPr>
        <sz val="10"/>
        <rFont val="Calibri"/>
        <family val="2"/>
        <scheme val="minor"/>
      </rPr>
      <t>GATGCTGAGAGTCCATATGAAGATGGAAGCTCAGATGGCAAAGATAAATCCGGGAAAAGAAATGGTTTAATTTGAATCTCAAGGGATCCGATAAAAAGCT</t>
    </r>
  </si>
  <si>
    <t>Co_transcriptR_P2_6227</t>
  </si>
  <si>
    <t>Co_6227-310</t>
  </si>
  <si>
    <r>
      <t>CCTCGTCTTCTCTGTCTTTCCCTTCTTCTTTTTCAGGGTTATCTTTGGGGATGGATTTTAGTTCGAATAATGGGCTAGGGAATCAGAAAAGGCGAGGCTT</t>
    </r>
    <r>
      <rPr>
        <sz val="10"/>
        <color rgb="FFFF0000"/>
        <rFont val="Calibri"/>
        <family val="2"/>
        <scheme val="minor"/>
      </rPr>
      <t>[A/G]</t>
    </r>
    <r>
      <rPr>
        <sz val="10"/>
        <rFont val="Calibri"/>
        <family val="2"/>
        <scheme val="minor"/>
      </rPr>
      <t>GTGGTTAGAGCTGGAAAGGCTGCGCTTTGTCTTAACAAAGAGGAATAGGTCTCGGAAATCTCTGGCTCGAACTCATGGGTTTCGTAGAAGAATGAGGACA</t>
    </r>
  </si>
  <si>
    <t>Co_transcriptR_P2_94</t>
  </si>
  <si>
    <t>Co_94-2767</t>
  </si>
  <si>
    <r>
      <t>AACGAGGCCTGGAGCTTCTGAACTCTGTCCCAGTTCAGAGGCTCTCTAATGGCACTTGTGATGACTACGTGAGTCGGCAGGACTCTAGAAATTTGAGCTC</t>
    </r>
    <r>
      <rPr>
        <sz val="10"/>
        <color rgb="FFFF0000"/>
        <rFont val="Calibri"/>
        <family val="2"/>
        <scheme val="minor"/>
      </rPr>
      <t>[A/C]</t>
    </r>
    <r>
      <rPr>
        <sz val="10"/>
        <rFont val="Calibri"/>
        <family val="2"/>
        <scheme val="minor"/>
      </rPr>
      <t>GGCATTGCTTCCGTGGGGTCGTTGGACTACTGAACAATTTGACTGGTTAAGAAACTGTTTATCTTCTGTAATATTAGCGACTCTTGCAACCCTTTTATAG</t>
    </r>
  </si>
  <si>
    <t>Co_transcriptR_P2_340</t>
  </si>
  <si>
    <t>Co_340-107</t>
  </si>
  <si>
    <r>
      <t>TGACGTCCTTAGGGACTTCGTTCGTAATATTCGTAATTTTGATGGTGATTTTTGCTTGGCTTTCGACAAGGCAAGGGAACACGGTGGTTTATTATCCAAA</t>
    </r>
    <r>
      <rPr>
        <sz val="10"/>
        <color rgb="FFFF0000"/>
        <rFont val="Calibri"/>
        <family val="2"/>
        <scheme val="minor"/>
      </rPr>
      <t>[T/C]</t>
    </r>
    <r>
      <rPr>
        <sz val="10"/>
        <rFont val="Calibri"/>
        <family val="2"/>
        <scheme val="minor"/>
      </rPr>
      <t>CGGATCTTGAAAGGTCTGGAACCATGGGAAGGCGGTTCAAGGACAAGAAACCCTTTCGCTTGGATTAAGGAAGCCTTGTCTTCTACTGAACAAGATGTCA</t>
    </r>
  </si>
  <si>
    <t>Co_transcriptR_P2_2386</t>
  </si>
  <si>
    <t>Co_2386-612</t>
  </si>
  <si>
    <r>
      <t>GTTCTAGATTGGTGCGTAAGGAATTGGCGGTGGCTTCGTTTGTTTGTGCCAAGTCTCGCCATAGTTGGTTCTCAACGTATAAACTTTTCACCCTCTCTTG</t>
    </r>
    <r>
      <rPr>
        <sz val="10"/>
        <color rgb="FFFF0000"/>
        <rFont val="Calibri"/>
        <family val="2"/>
        <scheme val="minor"/>
      </rPr>
      <t>[A/T]</t>
    </r>
    <r>
      <rPr>
        <sz val="10"/>
        <rFont val="Calibri"/>
        <family val="2"/>
        <scheme val="minor"/>
      </rPr>
      <t>AGAACCCAGTTTAGTTTTCCCATTCTTTGTATCTCTTCATCTTTTTCTTTCAGTTTCTTCATAACCCCTTCTTGGATTGCTGTTATTAACATTCTGGATT</t>
    </r>
  </si>
  <si>
    <t>Co_transcriptR_P2_4695</t>
  </si>
  <si>
    <t xml:space="preserve">Co_4695-803 </t>
  </si>
  <si>
    <r>
      <t>GAAACAATTTCCCATTCCTCTTTGAGTGATGTAACTTGTAAGCCTTTCTCTTTGTGACTTTCCATTTCGAATGCTGTAGGTAATATCACATAATCGTTTA</t>
    </r>
    <r>
      <rPr>
        <sz val="10"/>
        <color rgb="FFFF0000"/>
        <rFont val="Calibri"/>
        <family val="2"/>
        <scheme val="minor"/>
      </rPr>
      <t>[T/C]</t>
    </r>
    <r>
      <rPr>
        <sz val="10"/>
        <rFont val="Calibri"/>
        <family val="2"/>
        <scheme val="minor"/>
      </rPr>
      <t>TGGGTTGTAGAAAGGGTCCGGAACACCGGCCTTTAACCAGTGCTTGAGAATTCGAAACACATGAGGTTCACAAAGGATTCCCCGGTGCTCACCAGGGACT</t>
    </r>
  </si>
  <si>
    <t>Co_transcriptR_P2_799</t>
  </si>
  <si>
    <t>Co_799-555</t>
  </si>
  <si>
    <r>
      <t>AAAAAGGAAGTCTGAGGTTGTGGGCATTCGTGGCATGCACCTATTGGGTCTCCATTGTAGCCTATATCCTTTTGTGGAAGGCTTACAAACATGTTTCTGC</t>
    </r>
    <r>
      <rPr>
        <sz val="10"/>
        <color rgb="FFFF0000"/>
        <rFont val="Calibri"/>
        <family val="2"/>
        <scheme val="minor"/>
      </rPr>
      <t>[A/T]</t>
    </r>
    <r>
      <rPr>
        <sz val="10"/>
        <rFont val="Calibri"/>
        <family val="2"/>
        <scheme val="minor"/>
      </rPr>
      <t>ATGAGGGCTAATGCTTTGATGTCTCCTGAAGTGAAATCTGAGCAATTTGCTGTTCTAGTTAGAGACTTACCGGATGTCACTCCGGGTCAAACTAGAAAGG</t>
    </r>
  </si>
  <si>
    <t>Co_340-2000</t>
  </si>
  <si>
    <r>
      <t>TTGGTGTGAGCCAATTCAAATTCACTCCCATCCTACTTCCACTTCCCATTTCGTCTTTGATCTTCGCCTATACCTGTAGTAAGAAATTCTACAAGGCTTT</t>
    </r>
    <r>
      <rPr>
        <sz val="10"/>
        <color rgb="FFFF0000"/>
        <rFont val="Calibri"/>
        <family val="2"/>
        <scheme val="minor"/>
      </rPr>
      <t>[T/C]</t>
    </r>
    <r>
      <rPr>
        <sz val="10"/>
        <rFont val="Calibri"/>
        <family val="2"/>
        <scheme val="minor"/>
      </rPr>
      <t>TGTCACACAGCTCTTGAAGTTGCTTGCCAAGAATTGAAGCAAACTGCAAACTTGGAACAGATATTCAAATCCTACATCCCACCGAGCTTGATTGCTGACA</t>
    </r>
  </si>
  <si>
    <t>Co_transcriptR_P1_1629</t>
  </si>
  <si>
    <t>Co_1629-372</t>
  </si>
  <si>
    <r>
      <t>TGTCAGCAGTCAAGCTCGGTGGGATGTAGGATTTGAATATCTGTTCCAAGTTTGCAGTTTGCTTCAATTCTTGGCAAGCAACTTCAAGAGCTGTGTGACA</t>
    </r>
    <r>
      <rPr>
        <sz val="10"/>
        <color rgb="FFFF0000"/>
        <rFont val="Calibri"/>
        <family val="2"/>
        <scheme val="minor"/>
      </rPr>
      <t>[A/G]</t>
    </r>
    <r>
      <rPr>
        <sz val="10"/>
        <rFont val="Calibri"/>
        <family val="2"/>
        <scheme val="minor"/>
      </rPr>
      <t>AAAGCCTTGTAGAATTTCTTACTACAGGTATAGGCGAAGATCAAAGACGAAATGGGAAGTGGAAGTAGGATGGGAGTGAATTTGAATTGGCTCACACCAA</t>
    </r>
  </si>
  <si>
    <t>Co_transcriptR_P1_3334</t>
  </si>
  <si>
    <t>Co_3334-661</t>
  </si>
  <si>
    <r>
      <t>CAGCCTTGGCTGATGATGCAGAGTCTAGCTGTGGAAGCAGTGATGAAGGGTGGCGCAAGGTGGTGGTGCCACCACAACAACAACAAGGACGTTGCGGTGG</t>
    </r>
    <r>
      <rPr>
        <sz val="10"/>
        <color rgb="FFFF0000"/>
        <rFont val="Calibri"/>
        <family val="2"/>
        <scheme val="minor"/>
      </rPr>
      <t>[T/C]</t>
    </r>
    <r>
      <rPr>
        <sz val="10"/>
        <rFont val="Calibri"/>
        <family val="2"/>
        <scheme val="minor"/>
      </rPr>
      <t>GAAAGTGGTGGCGCGGCGCAGGATAAGGCGGTGGTTGGGAATAATAGGAAGTGTAGAAAGTGTGGGGAGAAAGAGTCAAGTGTTCTGCTGCTGCCATGCA</t>
    </r>
  </si>
  <si>
    <t>Co_transcriptR_P1_5277</t>
  </si>
  <si>
    <r>
      <t>TAGTTGCTACCCATGGAGCTACATTTGTCACTGTTAATCCACCGGGGCCTCCGTTTCCAGCTGAAGCAGACACAAAAATCCCTTTGTCAGCAGCACCGAA</t>
    </r>
    <r>
      <rPr>
        <sz val="10"/>
        <color rgb="FFFF0000"/>
        <rFont val="Calibri"/>
        <family val="2"/>
        <scheme val="minor"/>
      </rPr>
      <t>[A/G]</t>
    </r>
    <r>
      <rPr>
        <sz val="10"/>
        <rFont val="Calibri"/>
        <family val="2"/>
        <scheme val="minor"/>
      </rPr>
      <t>GCGCCGATAGCAATGGCATCGAGGTAATAAGGCACTACCACGCCACCAACGCTCAATGAAATCACATCGACTCCGTCAGCTACGGCGGAGTCGAAGGCGG</t>
    </r>
  </si>
  <si>
    <t>Co_transcriptR_P1_1883</t>
  </si>
  <si>
    <t>Co_1883-1875</t>
  </si>
  <si>
    <r>
      <t>ATGGCACTAGTATGGAGACCCGACAGGTGCAGTGGGAGAAGACCTTTACTAGCTGCTTTTTAAAGGTTGATGATGAGATTGCAGGAAAAGTTAGCAGAGG</t>
    </r>
    <r>
      <rPr>
        <sz val="10"/>
        <color rgb="FFFF0000"/>
        <rFont val="Calibri"/>
        <family val="2"/>
        <scheme val="minor"/>
      </rPr>
      <t>[T/C]</t>
    </r>
    <r>
      <rPr>
        <sz val="10"/>
        <rFont val="Calibri"/>
        <family val="2"/>
        <scheme val="minor"/>
      </rPr>
      <t>GTGATTGGAGAAAACGGTGAAGTTACTGACACCAGTTTTGAGCCTATTGCCCCAGAAACTGTTGGGTCAACAGCTTTGGTAGCCTTGGTTTGTTCATCAC</t>
    </r>
  </si>
  <si>
    <t>Co_transcriptR_P1_12406</t>
  </si>
  <si>
    <t>Co_12406-431</t>
  </si>
  <si>
    <r>
      <t>AGGCGCCTGTATTTGGAAAACCCCCAAGGTGGTTTACCTATGCTGAATTGGAGCTTGCAACTGGTGGATTTTCACAAGCTAATTTCTTGGCTGAGGGTGG</t>
    </r>
    <r>
      <rPr>
        <sz val="10"/>
        <color rgb="FFFF0000"/>
        <rFont val="Calibri"/>
        <family val="2"/>
        <scheme val="minor"/>
      </rPr>
      <t>[A/G]</t>
    </r>
    <r>
      <rPr>
        <sz val="10"/>
        <rFont val="Calibri"/>
        <family val="2"/>
        <scheme val="minor"/>
      </rPr>
      <t>TTTGGATCTGTTCATCGAGGAGTACTCCCAGATGGCCAGGCAATTGCAGTCAAGCAACACAAGTTGGCTAGCTCTCAGGGAGATATGGAGTTTTGCTCTG</t>
    </r>
  </si>
  <si>
    <t>Co_12406-335</t>
  </si>
  <si>
    <r>
      <t>GTGATAAGGAATTTAGTGGAAATGTGAGAGAAGCAATCTCTTTATCTAGAAATGCCCCTCCTGGCCCTCCACCATTGTGTTCAATTTGTCAGCACAAGGC</t>
    </r>
    <r>
      <rPr>
        <sz val="10"/>
        <color rgb="FFFF0000"/>
        <rFont val="Calibri"/>
        <family val="2"/>
        <scheme val="minor"/>
      </rPr>
      <t>[A/G]</t>
    </r>
    <r>
      <rPr>
        <sz val="10"/>
        <rFont val="Calibri"/>
        <family val="2"/>
        <scheme val="minor"/>
      </rPr>
      <t>CCTGTATTTGGAAAACCCCCAAGGTGGTTTACCTATGCTGAATTGGAGCTTGCAACTGGTGGATTTTCACAAGCTAATTTCTTGGCTGAGGGTGGATTTG</t>
    </r>
  </si>
  <si>
    <t>Co_transcriptR_P2_7810</t>
  </si>
  <si>
    <r>
      <t>AGCTAATGGATGATGATGGAGATATGGCAGAAATGTATCTTACGGAGAAGAAGAGAAGGATGGAGTCATCATTTTACGGTGATCAATCTCTGTTGGGATT</t>
    </r>
    <r>
      <rPr>
        <sz val="10"/>
        <color rgb="FFFF0000"/>
        <rFont val="Calibri"/>
        <family val="2"/>
        <scheme val="minor"/>
      </rPr>
      <t>[T/C]</t>
    </r>
    <r>
      <rPr>
        <sz val="10"/>
        <rFont val="Calibri"/>
        <family val="2"/>
        <scheme val="minor"/>
      </rPr>
      <t>AGATCAAATGATGGACTCTCTGCTTCTGCTCCGGTATCCCCTGTTGCTTCACCACCTGAATCCCGCAGGCTGGAGAAAAGCTTGAGTATTGCAAGGAGCC</t>
    </r>
  </si>
  <si>
    <t>Co_transcriptR_P1_4375</t>
  </si>
  <si>
    <t>Co_4375-505</t>
  </si>
  <si>
    <t>LG3</t>
  </si>
  <si>
    <r>
      <t>CAACCCCGAAACTATAAACATCCCCTTTCAAGGAAGCAACCATTGTACTAGAATACTCAGGAGCCACATAACCAAACTCTCCTAAATCCCCATTCTGAAA</t>
    </r>
    <r>
      <rPr>
        <sz val="10"/>
        <color rgb="FFFF0000"/>
        <rFont val="Calibri"/>
        <family val="2"/>
        <scheme val="minor"/>
      </rPr>
      <t>[T/C]</t>
    </r>
    <r>
      <rPr>
        <sz val="10"/>
        <rFont val="Calibri"/>
        <family val="2"/>
        <scheme val="minor"/>
      </rPr>
      <t>GAACTATCATTCGAATCACGAGACCCCATCAATCTTGCCAAACCAAAATCCGTGATTCGAGCATCGAAATCATCATCAAGAAGCACAACATTGGAACTAA</t>
    </r>
  </si>
  <si>
    <t>Co_transcriptR_P2_2153</t>
  </si>
  <si>
    <t>Co_2153-828</t>
  </si>
  <si>
    <r>
      <t>CACCCTCTGCCTTGACAGTGAAGGAAGTTGGCTCTAAGCAGAACTTCTTGGCGTAGTATTTGCCTGGCTTGAAGGCAAATTTGTCAACACCACCTTCGAT</t>
    </r>
    <r>
      <rPr>
        <sz val="10"/>
        <color rgb="FFFF0000"/>
        <rFont val="Calibri"/>
        <family val="2"/>
        <scheme val="minor"/>
      </rPr>
      <t>[T/G]</t>
    </r>
    <r>
      <rPr>
        <sz val="10"/>
        <rFont val="Calibri"/>
        <family val="2"/>
        <scheme val="minor"/>
      </rPr>
      <t>GTTGGGCACTGGTTAGCTGTTCCTGATCCCTTTACTTCCATGTATGTTTTGCTCTGAATTTCATCAAAGGTTAGCCTCTTTGGAACTCCTTCAGCGCTTG</t>
    </r>
  </si>
  <si>
    <t>Co_transcriptR_P2_6632</t>
  </si>
  <si>
    <t>Co_6632-373</t>
  </si>
  <si>
    <r>
      <t>TGTGATCCGAGAGGCTGCAAAAAGACGGAAGGTTTCTCTGGCCGTGAGATAGCAAAACTC</t>
    </r>
    <r>
      <rPr>
        <sz val="10"/>
        <color rgb="FFFF0000"/>
        <rFont val="Calibri"/>
        <family val="2"/>
        <scheme val="minor"/>
      </rPr>
      <t>[A/G]</t>
    </r>
    <r>
      <rPr>
        <sz val="10"/>
        <rFont val="Calibri"/>
        <family val="2"/>
        <scheme val="minor"/>
      </rPr>
      <t>TTGCTGGCATCCAGGCAGCTGTCTACGGGAGCCCCGACTGTACTTTGGATTCTCAGTTGT</t>
    </r>
  </si>
  <si>
    <t>Co_transcriptR_P1_5859</t>
  </si>
  <si>
    <t>Co_5859-450</t>
  </si>
  <si>
    <r>
      <t>TTGCAAAGGCTTGGAAAGCAGATAGAGGGTATCGATAATCCATAGTGAAGATGTCTTTGCCAATTTTTCCAAACTGTAAGGTTACCTTCTCTTGCTCTTC</t>
    </r>
    <r>
      <rPr>
        <sz val="10"/>
        <color rgb="FFFF0000"/>
        <rFont val="Calibri"/>
        <family val="2"/>
        <scheme val="minor"/>
      </rPr>
      <t>[A/G]</t>
    </r>
    <r>
      <rPr>
        <sz val="10"/>
        <rFont val="Calibri"/>
        <family val="2"/>
        <scheme val="minor"/>
      </rPr>
      <t>GGTGATATATTGTGTGATGGTTCAACAGCTGCGACGAGCTGAAAATTCTTAACTGAGGCCACAGTCACACGGCCCTTGAAGTTCAGGCACCAGCACTGTA</t>
    </r>
  </si>
  <si>
    <t>Co_transcriptR_P1_13241</t>
  </si>
  <si>
    <t>Co_13241-141</t>
  </si>
  <si>
    <r>
      <t>TACAGTGCTGGTGCCTGAACTTCAAGGGCCGTGTGACTGTGGCCTCAGTTAAGAATTTTCAGCTCGTCGCAGCTGTTGAACCATCACACAATATATCACC</t>
    </r>
    <r>
      <rPr>
        <sz val="10"/>
        <color rgb="FFFF0000"/>
        <rFont val="Calibri"/>
        <family val="2"/>
        <scheme val="minor"/>
      </rPr>
      <t>[T/C]</t>
    </r>
    <r>
      <rPr>
        <sz val="10"/>
        <rFont val="Calibri"/>
        <family val="2"/>
        <scheme val="minor"/>
      </rPr>
      <t>GAAGAGCAAGAGAAGGTAACCTTACAGTTTGGAAAAATTGGCAAAGACATCTTCACTATGGATTATCGATACCCTCTATCTGCTTTCCAAGCCTTTGCAA</t>
    </r>
  </si>
  <si>
    <t>Co_transcriptR_P1_4861</t>
  </si>
  <si>
    <t>Co_4861-124</t>
  </si>
  <si>
    <r>
      <t>ACAACTGAGAATCCAAAGTACAGTCGGGGCTCCCGTAGACAGCTGCCTGGATGCCAGCAA</t>
    </r>
    <r>
      <rPr>
        <sz val="10"/>
        <color rgb="FFFF0000"/>
        <rFont val="Calibri"/>
        <family val="2"/>
        <scheme val="minor"/>
      </rPr>
      <t>[T/C]</t>
    </r>
    <r>
      <rPr>
        <sz val="10"/>
        <rFont val="Calibri"/>
        <family val="2"/>
        <scheme val="minor"/>
      </rPr>
      <t>GAGTTTTGCTATCTCACGGCCAGAGAAACCTTCCGTCTTTTTTGCAGCCTCTCGGATCAC</t>
    </r>
  </si>
  <si>
    <t>Co_transcriptR_P2_677</t>
  </si>
  <si>
    <t>Co_677-628</t>
  </si>
  <si>
    <r>
      <t>TGCTCGTTGCTCCCTATTCCCTTCTCTCCCCTCCATTATTTACACACTATATCATCGAAT</t>
    </r>
    <r>
      <rPr>
        <sz val="10"/>
        <color rgb="FFFF0000"/>
        <rFont val="Calibri"/>
        <family val="2"/>
        <scheme val="minor"/>
      </rPr>
      <t>[A/G]</t>
    </r>
    <r>
      <rPr>
        <sz val="10"/>
        <rFont val="Calibri"/>
        <family val="2"/>
        <scheme val="minor"/>
      </rPr>
      <t>CCCTGTGCTACTGTGCACCAAATCGGGATGGATGCATATGATCCACATGATCTTCATCAA</t>
    </r>
  </si>
  <si>
    <t>Co_transcriptR_P2_3800</t>
  </si>
  <si>
    <t>Co_3800-1162</t>
  </si>
  <si>
    <r>
      <t>TGTATTACTTGTGACACTCATTGATTCATTTGGATCAAAGAAATCTTCACTGTCACCAATCACATCCAACTTCAATGGAACCAGCTTTGGCACTGCATTG</t>
    </r>
    <r>
      <rPr>
        <sz val="10"/>
        <color rgb="FFFF0000"/>
        <rFont val="Calibri"/>
        <family val="2"/>
        <scheme val="minor"/>
      </rPr>
      <t>[T/C]</t>
    </r>
    <r>
      <rPr>
        <sz val="10"/>
        <rFont val="Calibri"/>
        <family val="2"/>
        <scheme val="minor"/>
      </rPr>
      <t>CTCTAGCCAAACCATTACTCCTTTGGCTGCTTCGTACTTCCCCATTACTGCTCCCAAATTCACCATCACAGACACCATTCATGTGCTCATCTTGGATGGA</t>
    </r>
  </si>
  <si>
    <t>Co_transcriptR_P1_6092</t>
  </si>
  <si>
    <t>Co_6092-170</t>
  </si>
  <si>
    <r>
      <t>AGCAGGAAGATCGATTGATGTTAGTATAGTTCCTCCAGGAGAAATAATTACACCGGTTTGGTCTCCTGCTGCGAGGATCATTTGTTGATTGTCATGAACA</t>
    </r>
    <r>
      <rPr>
        <sz val="10"/>
        <color rgb="FFFF0000"/>
        <rFont val="Calibri"/>
        <family val="2"/>
        <scheme val="minor"/>
      </rPr>
      <t>[T/C]</t>
    </r>
    <r>
      <rPr>
        <sz val="10"/>
        <rFont val="Calibri"/>
        <family val="2"/>
        <scheme val="minor"/>
      </rPr>
      <t>GCAATGAAATTGGCTTCAGTGTTGGAACCGTTGTACCACCACCTTCCATCATCCCAGAAGGTGAAGGAAGATTTGACCATGTAGCTTCTGTCAACAGCTG</t>
    </r>
  </si>
  <si>
    <t>Co_transcriptR_P2_397</t>
  </si>
  <si>
    <t>Co_397-322</t>
  </si>
  <si>
    <r>
      <t>AATCAACCACGTGGTGGGTTCCTTGCCCTTGATGGTCGCCAGGGTTCTGGCTTGCTGCTGTTGCTGCCACCACCCCATCTATCGGGCTCCTGAGTAGCCC</t>
    </r>
    <r>
      <rPr>
        <sz val="10"/>
        <color rgb="FFFF0000"/>
        <rFont val="Calibri"/>
        <family val="2"/>
        <scheme val="minor"/>
      </rPr>
      <t>[A/T]</t>
    </r>
    <r>
      <rPr>
        <sz val="10"/>
        <rFont val="Calibri"/>
        <family val="2"/>
        <scheme val="minor"/>
      </rPr>
      <t>GCTACCACCAAAACGATCTGAATCAGGAGGCTGTGGCCTGCTAGCACCATCCTGAGGTGGAGCCCTGCTGCCACTACCCCAGCGATCAGATTGTGAAGGT</t>
    </r>
  </si>
  <si>
    <t>Co_transcriptR_P2_158</t>
  </si>
  <si>
    <t>Co_158-2340</t>
  </si>
  <si>
    <r>
      <t>ACCTTCACAATCTGATCGCTGGGGTAGTGGCAGCAGGGCTCCACCTCAGGATGGTGCTAGCAGGCCACAGCCTCCTGATTCAGATCGTTTTGGTGGTAGC</t>
    </r>
    <r>
      <rPr>
        <sz val="10"/>
        <color rgb="FFFF0000"/>
        <rFont val="Calibri"/>
        <family val="2"/>
        <scheme val="minor"/>
      </rPr>
      <t>[A/T]</t>
    </r>
    <r>
      <rPr>
        <sz val="10"/>
        <rFont val="Calibri"/>
        <family val="2"/>
        <scheme val="minor"/>
      </rPr>
      <t>GGGCTACTCAGGAGCCCGATAGATGGGGTGGTGGCAGCAACAGCAGCAAGCCAGAACCCTGGCGACCATCAAGGGCAAGGAACCCACCACGTGGTTGATT</t>
    </r>
  </si>
  <si>
    <t>Co_transcriptR_P2_1113</t>
  </si>
  <si>
    <t>Co_1113-449</t>
  </si>
  <si>
    <r>
      <t>CCAAACCAACCACCCCATTGAATTTAACAACAAATTGTTCCTAAGACTTTAAACTGTCACTTTGCACTTGCGTTTAACATGTGCATGAATCCAATACTAT</t>
    </r>
    <r>
      <rPr>
        <sz val="10"/>
        <color rgb="FFFF0000"/>
        <rFont val="Calibri"/>
        <family val="2"/>
        <scheme val="minor"/>
      </rPr>
      <t>[A/T]</t>
    </r>
    <r>
      <rPr>
        <sz val="10"/>
        <rFont val="Calibri"/>
        <family val="2"/>
        <scheme val="minor"/>
      </rPr>
      <t>TGACAATATCTAATAAAAATGTCTTGGACTCCACAATAAGGAGGCCCTTTTTTTTTTTGCATTTTTTGGAGATGCTTGGGTGAATCTAAAATGGCTTCTG</t>
    </r>
  </si>
  <si>
    <t>Co_transcriptR_P2_4043</t>
  </si>
  <si>
    <t>Co_4043-465</t>
  </si>
  <si>
    <r>
      <t>ACGGTTCTCGGCCAAACAGGGCGGCCGGAAGTGGATATTGGAAGGCAACAGGGGCGGACAAGCCCATCGGAAAGCCCAAGACTTTGGGAATCAAAAAGGC</t>
    </r>
    <r>
      <rPr>
        <sz val="10"/>
        <color rgb="FFFF0000"/>
        <rFont val="Calibri"/>
        <family val="2"/>
        <scheme val="minor"/>
      </rPr>
      <t>[A/T]</t>
    </r>
    <r>
      <rPr>
        <sz val="10"/>
        <rFont val="Calibri"/>
        <family val="2"/>
        <scheme val="minor"/>
      </rPr>
      <t>CTCGTTTTCTACGCGGGAAAAGCCCCACGCGGTGTCAAAACCAATTGGATCATGCACGAATACCGCCTTGCCAATGTTGATAGGTCCGCTGGCAAAAAGA</t>
    </r>
  </si>
  <si>
    <t>Co_transcriptR_P2_4864</t>
  </si>
  <si>
    <t>Co_4864-78</t>
  </si>
  <si>
    <r>
      <t>GGCGGATTCAGCTTCAGCATCCCAAAAATGGCGTCGGAGAAGAAGCTATCAAACCCAATGAGGGAAATCAAGGTCCA</t>
    </r>
    <r>
      <rPr>
        <sz val="10"/>
        <color rgb="FFFF0000"/>
        <rFont val="Calibri"/>
        <family val="2"/>
        <scheme val="minor"/>
      </rPr>
      <t>[A/G]</t>
    </r>
    <r>
      <rPr>
        <sz val="10"/>
        <rFont val="Calibri"/>
        <family val="2"/>
        <scheme val="minor"/>
      </rPr>
      <t>AAGCTTGTCCTTAACATCTCCGTCGGTGAAAGTGGAGATCGTCTCACCAGGGCTGCCAAGGTTTTAGAGCAACTCAGCGGCCAAACACCGGTTTTCTCTA</t>
    </r>
  </si>
  <si>
    <t>Co_transcriptR_P1_4894</t>
  </si>
  <si>
    <t>Co_4894-325</t>
  </si>
  <si>
    <r>
      <t>ATTCCCAATCAAAGCAGTTTAGAAGGTTAGCCAGTACAAGCTGAACAAGCAAGATTGCAAAACTTGTCCCGGGACATCCTCTTCGCCCAACCCCAAAAGG</t>
    </r>
    <r>
      <rPr>
        <sz val="10"/>
        <color rgb="FFFF0000"/>
        <rFont val="Calibri"/>
        <family val="2"/>
        <scheme val="minor"/>
      </rPr>
      <t>[T/C]</t>
    </r>
    <r>
      <rPr>
        <sz val="10"/>
        <rFont val="Calibri"/>
        <family val="2"/>
        <scheme val="minor"/>
      </rPr>
      <t>AATAACTCGAAATGTTGCCCTCTGAAATCAACTGAGCTATTCAAAAATCTCTCAGGTCGAAACTCATTAGGATTGTCCCAATATTTGGGATCACTTCCTA</t>
    </r>
  </si>
  <si>
    <t>Co_transcriptR_P1_2810</t>
  </si>
  <si>
    <t>Co_2810-82</t>
  </si>
  <si>
    <r>
      <t>GGTTTGGAGTTTCAAATGGATGGAGAAATGGACCCAGATATGTTCCAATGGTTGATGGAATTCCTATTGCAGGAACCAGTC</t>
    </r>
    <r>
      <rPr>
        <sz val="10"/>
        <color rgb="FFFF0000"/>
        <rFont val="Calibri"/>
        <family val="2"/>
        <scheme val="minor"/>
      </rPr>
      <t>[A/G]</t>
    </r>
    <r>
      <rPr>
        <sz val="10"/>
        <rFont val="Calibri"/>
        <family val="2"/>
        <scheme val="minor"/>
      </rPr>
      <t>ACTTGATGCTGATGAAGAAACGCATCGAATCTGCACCGCCATTGGACGGCAACCCTCGCCCCAAGAAAATACTGCTCCTCCTTTCTATCCATTTCAAAGT</t>
    </r>
  </si>
  <si>
    <t>Co_transcriptR_P2_15292</t>
  </si>
  <si>
    <t>Co_15292-204</t>
  </si>
  <si>
    <r>
      <t>TGGACGGCAACCCTCGCCCCAAGAAAATACTGCTCCTCCTTTCTATCCATTTCAAAGTCTCCAGCGGCAACATTTCGGAGGAAATCCTCGACCATTTGGA</t>
    </r>
    <r>
      <rPr>
        <sz val="10"/>
        <color rgb="FFFF0000"/>
        <rFont val="Calibri"/>
        <family val="2"/>
        <scheme val="minor"/>
      </rPr>
      <t>[A/G]</t>
    </r>
    <r>
      <rPr>
        <sz val="10"/>
        <rFont val="Calibri"/>
        <family val="2"/>
        <scheme val="minor"/>
      </rPr>
      <t>ATGATCGAGCGCCTTGACCGCAGCCAATGTCTCCGCATCACCGACTCCATGATCCGAGCTTATTGCGCCGTCGCACTTGAATGTACCGCCAAGTACTTGC</t>
    </r>
  </si>
  <si>
    <t>Co_2810-225</t>
  </si>
  <si>
    <t>Co_transcriptR_P1_11935</t>
  </si>
  <si>
    <t>Co_11935-717</t>
  </si>
  <si>
    <r>
      <t>GTTCAAAGCTTCCGGGAAGAGTGCTCTTTGCCCCTTCATCAAGTAGGCTGAAAAGATATACATCCATGGGTGGAACACCTGGCCTAAGAGGAGTTCCTTT</t>
    </r>
    <r>
      <rPr>
        <sz val="10"/>
        <color rgb="FFFF0000"/>
        <rFont val="Calibri"/>
        <family val="2"/>
        <scheme val="minor"/>
      </rPr>
      <t>[A/G]</t>
    </r>
    <r>
      <rPr>
        <sz val="10"/>
        <rFont val="Calibri"/>
        <family val="2"/>
        <scheme val="minor"/>
      </rPr>
      <t>TTACCTACCACACGATCAATAAGTCCCTGGTTGAAAACTCTAGCAGCAGTGAGATTTGCGCCAATTGCCCCATCAGTAGGCCAACCCACCTCTCCAATTA</t>
    </r>
  </si>
  <si>
    <t>Co_transcriptR_P1_4287</t>
  </si>
  <si>
    <t>Co_4287-550</t>
  </si>
  <si>
    <r>
      <t>GCTTGTACTGGCTAACCTTCTAAACTGCTTTGATTGGGAATTGCCTCAAGGAATGAGGATAGAGGATGTCGATACGGAAGTAGACATTGGGCTTACAATG</t>
    </r>
    <r>
      <rPr>
        <sz val="10"/>
        <color rgb="FFFF0000"/>
        <rFont val="Calibri"/>
        <family val="2"/>
        <scheme val="minor"/>
      </rPr>
      <t>[A/T]</t>
    </r>
    <r>
      <rPr>
        <sz val="10"/>
        <rFont val="Calibri"/>
        <family val="2"/>
        <scheme val="minor"/>
      </rPr>
      <t>TCAAGAAAACTCCTCTCTGTCTTGTACCTAAACTAAAACTCCATAGTTAGGTGTCATGTGGGTGAATATATAGCTAAATTATAGGCATTAGGCAATAAAT</t>
    </r>
  </si>
  <si>
    <t>Co_transcriptR_P2_1473</t>
  </si>
  <si>
    <t>Co_1473-1091</t>
  </si>
  <si>
    <r>
      <t>ATCCCTTGTGTTGGATCCTTCTGTATTCGAATAAGAACATCAACAATATCTTCATGGTTAGATTTAGGCCTTGTAATTGGATCAAGATGGTCTTCTATTA</t>
    </r>
    <r>
      <rPr>
        <sz val="10"/>
        <color rgb="FFFF0000"/>
        <rFont val="Calibri"/>
        <family val="2"/>
        <scheme val="minor"/>
      </rPr>
      <t>[T/C]</t>
    </r>
    <r>
      <rPr>
        <sz val="10"/>
        <rFont val="Calibri"/>
        <family val="2"/>
        <scheme val="minor"/>
      </rPr>
      <t>TTGGTCGTAAAACTTGTCTAGTTCTTGAAAGCACTTTTCCACTCTTGCTTCGAAGCCATTGAACTTGTTGACCCACCGCATCCATGGGAAGAAATCTGAT</t>
    </r>
  </si>
  <si>
    <r>
      <t>TTAACTTCTTAGGCCCATGCAAGAGTGTTAGAACCTGATGAAGTTTTTGCACCCCCTAGGTTGATAATCTATGTAACCAGAATCAGTCATCGTACTTTAT</t>
    </r>
    <r>
      <rPr>
        <sz val="10"/>
        <color rgb="FFFF0000"/>
        <rFont val="Calibri"/>
        <family val="2"/>
        <scheme val="minor"/>
      </rPr>
      <t>[T/C]</t>
    </r>
    <r>
      <rPr>
        <sz val="10"/>
        <rFont val="Calibri"/>
        <family val="2"/>
        <scheme val="minor"/>
      </rPr>
      <t>ATGTTTTGTCAAATCTTTCTTTCATGTCTTTGTAGACCCAAGTTTTGTTTTACTTCACACAATTGGTTTAAGATTATTTGCCCAGATGCACCTATATTTT</t>
    </r>
  </si>
  <si>
    <t>Co_15292-322</t>
  </si>
  <si>
    <r>
      <t>CCGCAGCCAATGTCTCCGCATCACCGACTCCATGATCCGAGCTTATTGCGCCGTCGCACTTGAATGTACCGCCAAGTACTTGCCTGGAGACTTGCAACGG</t>
    </r>
    <r>
      <rPr>
        <sz val="10"/>
        <color rgb="FFFF0000"/>
        <rFont val="Calibri"/>
        <family val="2"/>
        <scheme val="minor"/>
      </rPr>
      <t>[A/C]</t>
    </r>
    <r>
      <rPr>
        <sz val="10"/>
        <rFont val="Calibri"/>
        <family val="2"/>
        <scheme val="minor"/>
      </rPr>
      <t>ATGACAAGTATTTGGAAGCCGTCAACAGAATCTGGAAAGGCAGAATTGAGAATCTTGAGAAATCCAAGGAATCGAAGTTGGTGACAACGGAGGAACTGAG</t>
    </r>
  </si>
  <si>
    <t>Co_4287-390</t>
  </si>
  <si>
    <r>
      <t>TAGGAAGTGATCCCAAATATTGGGACAATCCTAATGAGTTTCGACCTGAGAGATTTTTGAATAGCTCAGTTGATTTCAGAGGGCAACATTTCGAGTTATT</t>
    </r>
    <r>
      <rPr>
        <sz val="10"/>
        <color rgb="FFFF0000"/>
        <rFont val="Calibri"/>
        <family val="2"/>
        <scheme val="minor"/>
      </rPr>
      <t>[A/G]</t>
    </r>
    <r>
      <rPr>
        <sz val="10"/>
        <rFont val="Calibri"/>
        <family val="2"/>
        <scheme val="minor"/>
      </rPr>
      <t>CCTTTTGGGGTTGGGCGAAGAGGATGTCCCGGGACAAGTTTTGCAATCTTGCTTGTTCAGCTTGTACTGGCTAACCTTCTAAACTGCTTTGATTGGGAAT</t>
    </r>
  </si>
  <si>
    <t>Co_transcriptR_P2_7610</t>
  </si>
  <si>
    <r>
      <t>GATGGCTTGCTTGCTAAGGAAAACTTTGGTTAAAGTCAAGATTTCTTGTTGTAAGAATCTTAACGCTTCAGCATCATTGAGAGCCGTGGAGCCGATCCGG</t>
    </r>
    <r>
      <rPr>
        <sz val="10"/>
        <color rgb="FFFF0000"/>
        <rFont val="Calibri"/>
        <family val="2"/>
        <scheme val="minor"/>
      </rPr>
      <t>[A/G]</t>
    </r>
    <r>
      <rPr>
        <sz val="10"/>
        <rFont val="Calibri"/>
        <family val="2"/>
        <scheme val="minor"/>
      </rPr>
      <t>ACCGGATTCAATGGTTGCATATTGATTGCGTGTGGGATGGATTGGGAGAGACTGGGAATTCAGAGCAAGATGGCTATCAAGTGGAGGACCCATTTAGCTT</t>
    </r>
  </si>
  <si>
    <t>Co_1473-1251</t>
  </si>
  <si>
    <r>
      <t>TGAACTTGTTGACCCACCGCATCCATGGGAAGAAATCTGATATAGGAAATTCCCCCAAGAGCGATTGTGTCTCATGCAAAAGGGCGCCGAATCTGCTCGT</t>
    </r>
    <r>
      <rPr>
        <sz val="10"/>
        <color rgb="FFFF0000"/>
        <rFont val="Calibri"/>
        <family val="2"/>
        <scheme val="minor"/>
      </rPr>
      <t>[A/T]</t>
    </r>
    <r>
      <rPr>
        <sz val="10"/>
        <rFont val="Calibri"/>
        <family val="2"/>
        <scheme val="minor"/>
      </rPr>
      <t>CCGTCGCCATTTCCTCCATTGTCATATTTTCTACCAAAGGCCACCCGACACACAACATTGTTGGTTAACAAAACCGATAGATTTTTAAGATTTACGGAGC</t>
    </r>
  </si>
  <si>
    <t>Co_transcriptR_P1_3592</t>
  </si>
  <si>
    <t>Co_3592-274</t>
  </si>
  <si>
    <t>LG4</t>
  </si>
  <si>
    <r>
      <t>TATGAACCTGGATCCTCGATCTGATAAAACTGTTTGTTTTCTAGAACAATTGATTGAATCTGCTGAAACTGACAGGCAGAGACTTTTAGGTTTTCATCAG</t>
    </r>
    <r>
      <rPr>
        <sz val="10"/>
        <color rgb="FFFF0000"/>
        <rFont val="Calibri"/>
        <family val="2"/>
        <scheme val="minor"/>
      </rPr>
      <t>[T/C]</t>
    </r>
    <r>
      <rPr>
        <sz val="10"/>
        <rFont val="Calibri"/>
        <family val="2"/>
        <scheme val="minor"/>
      </rPr>
      <t>TGGGATGTGTAAGGCTTCTGAGGAAAGAGTATGAAGAAGCTGAAAGCCATTTTGAGGCTGCTGTAAGTTTAGGTCATGTTTACTCAATTGCAGGTTTGGC</t>
    </r>
  </si>
  <si>
    <t>Co_3592-381</t>
  </si>
  <si>
    <r>
      <t>GTGTAAGGCTTCTGAGGAAAGAGTATGAAGAAGCTGAAAGCCATTTTGAGGCTGCTGTAAGTTTAGGTCATGTTTACTCAATTGCAGGTTTGGCTAGACT</t>
    </r>
    <r>
      <rPr>
        <sz val="10"/>
        <color rgb="FFFF0000"/>
        <rFont val="Calibri"/>
        <family val="2"/>
        <scheme val="minor"/>
      </rPr>
      <t>[C/G]</t>
    </r>
    <r>
      <rPr>
        <sz val="10"/>
        <rFont val="Calibri"/>
        <family val="2"/>
        <scheme val="minor"/>
      </rPr>
      <t>GGTTACATTAAGGGTCATACACTTTGGTCTTATGAGAAACTCAGCTCTGTGATTTCTTCTGCTAACCCACTAGGATGGATGTATCAGGAAAGGTCACTAT</t>
    </r>
  </si>
  <si>
    <t>Co_transcriptR_P1_4331</t>
  </si>
  <si>
    <t>Co_4331-665</t>
  </si>
  <si>
    <r>
      <t>CTGCTGCAATGGTGATGATTGTTCTTTCCCCTTCACTCCAATCGTTTCCTCCAGCCGAAGCCATTAGATCCTCTCACCACGACAGCTATCTCCGGTTGCC</t>
    </r>
    <r>
      <rPr>
        <sz val="10"/>
        <color rgb="FFFF0000"/>
        <rFont val="Calibri"/>
        <family val="2"/>
        <scheme val="minor"/>
      </rPr>
      <t>[A/G]</t>
    </r>
    <r>
      <rPr>
        <sz val="10"/>
        <rFont val="Calibri"/>
        <family val="2"/>
        <scheme val="minor"/>
      </rPr>
      <t>TCATATCAGTTGTCAGCGTCAACAAAGTCACTAGAGGACCGTTTCACTTTCCGAAAAGCCTCGGAATTTCGCAATGCCGATGAATGTGGCTCCACCGACA</t>
    </r>
  </si>
  <si>
    <t>Co_transcriptR_P2_2252</t>
  </si>
  <si>
    <t xml:space="preserve">Co_2252-1088 </t>
  </si>
  <si>
    <r>
      <t>TGTCGGTGGAGCCACATTCATCGGCATTGCGAAATTCCGAGGCTTTTCGGAAAGTGAAACGGTCCTCTAGTGACTTTGTTGACGCTGACAACTGATATGA</t>
    </r>
    <r>
      <rPr>
        <sz val="10"/>
        <color rgb="FFFF0000"/>
        <rFont val="Calibri"/>
        <family val="2"/>
        <scheme val="minor"/>
      </rPr>
      <t>[T/C]</t>
    </r>
    <r>
      <rPr>
        <sz val="10"/>
        <rFont val="Calibri"/>
        <family val="2"/>
        <scheme val="minor"/>
      </rPr>
      <t>GGCAACCGGAGATAGCTGTCGTGGTGAGAGGATCTAATGGCTTCGGCTGGAGGAAACGATTGGAGTGAAGGGGAAAGAACAATCATCACCATTGCAGCAG</t>
    </r>
  </si>
  <si>
    <t>Co_transcriptR_P2_734</t>
  </si>
  <si>
    <t>Co_734-791</t>
  </si>
  <si>
    <r>
      <t>GTGGCTCCACCGACAACAAAATCAGAGGTGTTTGCGATCCTTCCTTAGTCCACGTTGCTATCACTCTGGACGTTGAGTACCTCCGTGGCTCAATCGCCGC</t>
    </r>
    <r>
      <rPr>
        <sz val="10"/>
        <color rgb="FFFF0000"/>
        <rFont val="Calibri"/>
        <family val="2"/>
        <scheme val="minor"/>
      </rPr>
      <t>[T/C]</t>
    </r>
    <r>
      <rPr>
        <sz val="10"/>
        <rFont val="Calibri"/>
        <family val="2"/>
        <scheme val="minor"/>
      </rPr>
      <t>GTTCACTCCATTTTACAGCATTCATTGTGCCCGGAGAACATCTTCTTCCATTTCCTTGTCTCGGAGAGCAATCTAGAAACCCTAGTTCGTTCCACGTTCC</t>
    </r>
  </si>
  <si>
    <t>Co_734-605</t>
  </si>
  <si>
    <t>CTGCTGCAATGGTGATGATTGTTCTTTCCCCTTCACTCCAATCGTTTCCTCCAGCCGAAGCCATTAGATCCTCTCACCACGACAGCTATCTCCGGTTGCC[A/G]TCATATCAGTTGTCAGCGTCAACAAAGTCACTAGAGGACCGTTTCACTTTCCGAAAAGCCTCGGAATTTCGCAATGCCGATGAATGTGGCTCCACCGACA</t>
  </si>
  <si>
    <t>Co_transcriptR_P2_2448</t>
  </si>
  <si>
    <t>Co_2448-1128</t>
  </si>
  <si>
    <r>
      <t>CCCGGTGGACAGTCTCTGGAACATACTCAAGCACCAAGTTAAGATAGAGCTCATCTTTATCAGTTGTTGAAAAGAAACAGTGCTTCAGAGAGACAATGTT</t>
    </r>
    <r>
      <rPr>
        <sz val="10"/>
        <color rgb="FFFF0000"/>
        <rFont val="Calibri"/>
        <family val="2"/>
        <scheme val="minor"/>
      </rPr>
      <t>[T/C]</t>
    </r>
    <r>
      <rPr>
        <sz val="10"/>
        <rFont val="Calibri"/>
        <family val="2"/>
        <scheme val="minor"/>
      </rPr>
      <t>GGGTGGTCTAGAAGACGCATGGTTTGCAATTCACGGTTCTTGTATCTCTTGTCTTGAAGAACCTTCTTGATAGCAACAGTTTCACCTGTCTCTAAGCATT</t>
    </r>
  </si>
  <si>
    <t>Co_transcriptR_P2_3453</t>
  </si>
  <si>
    <t>Co_3453-1335</t>
  </si>
  <si>
    <r>
      <t>GATTGAGATGTTGTAGCCTCTCTGCAGAGGCCTTGAGCAGCTTGAGGAGTTTGTTGGACGGCAGTGCCACTCGCTGATTGTATATACAATTTTTAAATAA</t>
    </r>
    <r>
      <rPr>
        <sz val="10"/>
        <color rgb="FFFF0000"/>
        <rFont val="Calibri"/>
        <family val="2"/>
        <scheme val="minor"/>
      </rPr>
      <t>[A/G]</t>
    </r>
    <r>
      <rPr>
        <sz val="10"/>
        <rFont val="Calibri"/>
        <family val="2"/>
        <scheme val="minor"/>
      </rPr>
      <t>ACACTTGTTCAATAGGGTAAAACTAATATTTAATACTGTTTCTGGCTGCTTCAGTTGGAGCTACAAAAAGCAGCTAGCAGTTTTGCAGGGGATGATTTAT</t>
    </r>
  </si>
  <si>
    <t>Co_799-646</t>
  </si>
  <si>
    <r>
      <t>AATGCTTAGAGACAGGTGAAACTGTTGCTATCAAGAAGGTTCTTCAAGACAAGAGATACAAGAACCGTGAATTGCAAACCATGCGTCTTCTAGACCACCC</t>
    </r>
    <r>
      <rPr>
        <sz val="10"/>
        <color rgb="FFFF0000"/>
        <rFont val="Calibri"/>
        <family val="2"/>
        <scheme val="minor"/>
      </rPr>
      <t>[A/G]</t>
    </r>
    <r>
      <rPr>
        <sz val="10"/>
        <rFont val="Calibri"/>
        <family val="2"/>
        <scheme val="minor"/>
      </rPr>
      <t>AACATTGTCTCTCTGAAGCACTGTTTCTTTTCAACAACTGATAAAGATGAGCTCTATCTTAACTTGGTGCTTGAGTATGTTCCAGAGACTGTCCACCGGG</t>
    </r>
  </si>
  <si>
    <t>Co_transcriptR_P1_750</t>
  </si>
  <si>
    <t>Co_750-988</t>
  </si>
  <si>
    <t>CCCGGTGGACAGTCTCTGGAACGTACTCAAGCACCAAGTTAAGATAGAGCTCATCTTTATCAGTTGTTGAAAAGAAACAGTGCTTCAGAGAGACAATGTT[T/C]GGGTGGTCTAGAAGACGCATGGTTTGCAATTCACGGTTCTTGTATCTCTTGTCTTGAAGAACCTTCTTGATAGCAACAGTTTCACCTGTCTCTAAGCATT</t>
  </si>
  <si>
    <t>Co_transcriptR_P2_1766</t>
  </si>
  <si>
    <t>Co_1766-1184</t>
  </si>
  <si>
    <r>
      <t>TGGTTTTGGAGAATCCAGAAGATAACTTTTCAAAGTCACTCTTGGCCTTTTCCTTGATTA</t>
    </r>
    <r>
      <rPr>
        <sz val="10"/>
        <color rgb="FFFF0000"/>
        <rFont val="Calibri"/>
        <family val="2"/>
        <scheme val="minor"/>
      </rPr>
      <t>[A/G]</t>
    </r>
    <r>
      <rPr>
        <sz val="10"/>
        <rFont val="Calibri"/>
        <family val="2"/>
        <scheme val="minor"/>
      </rPr>
      <t>ACGGCCGAGTCGAGAGAAGAACCCGGTCTGACTGGCCAGGCATTTGAAACGGGAACTGGT</t>
    </r>
  </si>
  <si>
    <t>Co_transcriptR_P1_645</t>
  </si>
  <si>
    <t>LG5</t>
  </si>
  <si>
    <r>
      <t>CAATTTAGCCGCCTCCCTTTCTGAATAATGACCTTTCGCTATAATTCGATCAAACAACTC</t>
    </r>
    <r>
      <rPr>
        <sz val="10"/>
        <color rgb="FFFF0000"/>
        <rFont val="Calibri"/>
        <family val="2"/>
        <scheme val="minor"/>
      </rPr>
      <t>[T/C]</t>
    </r>
    <r>
      <rPr>
        <sz val="10"/>
        <rFont val="Calibri"/>
        <family val="2"/>
        <scheme val="minor"/>
      </rPr>
      <t>CCTCCAGCACAGAGCTCCATAATCAGATTCACCGAGTGCCGATCCTCATAAGCTCCTTTC</t>
    </r>
  </si>
  <si>
    <t>Co_transcriptR_P2_130</t>
  </si>
  <si>
    <t>Co_130-889</t>
  </si>
  <si>
    <r>
      <t>GCTTCACGTTCTCTTTCCTTAGTTTCTCATTTTCTTCCATGAGCTCCGCCGTAACGGTTCCCGTTTGTCCCGGTCGCGAGGGCGATGAGGTGGATGAAAG</t>
    </r>
    <r>
      <rPr>
        <sz val="10"/>
        <color rgb="FFFF0000"/>
        <rFont val="Calibri"/>
        <family val="2"/>
        <scheme val="minor"/>
      </rPr>
      <t>[T/G]</t>
    </r>
    <r>
      <rPr>
        <sz val="10"/>
        <rFont val="Calibri"/>
        <family val="2"/>
        <scheme val="minor"/>
      </rPr>
      <t>ACCGGAGATTGCTCGTCTCCGGAATTCGACGGAGATAGAATCGGTTTTGCAATCGGTATCGCCGCCACTGTAACCGGTGGTATCATCATAGGAACCGCCG</t>
    </r>
  </si>
  <si>
    <t>Co_transcriptR_P1_5584</t>
  </si>
  <si>
    <r>
      <t>GTGACGTGGGAGTCGATGGGATGATAAGCGTAATCGGACACGAGGTTGCTGAGCTGGCAACTAACCCATTAGTGAACGCTTGGTACGCCGGACAAGACCC</t>
    </r>
    <r>
      <rPr>
        <sz val="10"/>
        <color rgb="FFFF0000"/>
        <rFont val="Calibri"/>
        <family val="2"/>
        <scheme val="minor"/>
      </rPr>
      <t>[T/C]</t>
    </r>
    <r>
      <rPr>
        <sz val="10"/>
        <rFont val="Calibri"/>
        <family val="2"/>
        <scheme val="minor"/>
      </rPr>
      <t>GTGGCTCCCGTGGAAATAGCTGATTTATGCGAGGGTATTTATGGAACTGGAGGTGGAGGGTCGTACACGGGTCAGCTATTGAACGACAGAGCTGGTGCCA</t>
    </r>
  </si>
  <si>
    <t>Co_transcriptR_P2_1561</t>
  </si>
  <si>
    <t>Co_1561-546</t>
  </si>
  <si>
    <r>
      <t>TGGCACCAGCTCTGTCGTTCAATAGCTGACCCGTGTACGACCCTCCACCTCCAGTTCCATAAATACCCTCGCATAAATCAGCTATTTCCACGGGAGCCAC</t>
    </r>
    <r>
      <rPr>
        <sz val="10"/>
        <color rgb="FFFF0000"/>
        <rFont val="Calibri"/>
        <family val="2"/>
        <scheme val="minor"/>
      </rPr>
      <t>[A/G]</t>
    </r>
    <r>
      <rPr>
        <sz val="10"/>
        <rFont val="Calibri"/>
        <family val="2"/>
        <scheme val="minor"/>
      </rPr>
      <t>GGGTCTTGTCCGGCGTACCAAGCGTTCACTAATGGGTTAGTTGCCAGCTCAGCAACCTCGTGTCCGATTACGCTTATCATCCCATCGACTCCCACGTCAC</t>
    </r>
  </si>
  <si>
    <t>Co_transcriptR_P1_99</t>
  </si>
  <si>
    <t>LG6</t>
  </si>
  <si>
    <r>
      <t>CACATTCACGGAACCTCTGAAGACCAAACACCTCGGCGTAAGGCTGGAACGGCGTTGCCTTAACGTCGGCAACCTCAGTCCTTGTCCCAATGATGTCACC</t>
    </r>
    <r>
      <rPr>
        <sz val="10"/>
        <color rgb="FFFF0000"/>
        <rFont val="Calibri"/>
        <family val="2"/>
        <scheme val="minor"/>
      </rPr>
      <t>[A/T]</t>
    </r>
    <r>
      <rPr>
        <sz val="10"/>
        <rFont val="Calibri"/>
        <family val="2"/>
        <scheme val="minor"/>
      </rPr>
      <t>GCCACATTCTTTGCCAAGTTCTGGTCCAAAGAATCCAGCTCATATTGCAAGTACTCTGCAGGCTTCCCTAAGCCAAAAGGGTCGAACCCATAATCACCAA</t>
    </r>
  </si>
  <si>
    <t>Co_transcriptR_P2_4174</t>
  </si>
  <si>
    <t>Co_4174-633</t>
  </si>
  <si>
    <r>
      <t>TTTCTAGATCAGCATCGAGATCCTCGGCAGATACCTTTTCACCTTGACCTCTACCCCGTCCACGACCCCTCCTGCCTCCGCGTCCACGGCCACGAGACCG</t>
    </r>
    <r>
      <rPr>
        <sz val="10"/>
        <color rgb="FFFF0000"/>
        <rFont val="Calibri"/>
        <family val="2"/>
        <scheme val="minor"/>
      </rPr>
      <t>[A/C]</t>
    </r>
    <r>
      <rPr>
        <sz val="10"/>
        <rFont val="Calibri"/>
        <family val="2"/>
        <scheme val="minor"/>
      </rPr>
      <t>CCTGAGAAACCACCTCTTCCTTGACCACTTCTGGGAACACCATTTTGATTTGCAAATTTGCCATTTGTAGCAGGGGGACCAGCGCCAGGAGTTGCAACAT</t>
    </r>
  </si>
  <si>
    <t>Co_transcriptR_P1_3507</t>
  </si>
  <si>
    <r>
      <t>GGTGCTCGTTGATGGTAACGGCTTGACCGGAGTTGGGTTTCAAAGAGTCGGTTTTCCCTGACAAGATGATCTTGATAATCTCTTTTTCGAGCTTGGATTC</t>
    </r>
    <r>
      <rPr>
        <sz val="10"/>
        <color rgb="FFFF0000"/>
        <rFont val="Calibri"/>
        <family val="2"/>
        <scheme val="minor"/>
      </rPr>
      <t>[T/C]</t>
    </r>
    <r>
      <rPr>
        <sz val="10"/>
        <rFont val="Calibri"/>
        <family val="2"/>
        <scheme val="minor"/>
      </rPr>
      <t>TCTTTGGCGAGTTGGGTTTTGTTGCCATCGTCGGAGTCAGAATCGGATAAATTGGCAGCGTCGAGGAGGAGCTCTTCGAGGGATTGGGTGAGAGAAGGGT</t>
    </r>
  </si>
  <si>
    <t>Co_transcriptR_P2_1664</t>
  </si>
  <si>
    <t>LG7</t>
  </si>
  <si>
    <r>
      <t>TGGATGACAGTCAATAGAAGAGTAATGCTTGTTGGCTTTAGACCATGTCGCGTTTACTGCTTCAGCCATTGAATATTCTCTGGTATTCTTTTTTTCACCA</t>
    </r>
    <r>
      <rPr>
        <sz val="10"/>
        <color rgb="FFFF0000"/>
        <rFont val="Calibri"/>
        <family val="2"/>
        <scheme val="minor"/>
      </rPr>
      <t>[T/C]</t>
    </r>
    <r>
      <rPr>
        <sz val="10"/>
        <rFont val="Calibri"/>
        <family val="2"/>
        <scheme val="minor"/>
      </rPr>
      <t>GGGAATAAAAAGTTGCCACTCGAATATATATATGATCGTTTATGGCCAGATCAAAGAAGTGATTGATCCCTCGGATGAGATTCGCATCCCATGTAAAAAG</t>
    </r>
  </si>
  <si>
    <r>
      <rPr>
        <b/>
        <sz val="10"/>
        <color theme="1"/>
        <rFont val="Calibri (Body)"/>
      </rPr>
      <t>Table S2.</t>
    </r>
    <r>
      <rPr>
        <sz val="10"/>
        <color theme="1"/>
        <rFont val="Calibri (Body)"/>
      </rPr>
      <t xml:space="preserve"> Summary of QTL for root system architecture and leaf and root nitrate reductae activities detected in the Sudan Green × </t>
    </r>
    <r>
      <rPr>
        <i/>
        <sz val="10"/>
        <color theme="1"/>
        <rFont val="Calibri (Body)"/>
      </rPr>
      <t>bfs</t>
    </r>
    <r>
      <rPr>
        <sz val="10"/>
        <color theme="1"/>
        <rFont val="Calibri (Body)"/>
      </rPr>
      <t xml:space="preserve"> F</t>
    </r>
    <r>
      <rPr>
        <vertAlign val="subscript"/>
        <sz val="10"/>
        <color theme="1"/>
        <rFont val="Calibri (Body)"/>
      </rPr>
      <t>2:3</t>
    </r>
    <r>
      <rPr>
        <sz val="10"/>
        <color theme="1"/>
        <rFont val="Calibri (Body)"/>
      </rPr>
      <t xml:space="preserve"> population of </t>
    </r>
    <r>
      <rPr>
        <i/>
        <sz val="10"/>
        <color theme="1"/>
        <rFont val="Calibri (Body)"/>
      </rPr>
      <t>Corchorus olitorius</t>
    </r>
    <r>
      <rPr>
        <sz val="10"/>
        <color theme="1"/>
        <rFont val="Calibri (Body)"/>
      </rPr>
      <t xml:space="preserve"> based on a genome-integrated SNP-based genetic map</t>
    </r>
  </si>
  <si>
    <r>
      <rPr>
        <b/>
        <sz val="10"/>
        <color theme="1"/>
        <rFont val="Calibri (Body)"/>
      </rPr>
      <t>Table S5.</t>
    </r>
    <r>
      <rPr>
        <sz val="10"/>
        <color theme="1"/>
        <rFont val="Calibri (Body)"/>
      </rPr>
      <t xml:space="preserve"> Summary of BlastP hits of proteins coded by the genomic regions associated with QTL for root system architecture and leaf and root nitrate reductase activities in </t>
    </r>
    <r>
      <rPr>
        <i/>
        <sz val="10"/>
        <color theme="1"/>
        <rFont val="Calibri (Body)"/>
      </rPr>
      <t>Corchorus olitorius</t>
    </r>
  </si>
  <si>
    <t>cM</t>
  </si>
  <si>
    <r>
      <rPr>
        <b/>
        <sz val="10"/>
        <color theme="1"/>
        <rFont val="Calibri"/>
        <family val="2"/>
        <scheme val="minor"/>
      </rPr>
      <t>Table S1.</t>
    </r>
    <r>
      <rPr>
        <sz val="10"/>
        <color theme="1"/>
        <rFont val="Calibri"/>
        <family val="2"/>
        <scheme val="minor"/>
      </rPr>
      <t xml:space="preserve"> Summary of the SNP locus and type, associated transcript, linkage group (LG), map position and consensus sequence for each of the 113 genic-SNP loci mapped to seven linkage groups of the SG x </t>
    </r>
    <r>
      <rPr>
        <i/>
        <sz val="10"/>
        <color theme="1"/>
        <rFont val="Calibri"/>
        <family val="2"/>
        <scheme val="minor"/>
      </rPr>
      <t>bfs</t>
    </r>
    <r>
      <rPr>
        <sz val="10"/>
        <color theme="1"/>
        <rFont val="Calibri"/>
        <family val="2"/>
        <scheme val="minor"/>
      </rPr>
      <t xml:space="preserve"> progeny in jute (</t>
    </r>
    <r>
      <rPr>
        <i/>
        <sz val="10"/>
        <color theme="1"/>
        <rFont val="Calibri"/>
        <family val="2"/>
        <scheme val="minor"/>
      </rPr>
      <t>Corchorus olitorius</t>
    </r>
    <r>
      <rPr>
        <sz val="10"/>
        <color theme="1"/>
        <rFont val="Calibri"/>
        <family val="2"/>
        <scheme val="minor"/>
      </rPr>
      <t xml:space="preserve">) </t>
    </r>
  </si>
  <si>
    <r>
      <rPr>
        <vertAlign val="superscript"/>
        <sz val="10"/>
        <color theme="1"/>
        <rFont val="Calibri (Body)"/>
      </rPr>
      <t>b</t>
    </r>
    <r>
      <rPr>
        <sz val="10"/>
        <color theme="1"/>
        <rFont val="Calibri"/>
        <family val="2"/>
        <scheme val="minor"/>
      </rPr>
      <t xml:space="preserve"> For trait acronyms, see Table S2</t>
    </r>
  </si>
  <si>
    <r>
      <rPr>
        <b/>
        <sz val="10"/>
        <color theme="1"/>
        <rFont val="Calibri (Body)"/>
      </rPr>
      <t>Table S4.</t>
    </r>
    <r>
      <rPr>
        <sz val="10"/>
        <color theme="1"/>
        <rFont val="Calibri (Body)"/>
      </rPr>
      <t xml:space="preserve"> The annotation of the QTL-associated SNP loci on the draft genome of </t>
    </r>
    <r>
      <rPr>
        <i/>
        <sz val="10"/>
        <color theme="1"/>
        <rFont val="Calibri (Body)"/>
      </rPr>
      <t>Corchorus olitorius</t>
    </r>
    <r>
      <rPr>
        <sz val="10"/>
        <color theme="1"/>
        <rFont val="Calibri (Body)"/>
      </rPr>
      <t xml:space="preserve"> cv. JRO-524 (Navin)</t>
    </r>
  </si>
  <si>
    <t>qRDB-l1</t>
  </si>
  <si>
    <t>RD, RV</t>
  </si>
  <si>
    <t>qLNRA-l1-3, qLRN-l1-4, qPRA-l1-2</t>
  </si>
  <si>
    <t>qLNRA-l1-2, qRNRA-l1-2, qSW-l1-3</t>
  </si>
  <si>
    <t>qLNRA-l1-1, qRNRA-l1-1, qSW-l1-2</t>
  </si>
  <si>
    <t>qARD-l2-2, qMRL-l2-2</t>
  </si>
  <si>
    <t>qLNRA-l2-3, qMRL-l2-3</t>
  </si>
  <si>
    <t>qARD-l2-1, qLNRA-l2-1, qMRL-l2-1, qRD-l2-1, qRDB-l2-1</t>
  </si>
  <si>
    <t>qRDB-l2-8, qRV-l2-2, qRW-l2-3</t>
  </si>
  <si>
    <t>qRD-l6, qRDB-l6-1</t>
  </si>
  <si>
    <t>qARD-l2-3, qMRL-l2-6, qRD-l2-2</t>
  </si>
  <si>
    <t>qRNRA-l1-5, qTRL-l1-2</t>
  </si>
  <si>
    <t>qRDB-l3-2, qRV-l3-2, qRW-l3-2, qSW-l3-2</t>
  </si>
  <si>
    <t>qPRA-l1-4, qTRL-l1-1</t>
  </si>
  <si>
    <t>qLNRA-l3-2, qLRN-l3-3</t>
  </si>
  <si>
    <t>qRD-l3-1, qRV-l3-3</t>
  </si>
  <si>
    <t>qLRN-l6-2, qRDB-l6-3</t>
  </si>
  <si>
    <t>qERSA-l2-1, qLNRA-l2-9</t>
  </si>
  <si>
    <t>qLNRA-l2-8, qLRN-l2-4, qRDB-l2-4, qSW-l2-2</t>
  </si>
  <si>
    <t>qLRN-l1-5, qRTA-l1-2</t>
  </si>
  <si>
    <t>qARD-l1-1, qRNRA-l1-4</t>
  </si>
  <si>
    <t>qMRL-l4-4, qRNRA-l4-3</t>
  </si>
  <si>
    <t>qLNRA-l2-10, qLRN-l2-5, qRDB-l2-7</t>
  </si>
  <si>
    <t>qARD-l6, qLRN-l6-1, qRDB-l6-2</t>
  </si>
  <si>
    <t>qERSA-l1, qLRN-l1-3, qRNRA-l1-3</t>
  </si>
  <si>
    <t>qARD-l1-2, qLRN-l1-6</t>
  </si>
  <si>
    <t>qERSA-l3-2, qRW-l3-3</t>
  </si>
  <si>
    <t>qRD-l7-2, qSW-l7-2</t>
  </si>
  <si>
    <t>qERSA-l3-1, qMRL-l3-1, qPRA-l3-1, qTRL-l3-1</t>
  </si>
  <si>
    <t>qERSA-l2-2, qPRA-l2-2, qTRL-l2</t>
  </si>
  <si>
    <t>ARD, RDB, SW</t>
  </si>
  <si>
    <t>qARD-l4, qRDB-l4-2, qSW-l4-1</t>
  </si>
  <si>
    <t>qLRN-l2-3, qRNRA-l2-2</t>
  </si>
  <si>
    <t>qLNRA-l2-5, qLRN-l2-2, qMRL-l2-5, qRDB-l2-3</t>
  </si>
  <si>
    <t>qLRN-l4, qMRL-l4-3, qRNRA-l4-2</t>
  </si>
  <si>
    <t>qLRN-l3-1, qPRA-l3-2, qRW-l3-4, qTRL-l3-2</t>
  </si>
  <si>
    <t>qRDB-l4-3, qTRL-l4</t>
  </si>
  <si>
    <t>qARD-l2-4, qLNRA-l2-7, qRV-l2-1</t>
  </si>
  <si>
    <t>qRDB-l3-1, qRV-l3-1, qRW-l3-1, qSW-l3-1</t>
  </si>
  <si>
    <t>qRD-l7-1, qSW-l7-1</t>
  </si>
  <si>
    <t>qMRL-l4-1, qRDB-l4-1</t>
  </si>
  <si>
    <t>qRD-l4, qSW-l4-2</t>
  </si>
  <si>
    <t>qLNRA-l2-4, qLRN-l2-1, qMRL-l2-4, qRDB-l2-2, qRNRA-l2-1, qRW-l2-2</t>
  </si>
  <si>
    <t>qLRN-l1-1, qRDB-l1</t>
  </si>
  <si>
    <t>LNRA, SW</t>
  </si>
  <si>
    <t>qLNRA-l3-3, qSW-l3-4</t>
  </si>
  <si>
    <t>LLWS01002112.1.g98</t>
  </si>
  <si>
    <t>GO:0016192 GO:0030131 GO:0030276 GO:0006886</t>
  </si>
  <si>
    <t>LRN, RDB, SW</t>
  </si>
  <si>
    <t>LNRA, RDB</t>
  </si>
  <si>
    <t>LLWS01001795.1.g11</t>
  </si>
  <si>
    <t>GO:0016021 GO:0003333</t>
  </si>
  <si>
    <t>LNRA, RW, SW</t>
  </si>
  <si>
    <t>LLWS01001921.1.g105</t>
  </si>
  <si>
    <t>GO:0005634 GO:0005737 GO:0010468 GO:0003729</t>
  </si>
  <si>
    <t>LLWS01000713.1.g86</t>
  </si>
  <si>
    <t>GO:0016021 GO:0005515 GO:0030246 GO:0048544</t>
  </si>
  <si>
    <t>LLWS01000713.1.g85</t>
  </si>
  <si>
    <t>GO:0016021 GO:0030246 GO:0048544</t>
  </si>
  <si>
    <r>
      <t>OPA score</t>
    </r>
    <r>
      <rPr>
        <vertAlign val="superscript"/>
        <sz val="10"/>
        <color theme="1"/>
        <rFont val="Calibri (Body)"/>
      </rPr>
      <t>a</t>
    </r>
  </si>
  <si>
    <r>
      <rPr>
        <vertAlign val="superscript"/>
        <sz val="10"/>
        <color theme="1"/>
        <rFont val="Calibri (Body)"/>
      </rPr>
      <t xml:space="preserve">a </t>
    </r>
    <r>
      <rPr>
        <sz val="10"/>
        <color theme="1"/>
        <rFont val="Calibri"/>
        <family val="2"/>
        <scheme val="minor"/>
      </rPr>
      <t>Illumina GoldenGate® custom oligonucleotide pooled assay (GS0014193-OPA; test version: 09464019)</t>
    </r>
  </si>
  <si>
    <r>
      <t xml:space="preserve">b </t>
    </r>
    <r>
      <rPr>
        <sz val="10"/>
        <color theme="1"/>
        <rFont val="Calibri"/>
        <family val="2"/>
        <scheme val="minor"/>
      </rPr>
      <t>Genic-SNP and RAD-SNP loci suffixed with numeric and alphanumeric characters, respectively correspond to the QTL peaks significant (</t>
    </r>
    <r>
      <rPr>
        <i/>
        <sz val="10"/>
        <color theme="1"/>
        <rFont val="Calibri"/>
        <family val="2"/>
        <scheme val="minor"/>
      </rPr>
      <t>P</t>
    </r>
    <r>
      <rPr>
        <sz val="10"/>
        <color theme="1"/>
        <rFont val="Calibri"/>
        <family val="2"/>
        <scheme val="minor"/>
      </rPr>
      <t xml:space="preserve"> ≤ 0.05) at the genome-wide LOD thresholds</t>
    </r>
  </si>
  <si>
    <r>
      <rPr>
        <vertAlign val="superscript"/>
        <sz val="10"/>
        <color theme="1"/>
        <rFont val="Calibri (Body)"/>
      </rPr>
      <t>c</t>
    </r>
    <r>
      <rPr>
        <sz val="10"/>
        <color theme="1"/>
        <rFont val="Calibri (Body)"/>
      </rPr>
      <t xml:space="preserve"> Markers within the confidence interval (CI) of the QTL location</t>
    </r>
  </si>
  <si>
    <t xml:space="preserve">LNRA, LRN, MRL, RDB, RNRA, RW </t>
  </si>
  <si>
    <r>
      <t>Multi-trait QTL-associated SNP locus</t>
    </r>
    <r>
      <rPr>
        <vertAlign val="superscript"/>
        <sz val="10"/>
        <color theme="1"/>
        <rFont val="Calibri (Body)"/>
      </rPr>
      <t>a</t>
    </r>
  </si>
  <si>
    <r>
      <rPr>
        <vertAlign val="superscript"/>
        <sz val="10"/>
        <color theme="1"/>
        <rFont val="Calibri (Body)"/>
      </rPr>
      <t>a</t>
    </r>
    <r>
      <rPr>
        <sz val="10"/>
        <color theme="1"/>
        <rFont val="Calibri"/>
        <family val="2"/>
        <scheme val="minor"/>
      </rPr>
      <t xml:space="preserve"> Genic-SNP and RAD-SNP loci are suffixed with numeric and alphanumeric characters, respectively. The highlighted loci are not associated with any genes in the draft genome of </t>
    </r>
    <r>
      <rPr>
        <i/>
        <sz val="10"/>
        <color theme="1"/>
        <rFont val="Calibri"/>
        <family val="2"/>
        <scheme val="minor"/>
      </rPr>
      <t>Corchorus olitorius</t>
    </r>
    <r>
      <rPr>
        <sz val="10"/>
        <color theme="1"/>
        <rFont val="Calibri"/>
        <family val="2"/>
        <scheme val="minor"/>
      </rPr>
      <t xml:space="preserve"> cv. JRO-524 (Navin)</t>
    </r>
  </si>
  <si>
    <t>Present study</t>
  </si>
  <si>
    <t>qPH-l2-1, qPH-l2-2, qSBD-l2-1, qSBD-l2-2</t>
  </si>
  <si>
    <r>
      <rPr>
        <vertAlign val="superscript"/>
        <sz val="10"/>
        <color theme="1"/>
        <rFont val="Calibri (Body)"/>
      </rPr>
      <t>b</t>
    </r>
    <r>
      <rPr>
        <sz val="10"/>
        <color theme="1"/>
        <rFont val="Calibri"/>
        <family val="2"/>
        <scheme val="minor"/>
      </rPr>
      <t xml:space="preserve"> For QTL and trait acronyms, see Table S2</t>
    </r>
  </si>
  <si>
    <r>
      <t>QTL</t>
    </r>
    <r>
      <rPr>
        <vertAlign val="superscript"/>
        <sz val="10"/>
        <color theme="1"/>
        <rFont val="Calibri (Body)"/>
      </rPr>
      <t>b</t>
    </r>
  </si>
  <si>
    <t>qFC-l1, qFY-l1, qPH-l1, qRW-l1, qSBD-l1</t>
  </si>
  <si>
    <r>
      <rPr>
        <vertAlign val="superscript"/>
        <sz val="10"/>
        <color theme="1"/>
        <rFont val="Calibri (Body)"/>
      </rPr>
      <t>b</t>
    </r>
    <r>
      <rPr>
        <sz val="10"/>
        <color theme="1"/>
        <rFont val="Calibri"/>
        <family val="2"/>
        <scheme val="minor"/>
      </rPr>
      <t xml:space="preserve"> For QTL and trait acronyms, see Table S2; FC, fibre content; FY, fibre yield; PH, plant height; SBD, stem-base diameter </t>
    </r>
  </si>
  <si>
    <r>
      <rPr>
        <vertAlign val="superscript"/>
        <sz val="10"/>
        <color theme="1"/>
        <rFont val="Calibri (Body)"/>
      </rPr>
      <t xml:space="preserve">c </t>
    </r>
    <r>
      <rPr>
        <sz val="10"/>
        <color theme="1"/>
        <rFont val="Calibri"/>
        <family val="2"/>
        <scheme val="minor"/>
      </rPr>
      <t>For citation, see 'References' section in the text</t>
    </r>
  </si>
  <si>
    <r>
      <t>RAD-SNP locus</t>
    </r>
    <r>
      <rPr>
        <vertAlign val="superscript"/>
        <sz val="10"/>
        <color theme="1"/>
        <rFont val="Calibri (Body)"/>
      </rPr>
      <t>a</t>
    </r>
  </si>
  <si>
    <r>
      <t xml:space="preserve">Kundu </t>
    </r>
    <r>
      <rPr>
        <i/>
        <sz val="10"/>
        <color theme="1"/>
        <rFont val="Calibri"/>
        <family val="2"/>
        <scheme val="minor"/>
      </rPr>
      <t xml:space="preserve">et. al. </t>
    </r>
    <r>
      <rPr>
        <sz val="10"/>
        <color theme="1"/>
        <rFont val="Calibri"/>
        <family val="2"/>
        <scheme val="minor"/>
      </rPr>
      <t>(2015)</t>
    </r>
    <r>
      <rPr>
        <vertAlign val="superscript"/>
        <sz val="10"/>
        <color theme="1"/>
        <rFont val="Calibri (Body)"/>
      </rPr>
      <t>c</t>
    </r>
  </si>
  <si>
    <r>
      <rPr>
        <b/>
        <sz val="10"/>
        <color theme="1"/>
        <rFont val="Calibri (Body)"/>
      </rPr>
      <t>Table S3.</t>
    </r>
    <r>
      <rPr>
        <sz val="10"/>
        <color theme="1"/>
        <rFont val="Calibri (Body)"/>
      </rPr>
      <t xml:space="preserve"> SNP loci anchored to QTL for multiple root traits and leaf and root nitrate reductase activities in </t>
    </r>
    <r>
      <rPr>
        <i/>
        <sz val="10"/>
        <color theme="1"/>
        <rFont val="Calibri (Body)"/>
      </rPr>
      <t>Corchorus olitorius</t>
    </r>
  </si>
  <si>
    <r>
      <rPr>
        <vertAlign val="superscript"/>
        <sz val="10"/>
        <color theme="1"/>
        <rFont val="Calibri (Body)"/>
      </rPr>
      <t>a</t>
    </r>
    <r>
      <rPr>
        <sz val="10"/>
        <color theme="1"/>
        <rFont val="Calibri"/>
        <family val="2"/>
        <scheme val="minor"/>
      </rPr>
      <t xml:space="preserve"> The highlighted locus is associated with multi-trait QTL (see Table S3)</t>
    </r>
  </si>
  <si>
    <r>
      <t xml:space="preserve">Table S6. </t>
    </r>
    <r>
      <rPr>
        <sz val="10"/>
        <color theme="1"/>
        <rFont val="Calibri"/>
        <family val="2"/>
        <scheme val="minor"/>
      </rPr>
      <t>The coincidence of NRA and RSA QTL detecetd in the present study with those for bast-fibre yield and yield components identified earlier using 120-day-old mature jute (</t>
    </r>
    <r>
      <rPr>
        <i/>
        <sz val="10"/>
        <color theme="1"/>
        <rFont val="Calibri (Body)"/>
      </rPr>
      <t>Corchorus olitorius</t>
    </r>
    <r>
      <rPr>
        <sz val="10"/>
        <color theme="1"/>
        <rFont val="Calibri"/>
        <family val="2"/>
        <scheme val="minor"/>
      </rPr>
      <t>) crop in the field</t>
    </r>
  </si>
  <si>
    <t>GO term</t>
  </si>
  <si>
    <t>DNA polymerase epsilon catalytic subunit A-like isoform X1|nucleic acid phosphodiester bond hydrolysis zinc ion binding leading strand elongation nucleotide-excision repair, DNA gap filling base-excision repair, gap-filling DNA replication proofreading single-stranded DNA 3'-5' exodeoxyribonuclease activity mitotic cell cycle epsilon DNA polymerase complex nucleotide binding DNA binding DNA-directed DNA polymerase activity protein binding DNA biosynthetic process 4 iron, 4 sulfur cluster binding</t>
  </si>
  <si>
    <t>65-kDa microtubule-associated protein 3-like isoform X1|cytoplasm spindle integral component of membrane microtubule binding microtubule cytoskeleton organization cytokinesis by cell plate formation</t>
  </si>
  <si>
    <t>21 kDa protein-like|enzyme inhibitor activity plant-type cell wall modification negative regulation of catalytic activity</t>
  </si>
  <si>
    <t>Protein TSSC4</t>
  </si>
  <si>
    <t>Tryptophan/tyrosine permease|integral component of membrane amino acid transmembrane transport</t>
  </si>
  <si>
    <t>Lipase, GDSL|hydrolase activity, acting on ester bonds</t>
  </si>
  <si>
    <t>ABSCISIC ACID-INSENSITIVE 5-like protein 7|nucleus DNA-binding transcription factor activity positive regulation of transcription, DNA-templated</t>
  </si>
  <si>
    <t>F-box/LRR-repeat MAX2 homolog A|nucleus auxin polar transport negative regulation of seed germination positive regulation of response to water deprivation shoot system morphogenesis SCF-dependent proteasomal ubiquitin-dependent protein catabolic process SCF ubiquitin ligase complex regulation of meristem structural organization response to light stimulus cuticle development</t>
  </si>
  <si>
    <t>50S ribosomal protein L6, chloroplastic|ribosome structural constituent of ribosome rRNA binding translation</t>
  </si>
  <si>
    <t>DNA-directed RNA polymerase 1B, mitochondrial|mitochondrial transcription DNA binding ubiquitin-protein transferase activity DNA-directed 5'-3' RNA polymerase activity protein binding oxidation-reduction process mitochondrial DNA-directed RNA polymerase complex protein ubiquitination</t>
  </si>
  <si>
    <t>F-box/kelch-repeat protein At1g26930-like|nucleus protein binding</t>
  </si>
  <si>
    <t>G-type lectin S-receptor-like serine/threonine-protein kinase RLK1|ATP binding recognition of pollen membrane protein serine/threonine kinase activity protein phosphorylation</t>
  </si>
  <si>
    <t>26S proteasome non-ATPase regulatory subunit 11 homolog|proteasome regulatory particle, lid subcomplex structural molecule activity protein binding ubiquitin-dependent protein catabolic process proteasome assembly</t>
  </si>
  <si>
    <t>Zinc finger, U1-type|integral component of membrane nucleic acid binding zinc ion binding</t>
  </si>
  <si>
    <t>Soluble secretory phospholipase A2 receptor|transferase activity</t>
  </si>
  <si>
    <t>Multicopper oxidase, type 1|carbohydrate metabolic process lignin catabolic process copper ion binding apoplast integral component of membrane oxidation-reduction process hydroquinone:oxygen oxidoreductase activity</t>
  </si>
  <si>
    <t>S-locus glycoprotein|integral component of membrane protein binding carbohydrate binding recognition of pollen</t>
  </si>
  <si>
    <t>S-locus glycoprotein|integral component of membrane carbohydrate binding recognition of pollen</t>
  </si>
  <si>
    <t>DEAD-box ATP-dependent RNA helicase 42|nucleic acid binding nucleus ATP binding glycolytic process triose-phosphate isomerase activity helicase activity mRNA splicing, via spliceosome</t>
  </si>
  <si>
    <t>Bifunctional inhibitor/lipid-transfer protein/seed storage 2S albumin superfamily protein, putative|integral component of membrane fatty acid binding kinase activity systemic acquired resistance phosphorylation</t>
  </si>
  <si>
    <t>Senescence associated gene 18 isoform 1|integral component of membrane DNA-binding transcription factor activity hydrolase activity, acting on carbon-nitrogen (but not peptide) bonds, in linear amides protein dimerization activity regulation of transcription by RNA polymerase II ceramide metabolic process</t>
  </si>
  <si>
    <t>Regulator of Vps4 activity in the MVB pathway protein, putative|protein transport</t>
  </si>
  <si>
    <t>Acyl-CoA synthetase family member 4, putative</t>
  </si>
  <si>
    <t>Tetratricopeptide-like helical|protein binding</t>
  </si>
  <si>
    <t>Cc-nbs-lrr resistance protein, putative|protein binding ADP binding</t>
  </si>
  <si>
    <t>Subtilisin-like serine endopeptidase family protein|proteolysis serine-type endopeptidase activity integral component of membrane</t>
  </si>
  <si>
    <t>tRNA/rRNA methyltransferase, SpoU|RNA binding protein binding serine-type peptidase activity tRNA (guanine) methyltransferase activity tRNA methylation</t>
  </si>
  <si>
    <t>FK506-binding protein 5</t>
  </si>
  <si>
    <t>F-box/kelch-repeat protein At3g23880-like</t>
  </si>
  <si>
    <t>F-box protein CPR1-like|protein binding</t>
  </si>
  <si>
    <t>Leucine-rich repeat, cysteine-containing subtype| SCF ubiquitin ligase complex protein binding SCF-dependent proteasomal ubiquitin-dependent protein catabolic process</t>
  </si>
  <si>
    <t>Beta-adaptin-like protein A| vesicle-mediated transport clathrin adaptor complex clathrin binding intracellular protein transport</t>
  </si>
  <si>
    <t>Protein TRANSPORT INHIBITOR RESPONSE 1| SCF ubiquitin ligase complex protein binding SCF-dependent proteasomal ubiquitin-dependent protein catabolic process</t>
  </si>
  <si>
    <t>Vacuolar protein 8-like| protein binding</t>
  </si>
  <si>
    <t>Putative glucuronosyltransferase PGSIP8| integral component of membrane transferase activity, transferring glycosyl groups pectinesterase activity aspartyl esterase activity protein glycosylation cell wall modification</t>
  </si>
  <si>
    <t>Transketolase, chloroplastic|aromatic amino acid family biosynthetic process 3-phosphoshikimate 1-carboxyvinyltransferase activity pentose-phosphate shunt transketolase activity cytosol</t>
  </si>
  <si>
    <t>Probable lysine-specific demethylase ELF6|histone methyltransferase complex ATP binding histone demethylase activity (H3-trimethyl-K4 specific) ATPase-coupled transmembrane transporter activity chromatin remodeling response to brassinosteroid unidimensional cell growth histone H3-K9 demethylation histone H3-K4 demethylation, trimethyl-H3-K4-specific negative regulation of short-day photoperiodism, flowering negative regulation of long-day photoperiodism, flowering</t>
  </si>
  <si>
    <t>Two-component response regulator-like PRR37 isoform X1|nucleus protein binding phosphorelay signal transduction system negative regulation of long-day photoperiodism, flowering</t>
  </si>
  <si>
    <t>Abscisic acid receptor PYL4-like|nucleus cytoplasm protein phosphatase inhibitor activity abscisic acid binding signaling receptor activity abscisic acid-activated signaling pathway negative regulation of phosphoprotein phosphatase activity regulation of protein serine/threonine phosphatase activity</t>
  </si>
  <si>
    <t>Cation/calcium exchanger 1|cation transmembrane transport cation transmembrane transporter activity integral component of membrane</t>
  </si>
  <si>
    <t>CLK4-associating serine/arginine rich protein-like</t>
  </si>
  <si>
    <t>Chlorophyll a-b binding protein CP29.1, chloroplastic|photosystem II chloroplast envelope integral component of membrane photosystem I protein-chromophore linkage chlorophyll binding photosynthesis, light harvesting in photosystem I response to light stimulus plastoglobule chloroplast thylakoid membrane</t>
  </si>
  <si>
    <t>Histone deacetylase complex subunit SAP18-like</t>
  </si>
  <si>
    <t>Protein IQ-DOMAIN 31|protein binding</t>
  </si>
  <si>
    <t>Probable apyrase 6|integral component of membrane ATP binding hydrolase activity</t>
  </si>
  <si>
    <t>Pyrophosphate-energized vacuolar membrane proton pump|inorganic diphosphatase activity proton transmembrane transport integral component of membrane pyrophosphate hydrolysis-driven proton transmembrane transporter activity</t>
  </si>
  <si>
    <t>Protein SRG1-like|dioxygenase activity metal ion binding oxidation-reduction process</t>
  </si>
  <si>
    <t>Regulatory protein NPR1|nucleus cytoplasm protein binding response to hypoxia response to heat response to wounding response to insect induced systemic resistance systemic acquired resistance, salicylic acid mediated signaling pathway regulation of systemic acquired resistance negative regulation of defense response positive regulation of transcription, DNA-templated defense response to fungus response to herbivore extracellular ATP signaling regulation of jasmonic acid mediated signaling pathway regulation of salicylic acid mediated signaling pathway</t>
  </si>
  <si>
    <t>Hypothetical protein COLO4_29210</t>
  </si>
  <si>
    <t>Probable LRR receptor-like serine/threonine-protein kinase At3g47570|ATP binding protein binding protein kinase activity protein phosphorylation plasma membrane hormone-mediated signaling pathway</t>
  </si>
  <si>
    <t>Probable LRR receptor-like serine/threonine-protein kinase At3g47570|ATP binding protein binding integral component of membrane protein serine/threonine kinase activity protein phosphorylation plasma membrane hormone-mediated signaling pathway</t>
  </si>
  <si>
    <t>Subtilisin-like protease SBT1.5|proteolysis serine-type endopeptidase activity integral component of membrane</t>
  </si>
  <si>
    <t>Ethylene-responsive transcription factor ERF027-like|nucleus DNA-binding transcription factor activity glucosinolate metabolic process transcription regulatory region sequence-specific DNA binding regulation of transcription, DNA-templated</t>
  </si>
  <si>
    <t>Probable WRKY transcription factor 57|nucleus DNA-binding transcription factor activity sequence-specific DNA binding regulation of transcription, DNA-templated</t>
  </si>
  <si>
    <t>Isocitrate lyase|glyoxylate cycle metal ion binding tricarboxylic acid cycle isocitrate lyase activity glyoxysome</t>
  </si>
  <si>
    <t>Potassium transporter 3 isoform X1|ATP binding potassium ion transmembrane transport potassium ion transmembrane transporter activity CAAX-box protein processing calcium ion binding integral component of membrane protein kinase activity vacuolar membrane protein phosphorylation metalloendopeptidase activity cell tip growth</t>
  </si>
  <si>
    <t>Subtilisin-like protease SBT1.7|ATP binding proteolysis serine-type endopeptidase activity protein kinase activity protein phosphorylation</t>
  </si>
  <si>
    <t>Probable calcium-binding protein CML23|calcium ion binding</t>
  </si>
  <si>
    <t>Probable disease resistance protein At5g63020|protein binding ADP binding</t>
  </si>
  <si>
    <t>Putative Disease resistance protein family|nucleus DNA binding protein binding ADP binding</t>
  </si>
  <si>
    <t>Probable disease resistance protein At1g12280|protein binding ADP binding</t>
  </si>
  <si>
    <t>Phosphoinositide phosphatase SAC7|phosphatidylinositol-4-phosphate phosphatase activity catalase activity endoplasmic reticulum ribosome phosphatidylinositol dephosphorylation heme binding translation hydrogen peroxide catabolic process response to oxidative stress structural constituent of ribosome metal ion binding cellular oxidant detoxification integral component of membrane oxidation-reduction process</t>
  </si>
  <si>
    <t>Myb-related protein 308-like|nucleus DNA binding</t>
  </si>
  <si>
    <t>Putative LRR receptor-like serine/threonine-protein kinase|ATP binding protein binding membrane protein kinase activity protein phosphorylation</t>
  </si>
  <si>
    <t>Protein EXORDIUM-like 3|plant-type cell wall plasmodesma response to karrikin</t>
  </si>
  <si>
    <t>Probable ADP-ribosylation factor GTPase-activating protein AGD14 isoform X2|plasma membrane protein serine/threonine kinase activity GTPase activator activity metal ion binding positive regulation of GTPase activity protein autophosphorylation</t>
  </si>
  <si>
    <t>Potassium channel AKT2/3-like|voltage-gated potassium channel activity potassium ion transmembrane transport protein binding regulation of ion transmembrane transport integral component of membrane</t>
  </si>
  <si>
    <t>Protein MALE DISCOVERER 2-like isoform X1|integral component of membrane protein kinase activity ATP binding protein phosphorylation</t>
  </si>
  <si>
    <t>Protein Spindly-B isoform X1|nucleosome host cell nucleus DNA binding nucleosome assembly</t>
  </si>
  <si>
    <t>Probable protein phosphatase 2C 75|protein serine/threonine phosphatase activity nucleus metal ion binding protein dephosphorylation cytosol</t>
  </si>
  <si>
    <t>Signal recognition particle receptor subunit alpha-like|GTP binding endoplasmic reticulum to Golgi vesicle-mediated transport SRP-dependent cotranslational protein targeting to membrane GTPase activity signal recognition particle receptor complex signal recognition particle binding</t>
  </si>
  <si>
    <t>Homeobox-leucine zipper protein HDG2-like isoform X1|nucleus DNA binding lipid binding</t>
  </si>
  <si>
    <t>Magnesium transporter MRS2-1|integral component of membrane magnesium ion transmembrane transporter activity magnesium ion transmembrane transport</t>
  </si>
  <si>
    <t>Putative disease resistance protein family|protein binding ADP binding</t>
  </si>
  <si>
    <t>NA-binding KH domain-containing protein RCF3-like|nucleus cytoplasm regulation of gene expression mRNA binding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</si>
</sst>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
  </numFmts>
  <fonts count="21" x14ac:knownFonts="1">
    <font>
      <sz val="11"/>
      <color theme="1"/>
      <name val="Calibri"/>
      <family val="2"/>
      <scheme val="minor"/>
    </font>
    <font>
      <sz val="10"/>
      <color theme="1"/>
      <name val="Calibri"/>
      <family val="2"/>
      <scheme val="minor"/>
    </font>
    <font>
      <i/>
      <sz val="10"/>
      <name val="Calibri"/>
      <family val="2"/>
      <scheme val="minor"/>
    </font>
    <font>
      <i/>
      <sz val="10"/>
      <color theme="1"/>
      <name val="Calibri"/>
      <family val="2"/>
      <scheme val="minor"/>
    </font>
    <font>
      <vertAlign val="superscript"/>
      <sz val="10"/>
      <color theme="1"/>
      <name val="Calibri (Body)"/>
    </font>
    <font>
      <i/>
      <sz val="10"/>
      <color theme="1"/>
      <name val="Calibri (Body)"/>
    </font>
    <font>
      <sz val="10"/>
      <color theme="1"/>
      <name val="Calibri (Body)"/>
    </font>
    <font>
      <vertAlign val="superscript"/>
      <sz val="10"/>
      <color theme="1"/>
      <name val="Calibri"/>
      <family val="2"/>
      <scheme val="minor"/>
    </font>
    <font>
      <sz val="11"/>
      <color theme="1"/>
      <name val="Calibri (Body)"/>
    </font>
    <font>
      <u/>
      <sz val="11"/>
      <color theme="10"/>
      <name val="Calibri"/>
      <family val="2"/>
      <scheme val="minor"/>
    </font>
    <font>
      <u/>
      <sz val="10"/>
      <color theme="10"/>
      <name val="Calibri"/>
      <family val="2"/>
      <scheme val="minor"/>
    </font>
    <font>
      <sz val="10"/>
      <name val="Calibri"/>
      <family val="2"/>
      <scheme val="minor"/>
    </font>
    <font>
      <vertAlign val="superscript"/>
      <sz val="10"/>
      <name val="Calibri (Body)"/>
    </font>
    <font>
      <sz val="10"/>
      <color theme="1"/>
      <name val="Calibri"/>
      <family val="2"/>
    </font>
    <font>
      <i/>
      <sz val="10"/>
      <color theme="1"/>
      <name val="Calibri"/>
      <family val="2"/>
    </font>
    <font>
      <vertAlign val="superscript"/>
      <sz val="10"/>
      <color theme="1"/>
      <name val="Calibri"/>
      <family val="2"/>
    </font>
    <font>
      <i/>
      <vertAlign val="superscript"/>
      <sz val="10"/>
      <color theme="1"/>
      <name val="Calibri"/>
      <family val="2"/>
    </font>
    <font>
      <b/>
      <sz val="10"/>
      <color theme="1"/>
      <name val="Calibri (Body)"/>
    </font>
    <font>
      <vertAlign val="subscript"/>
      <sz val="10"/>
      <color theme="1"/>
      <name val="Calibri (Body)"/>
    </font>
    <font>
      <sz val="10"/>
      <color rgb="FFFF0000"/>
      <name val="Calibri"/>
      <family val="2"/>
      <scheme val="minor"/>
    </font>
    <font>
      <b/>
      <sz val="10"/>
      <color theme="1"/>
      <name val="Calibri"/>
      <family val="2"/>
      <scheme val="minor"/>
    </font>
  </fonts>
  <fills count="4">
    <fill>
      <patternFill patternType="none"/>
    </fill>
    <fill>
      <patternFill patternType="gray125"/>
    </fill>
    <fill>
      <patternFill patternType="solid">
        <fgColor theme="6" tint="0.39997558519241921"/>
        <bgColor indexed="64"/>
      </patternFill>
    </fill>
    <fill>
      <patternFill patternType="solid">
        <fgColor rgb="FFFFC000"/>
        <bgColor indexed="64"/>
      </patternFill>
    </fill>
  </fills>
  <borders count="11">
    <border>
      <left/>
      <right/>
      <top/>
      <bottom/>
      <diagonal/>
    </border>
    <border>
      <left/>
      <right/>
      <top/>
      <bottom style="thin">
        <color indexed="64"/>
      </bottom>
      <diagonal/>
    </border>
    <border>
      <left/>
      <right/>
      <top style="thin">
        <color indexed="64"/>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top/>
      <bottom style="thin">
        <color indexed="64"/>
      </bottom>
      <diagonal/>
    </border>
    <border>
      <left style="hair">
        <color indexed="64"/>
      </left>
      <right/>
      <top style="thin">
        <color indexed="64"/>
      </top>
      <bottom style="thin">
        <color indexed="64"/>
      </bottom>
      <diagonal/>
    </border>
    <border>
      <left style="hair">
        <color auto="1"/>
      </left>
      <right style="hair">
        <color auto="1"/>
      </right>
      <top/>
      <bottom style="hair">
        <color auto="1"/>
      </bottom>
      <diagonal/>
    </border>
    <border>
      <left/>
      <right/>
      <top style="thin">
        <color indexed="64"/>
      </top>
      <bottom style="thin">
        <color indexed="64"/>
      </bottom>
      <diagonal/>
    </border>
  </borders>
  <cellStyleXfs count="3">
    <xf numFmtId="0" fontId="0" fillId="0" borderId="0"/>
    <xf numFmtId="0" fontId="9" fillId="0" borderId="0" applyNumberFormat="0" applyFill="0" applyBorder="0" applyAlignment="0" applyProtection="0"/>
    <xf numFmtId="0" fontId="9" fillId="0" borderId="0" applyNumberFormat="0" applyFill="0" applyBorder="0" applyAlignment="0" applyProtection="0"/>
  </cellStyleXfs>
  <cellXfs count="77">
    <xf numFmtId="0" fontId="0" fillId="0" borderId="0" xfId="0"/>
    <xf numFmtId="0" fontId="0" fillId="0" borderId="0" xfId="0" applyAlignment="1">
      <alignment horizontal="left" vertical="center"/>
    </xf>
    <xf numFmtId="0" fontId="1" fillId="0" borderId="0" xfId="0" applyFont="1" applyAlignment="1">
      <alignment horizontal="left" vertical="center"/>
    </xf>
    <xf numFmtId="2" fontId="13" fillId="0" borderId="3" xfId="0" applyNumberFormat="1" applyFont="1" applyBorder="1" applyAlignment="1">
      <alignment horizontal="left" vertical="center"/>
    </xf>
    <xf numFmtId="1" fontId="13" fillId="0" borderId="3" xfId="0" applyNumberFormat="1" applyFont="1" applyBorder="1" applyAlignment="1">
      <alignment horizontal="left" vertical="center"/>
    </xf>
    <xf numFmtId="164" fontId="13" fillId="0" borderId="3" xfId="0" applyNumberFormat="1" applyFont="1" applyBorder="1" applyAlignment="1">
      <alignment horizontal="left" vertical="center"/>
    </xf>
    <xf numFmtId="165" fontId="13" fillId="0" borderId="3" xfId="0" applyNumberFormat="1" applyFont="1" applyBorder="1" applyAlignment="1">
      <alignment horizontal="left" vertical="center"/>
    </xf>
    <xf numFmtId="2" fontId="14" fillId="0" borderId="3" xfId="0" applyNumberFormat="1" applyFont="1" applyBorder="1" applyAlignment="1">
      <alignment horizontal="left" vertical="center"/>
    </xf>
    <xf numFmtId="0" fontId="1" fillId="2" borderId="5" xfId="0" applyFont="1" applyFill="1" applyBorder="1" applyAlignment="1">
      <alignment horizontal="left" vertical="center"/>
    </xf>
    <xf numFmtId="2" fontId="13" fillId="2" borderId="5" xfId="0" applyNumberFormat="1" applyFont="1" applyFill="1" applyBorder="1" applyAlignment="1">
      <alignment horizontal="left" vertical="center"/>
    </xf>
    <xf numFmtId="1" fontId="13" fillId="2" borderId="5" xfId="0" applyNumberFormat="1" applyFont="1" applyFill="1" applyBorder="1" applyAlignment="1">
      <alignment horizontal="left" vertical="center"/>
    </xf>
    <xf numFmtId="164" fontId="13" fillId="2" borderId="5" xfId="0" applyNumberFormat="1" applyFont="1" applyFill="1" applyBorder="1" applyAlignment="1">
      <alignment horizontal="left" vertical="center"/>
    </xf>
    <xf numFmtId="164" fontId="14" fillId="2" borderId="5" xfId="0" applyNumberFormat="1" applyFont="1" applyFill="1" applyBorder="1" applyAlignment="1">
      <alignment horizontal="left" vertical="center"/>
    </xf>
    <xf numFmtId="165" fontId="13" fillId="2" borderId="5" xfId="0" applyNumberFormat="1" applyFont="1" applyFill="1" applyBorder="1" applyAlignment="1">
      <alignment horizontal="left" vertical="center"/>
    </xf>
    <xf numFmtId="2" fontId="13" fillId="0" borderId="4" xfId="0" applyNumberFormat="1" applyFont="1" applyBorder="1" applyAlignment="1">
      <alignment horizontal="left" vertical="center"/>
    </xf>
    <xf numFmtId="2" fontId="14" fillId="0" borderId="4" xfId="0" applyNumberFormat="1" applyFont="1" applyBorder="1" applyAlignment="1">
      <alignment horizontal="left" vertical="center"/>
    </xf>
    <xf numFmtId="1" fontId="13" fillId="0" borderId="4" xfId="0" applyNumberFormat="1" applyFont="1" applyBorder="1" applyAlignment="1">
      <alignment horizontal="left" vertical="center"/>
    </xf>
    <xf numFmtId="164" fontId="13" fillId="0" borderId="4" xfId="0" applyNumberFormat="1" applyFont="1" applyBorder="1" applyAlignment="1">
      <alignment horizontal="left" vertical="center"/>
    </xf>
    <xf numFmtId="165" fontId="13" fillId="0" borderId="4" xfId="0" applyNumberFormat="1" applyFont="1" applyBorder="1" applyAlignment="1">
      <alignment horizontal="left" vertical="center"/>
    </xf>
    <xf numFmtId="2" fontId="13" fillId="0" borderId="6" xfId="0" applyNumberFormat="1" applyFont="1" applyBorder="1" applyAlignment="1">
      <alignment horizontal="left" vertical="center"/>
    </xf>
    <xf numFmtId="2" fontId="14" fillId="0" borderId="6" xfId="0" applyNumberFormat="1" applyFont="1" applyBorder="1" applyAlignment="1">
      <alignment horizontal="left" vertical="center"/>
    </xf>
    <xf numFmtId="1" fontId="13" fillId="0" borderId="6" xfId="0" applyNumberFormat="1" applyFont="1" applyBorder="1" applyAlignment="1">
      <alignment horizontal="left" vertical="center"/>
    </xf>
    <xf numFmtId="164" fontId="13" fillId="0" borderId="6" xfId="0" applyNumberFormat="1" applyFont="1" applyBorder="1" applyAlignment="1">
      <alignment horizontal="left" vertical="center"/>
    </xf>
    <xf numFmtId="165" fontId="13" fillId="0" borderId="6" xfId="0" applyNumberFormat="1" applyFont="1" applyBorder="1" applyAlignment="1">
      <alignment horizontal="left" vertical="center"/>
    </xf>
    <xf numFmtId="0" fontId="1" fillId="0" borderId="3" xfId="0" applyFont="1" applyBorder="1" applyAlignment="1">
      <alignment horizontal="left" vertical="center"/>
    </xf>
    <xf numFmtId="11" fontId="1" fillId="0" borderId="3" xfId="0" applyNumberFormat="1" applyFont="1" applyBorder="1" applyAlignment="1">
      <alignment horizontal="left" vertical="center"/>
    </xf>
    <xf numFmtId="0" fontId="1" fillId="0" borderId="4" xfId="0" applyFont="1" applyBorder="1" applyAlignment="1">
      <alignment horizontal="left" vertical="center"/>
    </xf>
    <xf numFmtId="0" fontId="11" fillId="0" borderId="3" xfId="0" applyFont="1" applyBorder="1" applyAlignment="1">
      <alignment horizontal="left" vertical="center"/>
    </xf>
    <xf numFmtId="11" fontId="11" fillId="0" borderId="3" xfId="0" applyNumberFormat="1" applyFont="1" applyBorder="1" applyAlignment="1">
      <alignment horizontal="left" vertical="center"/>
    </xf>
    <xf numFmtId="0" fontId="11" fillId="0" borderId="4" xfId="0" applyFont="1" applyBorder="1" applyAlignment="1">
      <alignment horizontal="left" vertical="center"/>
    </xf>
    <xf numFmtId="0" fontId="1" fillId="0" borderId="0" xfId="0" applyFont="1" applyAlignment="1">
      <alignment horizontal="left" vertical="center" wrapText="1"/>
    </xf>
    <xf numFmtId="0" fontId="0" fillId="0" borderId="0" xfId="0" applyAlignment="1">
      <alignment horizontal="left" vertical="center" wrapText="1"/>
    </xf>
    <xf numFmtId="0" fontId="10" fillId="0" borderId="0" xfId="1" applyFont="1" applyFill="1" applyAlignment="1">
      <alignment horizontal="left" vertical="center" wrapText="1"/>
    </xf>
    <xf numFmtId="165" fontId="1" fillId="0" borderId="3" xfId="0" applyNumberFormat="1" applyFont="1" applyBorder="1" applyAlignment="1">
      <alignment horizontal="left" vertical="center"/>
    </xf>
    <xf numFmtId="164" fontId="1" fillId="0" borderId="3" xfId="0" applyNumberFormat="1" applyFont="1" applyBorder="1" applyAlignment="1">
      <alignment horizontal="left" vertical="center"/>
    </xf>
    <xf numFmtId="164" fontId="1" fillId="0" borderId="0" xfId="0" applyNumberFormat="1" applyFont="1" applyAlignment="1">
      <alignment horizontal="left" vertical="center"/>
    </xf>
    <xf numFmtId="0" fontId="11" fillId="0" borderId="0" xfId="0" applyFont="1" applyAlignment="1">
      <alignment horizontal="left" vertical="center"/>
    </xf>
    <xf numFmtId="165" fontId="1" fillId="0" borderId="4" xfId="0" applyNumberFormat="1" applyFont="1" applyBorder="1" applyAlignment="1">
      <alignment horizontal="left" vertical="center"/>
    </xf>
    <xf numFmtId="164" fontId="1" fillId="0" borderId="4" xfId="0" applyNumberFormat="1" applyFont="1" applyBorder="1" applyAlignment="1">
      <alignment horizontal="left" vertical="center"/>
    </xf>
    <xf numFmtId="0" fontId="1" fillId="2" borderId="8" xfId="0" applyFont="1" applyFill="1" applyBorder="1" applyAlignment="1">
      <alignment horizontal="left" vertical="center"/>
    </xf>
    <xf numFmtId="0" fontId="3" fillId="0" borderId="0" xfId="0" applyFont="1" applyAlignment="1">
      <alignment horizontal="left" vertical="center"/>
    </xf>
    <xf numFmtId="0" fontId="3" fillId="0" borderId="7" xfId="0" applyFont="1" applyBorder="1" applyAlignment="1">
      <alignment horizontal="left" vertical="center"/>
    </xf>
    <xf numFmtId="0" fontId="1" fillId="0" borderId="9" xfId="0" applyFont="1" applyBorder="1" applyAlignment="1">
      <alignment horizontal="left" vertical="center"/>
    </xf>
    <xf numFmtId="0" fontId="1" fillId="2" borderId="10" xfId="0" applyFont="1" applyFill="1" applyBorder="1" applyAlignment="1">
      <alignment horizontal="left" vertical="center"/>
    </xf>
    <xf numFmtId="0" fontId="1" fillId="0" borderId="1" xfId="0" applyFont="1" applyBorder="1" applyAlignment="1">
      <alignment horizontal="left" vertical="center"/>
    </xf>
    <xf numFmtId="0" fontId="3" fillId="0" borderId="1" xfId="0" applyFont="1" applyBorder="1" applyAlignment="1">
      <alignment horizontal="left" vertical="center"/>
    </xf>
    <xf numFmtId="0" fontId="1" fillId="3" borderId="3" xfId="0" applyFont="1" applyFill="1" applyBorder="1" applyAlignment="1">
      <alignment horizontal="left" vertical="center"/>
    </xf>
    <xf numFmtId="165" fontId="1" fillId="0" borderId="9" xfId="0" applyNumberFormat="1" applyFont="1" applyBorder="1" applyAlignment="1">
      <alignment horizontal="left" vertical="center"/>
    </xf>
    <xf numFmtId="164" fontId="1" fillId="0" borderId="9" xfId="0" applyNumberFormat="1" applyFont="1" applyBorder="1" applyAlignment="1">
      <alignment horizontal="left" vertical="center"/>
    </xf>
    <xf numFmtId="0" fontId="11" fillId="0" borderId="9" xfId="0" applyFont="1" applyBorder="1" applyAlignment="1">
      <alignment horizontal="left" vertical="center"/>
    </xf>
    <xf numFmtId="165" fontId="1" fillId="2" borderId="5" xfId="0" applyNumberFormat="1" applyFont="1" applyFill="1" applyBorder="1" applyAlignment="1">
      <alignment horizontal="left" vertical="center"/>
    </xf>
    <xf numFmtId="164" fontId="1" fillId="2" borderId="5" xfId="0" applyNumberFormat="1" applyFont="1" applyFill="1" applyBorder="1" applyAlignment="1">
      <alignment horizontal="left" vertical="center"/>
    </xf>
    <xf numFmtId="0" fontId="11" fillId="2" borderId="5" xfId="0" applyFont="1" applyFill="1" applyBorder="1" applyAlignment="1">
      <alignment horizontal="left" vertical="center"/>
    </xf>
    <xf numFmtId="0" fontId="1" fillId="3" borderId="1" xfId="0" applyFont="1" applyFill="1" applyBorder="1" applyAlignment="1">
      <alignment horizontal="left" vertical="center"/>
    </xf>
    <xf numFmtId="0" fontId="3" fillId="0" borderId="9"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0" xfId="0" applyFont="1" applyAlignment="1">
      <alignment horizontal="left" vertical="center" wrapText="1"/>
    </xf>
    <xf numFmtId="165" fontId="1" fillId="0" borderId="0" xfId="0" applyNumberFormat="1" applyFont="1" applyAlignment="1">
      <alignment horizontal="left" vertical="center"/>
    </xf>
    <xf numFmtId="165" fontId="1" fillId="0" borderId="2" xfId="0" applyNumberFormat="1" applyFont="1" applyBorder="1" applyAlignment="1">
      <alignment horizontal="left" vertical="center"/>
    </xf>
    <xf numFmtId="0" fontId="10" fillId="0" borderId="0" xfId="1" applyFont="1" applyFill="1" applyAlignment="1">
      <alignment horizontal="left" vertical="center" wrapText="1"/>
    </xf>
    <xf numFmtId="0" fontId="0" fillId="0" borderId="0" xfId="0" applyAlignment="1">
      <alignment horizontal="left" vertical="center" wrapText="1"/>
    </xf>
    <xf numFmtId="0" fontId="7" fillId="0" borderId="0" xfId="0" applyFont="1" applyAlignment="1">
      <alignment horizontal="left" vertical="center" wrapText="1"/>
    </xf>
    <xf numFmtId="0" fontId="6" fillId="0" borderId="0" xfId="0" applyFont="1" applyAlignment="1">
      <alignment horizontal="left" vertical="center" wrapText="1"/>
    </xf>
    <xf numFmtId="0" fontId="8" fillId="0" borderId="0" xfId="0" applyFont="1" applyAlignment="1">
      <alignment horizontal="left" vertical="center" wrapText="1"/>
    </xf>
    <xf numFmtId="2" fontId="13" fillId="0" borderId="0" xfId="0" applyNumberFormat="1" applyFont="1" applyAlignment="1">
      <alignment horizontal="left" vertical="center"/>
    </xf>
    <xf numFmtId="0" fontId="1" fillId="0" borderId="2" xfId="0" applyFont="1" applyBorder="1" applyAlignment="1">
      <alignment horizontal="left" vertical="center" wrapText="1"/>
    </xf>
    <xf numFmtId="0" fontId="10" fillId="0" borderId="0" xfId="1" applyFont="1" applyAlignment="1">
      <alignment horizontal="left" vertical="center"/>
    </xf>
    <xf numFmtId="0" fontId="1" fillId="0" borderId="3" xfId="0" applyFont="1" applyBorder="1" applyAlignment="1">
      <alignment horizontal="left" vertical="center"/>
    </xf>
    <xf numFmtId="0" fontId="1" fillId="0" borderId="0" xfId="0" applyFont="1" applyAlignment="1">
      <alignment horizontal="left" vertical="center"/>
    </xf>
    <xf numFmtId="0" fontId="6"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2" xfId="0" applyBorder="1" applyAlignment="1">
      <alignment horizontal="left" vertical="center" wrapText="1"/>
    </xf>
    <xf numFmtId="0" fontId="10" fillId="0" borderId="0" xfId="1" applyFont="1" applyAlignment="1">
      <alignment horizontal="left" vertical="center" wrapText="1"/>
    </xf>
    <xf numFmtId="0" fontId="1" fillId="2" borderId="10" xfId="0" applyFont="1" applyFill="1" applyBorder="1" applyAlignment="1">
      <alignment horizontal="left" vertical="center"/>
    </xf>
    <xf numFmtId="0" fontId="20" fillId="0" borderId="0" xfId="0" applyFont="1" applyAlignment="1">
      <alignment horizontal="left" vertical="center" wrapText="1"/>
    </xf>
    <xf numFmtId="0" fontId="1" fillId="0" borderId="2" xfId="0" applyFont="1" applyBorder="1" applyAlignment="1">
      <alignment horizontal="left" vertical="center"/>
    </xf>
  </cellXfs>
  <cellStyles count="3">
    <cellStyle name="Hyperlink" xfId="1" builtinId="8"/>
    <cellStyle name="Hyperlink 2" xfId="2" xr:uid="{00000000-0005-0000-0000-000001000000}"/>
    <cellStyle name="Normal" xfId="0" builtinId="0"/>
  </cellStyles>
  <dxfs count="4">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hyperlink" Target="https://doi.org/10.6084/m9.figshare.14812848.v1"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doi.org/10.6084/m9.figshare.14812848.v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AFE1B-DDD5-5240-9608-8C4538ED7FB4}">
  <dimension ref="A1:J128"/>
  <sheetViews>
    <sheetView tabSelected="1" zoomScale="150" zoomScaleNormal="150" workbookViewId="0">
      <selection sqref="A1:G1"/>
    </sheetView>
  </sheetViews>
  <sheetFormatPr baseColWidth="10" defaultRowHeight="18" customHeight="1" x14ac:dyDescent="0.2"/>
  <cols>
    <col min="1" max="1" width="15.83203125" style="1" customWidth="1"/>
    <col min="2" max="2" width="22.5" style="1" customWidth="1"/>
    <col min="3" max="3" width="8.6640625" style="1" customWidth="1"/>
    <col min="4" max="4" width="8.33203125" style="1" customWidth="1"/>
    <col min="5" max="5" width="10.83203125" style="1" customWidth="1"/>
    <col min="6" max="6" width="198.83203125" style="1" bestFit="1" customWidth="1"/>
    <col min="7" max="7" width="12" style="1" customWidth="1"/>
    <col min="8" max="16384" width="10.83203125" style="1"/>
  </cols>
  <sheetData>
    <row r="1" spans="1:7" ht="35" customHeight="1" x14ac:dyDescent="0.2">
      <c r="A1" s="57" t="s">
        <v>976</v>
      </c>
      <c r="B1" s="57"/>
      <c r="C1" s="57"/>
      <c r="D1" s="57"/>
      <c r="E1" s="57"/>
      <c r="F1" s="57"/>
      <c r="G1" s="57"/>
    </row>
    <row r="2" spans="1:7" ht="24" customHeight="1" x14ac:dyDescent="0.2">
      <c r="A2" s="50" t="s">
        <v>664</v>
      </c>
      <c r="B2" s="8" t="s">
        <v>663</v>
      </c>
      <c r="C2" s="50" t="s">
        <v>665</v>
      </c>
      <c r="D2" s="50" t="s">
        <v>426</v>
      </c>
      <c r="E2" s="51" t="s">
        <v>975</v>
      </c>
      <c r="F2" s="50" t="s">
        <v>666</v>
      </c>
      <c r="G2" s="51" t="s">
        <v>1038</v>
      </c>
    </row>
    <row r="3" spans="1:7" ht="18" customHeight="1" x14ac:dyDescent="0.2">
      <c r="A3" s="47" t="s">
        <v>89</v>
      </c>
      <c r="B3" s="42" t="s">
        <v>667</v>
      </c>
      <c r="C3" s="47" t="s">
        <v>668</v>
      </c>
      <c r="D3" s="47" t="s">
        <v>669</v>
      </c>
      <c r="E3" s="48">
        <v>0</v>
      </c>
      <c r="F3" s="49" t="s">
        <v>670</v>
      </c>
      <c r="G3" s="48">
        <v>0.88900000000000001</v>
      </c>
    </row>
    <row r="4" spans="1:7" ht="18" customHeight="1" x14ac:dyDescent="0.2">
      <c r="A4" s="33" t="s">
        <v>43</v>
      </c>
      <c r="B4" s="24" t="s">
        <v>671</v>
      </c>
      <c r="C4" s="33" t="s">
        <v>672</v>
      </c>
      <c r="D4" s="33" t="s">
        <v>669</v>
      </c>
      <c r="E4" s="34">
        <v>4.4383429999999997</v>
      </c>
      <c r="F4" s="27" t="s">
        <v>673</v>
      </c>
      <c r="G4" s="34">
        <v>0.92100000000000004</v>
      </c>
    </row>
    <row r="5" spans="1:7" ht="18" customHeight="1" x14ac:dyDescent="0.2">
      <c r="A5" s="33" t="s">
        <v>675</v>
      </c>
      <c r="B5" s="24" t="s">
        <v>674</v>
      </c>
      <c r="C5" s="33" t="s">
        <v>676</v>
      </c>
      <c r="D5" s="33" t="s">
        <v>669</v>
      </c>
      <c r="E5" s="34">
        <v>5.9143650000000001</v>
      </c>
      <c r="F5" s="27" t="s">
        <v>677</v>
      </c>
      <c r="G5" s="34">
        <v>0.85499999999999998</v>
      </c>
    </row>
    <row r="6" spans="1:7" ht="18" customHeight="1" x14ac:dyDescent="0.2">
      <c r="A6" s="33" t="s">
        <v>678</v>
      </c>
      <c r="B6" s="24" t="s">
        <v>674</v>
      </c>
      <c r="C6" s="33" t="s">
        <v>672</v>
      </c>
      <c r="D6" s="33" t="s">
        <v>669</v>
      </c>
      <c r="E6" s="34">
        <v>5.9143650000000001</v>
      </c>
      <c r="F6" s="27" t="s">
        <v>679</v>
      </c>
      <c r="G6" s="34">
        <v>0.91700000000000004</v>
      </c>
    </row>
    <row r="7" spans="1:7" ht="18" customHeight="1" x14ac:dyDescent="0.2">
      <c r="A7" s="33" t="s">
        <v>44</v>
      </c>
      <c r="B7" s="24" t="s">
        <v>680</v>
      </c>
      <c r="C7" s="33" t="s">
        <v>681</v>
      </c>
      <c r="D7" s="33" t="s">
        <v>669</v>
      </c>
      <c r="E7" s="34">
        <v>6.6244639999999997</v>
      </c>
      <c r="F7" s="27" t="s">
        <v>682</v>
      </c>
      <c r="G7" s="34">
        <v>0.90200000000000002</v>
      </c>
    </row>
    <row r="8" spans="1:7" ht="18" customHeight="1" x14ac:dyDescent="0.2">
      <c r="A8" s="33" t="s">
        <v>683</v>
      </c>
      <c r="B8" s="24" t="s">
        <v>680</v>
      </c>
      <c r="C8" s="33" t="s">
        <v>681</v>
      </c>
      <c r="D8" s="33" t="s">
        <v>669</v>
      </c>
      <c r="E8" s="34">
        <v>7.5660759999999998</v>
      </c>
      <c r="F8" s="27" t="s">
        <v>684</v>
      </c>
      <c r="G8" s="34">
        <v>0.83899999999999997</v>
      </c>
    </row>
    <row r="9" spans="1:7" ht="18" customHeight="1" x14ac:dyDescent="0.2">
      <c r="A9" s="33" t="s">
        <v>686</v>
      </c>
      <c r="B9" s="24" t="s">
        <v>685</v>
      </c>
      <c r="C9" s="33" t="s">
        <v>672</v>
      </c>
      <c r="D9" s="33" t="s">
        <v>669</v>
      </c>
      <c r="E9" s="34">
        <v>8.9851899999999993</v>
      </c>
      <c r="F9" s="27" t="s">
        <v>687</v>
      </c>
      <c r="G9" s="34">
        <v>0.81</v>
      </c>
    </row>
    <row r="10" spans="1:7" ht="18" customHeight="1" x14ac:dyDescent="0.2">
      <c r="A10" s="33" t="s">
        <v>689</v>
      </c>
      <c r="B10" s="24" t="s">
        <v>688</v>
      </c>
      <c r="C10" s="33" t="s">
        <v>668</v>
      </c>
      <c r="D10" s="33" t="s">
        <v>669</v>
      </c>
      <c r="E10" s="34">
        <v>10.056991999999999</v>
      </c>
      <c r="F10" s="27" t="s">
        <v>690</v>
      </c>
      <c r="G10" s="34">
        <v>0.93300000000000005</v>
      </c>
    </row>
    <row r="11" spans="1:7" ht="18" customHeight="1" x14ac:dyDescent="0.2">
      <c r="A11" s="33" t="s">
        <v>691</v>
      </c>
      <c r="B11" s="24" t="s">
        <v>685</v>
      </c>
      <c r="C11" s="33" t="s">
        <v>668</v>
      </c>
      <c r="D11" s="33" t="s">
        <v>669</v>
      </c>
      <c r="E11" s="34">
        <v>10.056991999999999</v>
      </c>
      <c r="F11" s="27" t="s">
        <v>692</v>
      </c>
      <c r="G11" s="34">
        <v>0.72899999999999998</v>
      </c>
    </row>
    <row r="12" spans="1:7" ht="18" customHeight="1" x14ac:dyDescent="0.2">
      <c r="A12" s="33" t="s">
        <v>60</v>
      </c>
      <c r="B12" s="24" t="s">
        <v>693</v>
      </c>
      <c r="C12" s="33" t="s">
        <v>668</v>
      </c>
      <c r="D12" s="33" t="s">
        <v>669</v>
      </c>
      <c r="E12" s="34">
        <v>11.049704</v>
      </c>
      <c r="F12" s="27" t="s">
        <v>694</v>
      </c>
      <c r="G12" s="34">
        <v>0.81100000000000005</v>
      </c>
    </row>
    <row r="13" spans="1:7" ht="18" customHeight="1" x14ac:dyDescent="0.2">
      <c r="A13" s="33" t="s">
        <v>696</v>
      </c>
      <c r="B13" s="24" t="s">
        <v>695</v>
      </c>
      <c r="C13" s="33" t="s">
        <v>681</v>
      </c>
      <c r="D13" s="33" t="s">
        <v>669</v>
      </c>
      <c r="E13" s="34">
        <v>11.418794999999999</v>
      </c>
      <c r="F13" s="27" t="s">
        <v>697</v>
      </c>
      <c r="G13" s="34">
        <v>0.91400000000000003</v>
      </c>
    </row>
    <row r="14" spans="1:7" ht="18" customHeight="1" x14ac:dyDescent="0.2">
      <c r="A14" s="33" t="s">
        <v>698</v>
      </c>
      <c r="B14" s="24" t="s">
        <v>685</v>
      </c>
      <c r="C14" s="33" t="s">
        <v>676</v>
      </c>
      <c r="D14" s="33" t="s">
        <v>669</v>
      </c>
      <c r="E14" s="34">
        <v>11.638992</v>
      </c>
      <c r="F14" s="27" t="s">
        <v>699</v>
      </c>
      <c r="G14" s="34">
        <v>0.85499999999999998</v>
      </c>
    </row>
    <row r="15" spans="1:7" ht="18" customHeight="1" x14ac:dyDescent="0.2">
      <c r="A15" s="33" t="s">
        <v>701</v>
      </c>
      <c r="B15" s="24" t="s">
        <v>700</v>
      </c>
      <c r="C15" s="33" t="s">
        <v>672</v>
      </c>
      <c r="D15" s="33" t="s">
        <v>669</v>
      </c>
      <c r="E15" s="34">
        <v>15.545394</v>
      </c>
      <c r="F15" s="33" t="s">
        <v>702</v>
      </c>
      <c r="G15" s="34">
        <v>0.92200000000000004</v>
      </c>
    </row>
    <row r="16" spans="1:7" ht="18" customHeight="1" x14ac:dyDescent="0.2">
      <c r="A16" s="33" t="s">
        <v>704</v>
      </c>
      <c r="B16" s="24" t="s">
        <v>703</v>
      </c>
      <c r="C16" s="33" t="s">
        <v>676</v>
      </c>
      <c r="D16" s="33" t="s">
        <v>669</v>
      </c>
      <c r="E16" s="34">
        <v>16.266553999999999</v>
      </c>
      <c r="F16" s="33" t="s">
        <v>705</v>
      </c>
      <c r="G16" s="34">
        <v>0.88900000000000001</v>
      </c>
    </row>
    <row r="17" spans="1:7" ht="18" customHeight="1" x14ac:dyDescent="0.2">
      <c r="A17" s="33" t="s">
        <v>707</v>
      </c>
      <c r="B17" s="24" t="s">
        <v>706</v>
      </c>
      <c r="C17" s="33" t="s">
        <v>676</v>
      </c>
      <c r="D17" s="33" t="s">
        <v>669</v>
      </c>
      <c r="E17" s="34">
        <v>16.266553999999999</v>
      </c>
      <c r="F17" s="33" t="s">
        <v>705</v>
      </c>
      <c r="G17" s="34">
        <v>0.88900000000000001</v>
      </c>
    </row>
    <row r="18" spans="1:7" ht="18" customHeight="1" x14ac:dyDescent="0.2">
      <c r="A18" s="33" t="s">
        <v>709</v>
      </c>
      <c r="B18" s="24" t="s">
        <v>708</v>
      </c>
      <c r="C18" s="33" t="s">
        <v>672</v>
      </c>
      <c r="D18" s="33" t="s">
        <v>669</v>
      </c>
      <c r="E18" s="34">
        <v>16.266553999999999</v>
      </c>
      <c r="F18" s="33" t="s">
        <v>710</v>
      </c>
      <c r="G18" s="34">
        <v>0.75</v>
      </c>
    </row>
    <row r="19" spans="1:7" ht="18" customHeight="1" x14ac:dyDescent="0.2">
      <c r="A19" s="33" t="s">
        <v>711</v>
      </c>
      <c r="B19" s="24" t="s">
        <v>708</v>
      </c>
      <c r="C19" s="33" t="s">
        <v>668</v>
      </c>
      <c r="D19" s="33" t="s">
        <v>669</v>
      </c>
      <c r="E19" s="34">
        <v>17.003829</v>
      </c>
      <c r="F19" s="33" t="s">
        <v>712</v>
      </c>
      <c r="G19" s="34">
        <v>0.85299999999999998</v>
      </c>
    </row>
    <row r="20" spans="1:7" ht="18" customHeight="1" x14ac:dyDescent="0.2">
      <c r="A20" s="33" t="s">
        <v>63</v>
      </c>
      <c r="B20" s="24" t="s">
        <v>713</v>
      </c>
      <c r="C20" s="33" t="s">
        <v>714</v>
      </c>
      <c r="D20" s="33" t="s">
        <v>669</v>
      </c>
      <c r="E20" s="34">
        <v>17.003829</v>
      </c>
      <c r="F20" s="33" t="s">
        <v>715</v>
      </c>
      <c r="G20" s="34">
        <v>0.80200000000000005</v>
      </c>
    </row>
    <row r="21" spans="1:7" ht="18" customHeight="1" x14ac:dyDescent="0.2">
      <c r="A21" s="33" t="s">
        <v>717</v>
      </c>
      <c r="B21" s="24" t="s">
        <v>716</v>
      </c>
      <c r="C21" s="33" t="s">
        <v>672</v>
      </c>
      <c r="D21" s="33" t="s">
        <v>669</v>
      </c>
      <c r="E21" s="34">
        <v>18.906758</v>
      </c>
      <c r="F21" s="33" t="s">
        <v>718</v>
      </c>
      <c r="G21" s="34">
        <v>0.75900000000000001</v>
      </c>
    </row>
    <row r="22" spans="1:7" ht="18" customHeight="1" x14ac:dyDescent="0.2">
      <c r="A22" s="33" t="s">
        <v>720</v>
      </c>
      <c r="B22" s="24" t="s">
        <v>719</v>
      </c>
      <c r="C22" s="33" t="s">
        <v>672</v>
      </c>
      <c r="D22" s="33" t="s">
        <v>669</v>
      </c>
      <c r="E22" s="34">
        <v>19.658586</v>
      </c>
      <c r="F22" s="33" t="s">
        <v>721</v>
      </c>
      <c r="G22" s="34">
        <v>0.89800000000000002</v>
      </c>
    </row>
    <row r="23" spans="1:7" ht="18" customHeight="1" x14ac:dyDescent="0.2">
      <c r="A23" s="33" t="s">
        <v>722</v>
      </c>
      <c r="B23" s="24" t="s">
        <v>716</v>
      </c>
      <c r="C23" s="33" t="s">
        <v>681</v>
      </c>
      <c r="D23" s="33" t="s">
        <v>669</v>
      </c>
      <c r="E23" s="34">
        <v>19.658586</v>
      </c>
      <c r="F23" s="27" t="s">
        <v>723</v>
      </c>
      <c r="G23" s="34">
        <v>0.82899999999999996</v>
      </c>
    </row>
    <row r="24" spans="1:7" ht="18" customHeight="1" x14ac:dyDescent="0.2">
      <c r="A24" s="33" t="s">
        <v>725</v>
      </c>
      <c r="B24" s="24" t="s">
        <v>724</v>
      </c>
      <c r="C24" s="33" t="s">
        <v>681</v>
      </c>
      <c r="D24" s="33" t="s">
        <v>669</v>
      </c>
      <c r="E24" s="34">
        <v>20.023900000000001</v>
      </c>
      <c r="F24" s="27" t="s">
        <v>726</v>
      </c>
      <c r="G24" s="34">
        <v>0.82899999999999996</v>
      </c>
    </row>
    <row r="25" spans="1:7" ht="18" customHeight="1" x14ac:dyDescent="0.2">
      <c r="A25" s="33" t="s">
        <v>728</v>
      </c>
      <c r="B25" s="24" t="s">
        <v>727</v>
      </c>
      <c r="C25" s="33" t="s">
        <v>681</v>
      </c>
      <c r="D25" s="33" t="s">
        <v>669</v>
      </c>
      <c r="E25" s="34">
        <v>20.023900000000001</v>
      </c>
      <c r="F25" s="27" t="s">
        <v>726</v>
      </c>
      <c r="G25" s="34">
        <v>0.82899999999999996</v>
      </c>
    </row>
    <row r="26" spans="1:7" ht="18" customHeight="1" x14ac:dyDescent="0.2">
      <c r="A26" s="33" t="s">
        <v>730</v>
      </c>
      <c r="B26" s="24" t="s">
        <v>729</v>
      </c>
      <c r="C26" s="33" t="s">
        <v>672</v>
      </c>
      <c r="D26" s="33" t="s">
        <v>669</v>
      </c>
      <c r="E26" s="34">
        <v>20.390955000000002</v>
      </c>
      <c r="F26" s="27" t="s">
        <v>731</v>
      </c>
      <c r="G26" s="34">
        <v>0.90700000000000003</v>
      </c>
    </row>
    <row r="27" spans="1:7" ht="18" customHeight="1" x14ac:dyDescent="0.2">
      <c r="A27" s="33" t="s">
        <v>733</v>
      </c>
      <c r="B27" s="24" t="s">
        <v>732</v>
      </c>
      <c r="C27" s="33" t="s">
        <v>681</v>
      </c>
      <c r="D27" s="33" t="s">
        <v>669</v>
      </c>
      <c r="E27" s="34">
        <v>20.756216999999999</v>
      </c>
      <c r="F27" s="27" t="s">
        <v>734</v>
      </c>
      <c r="G27" s="34">
        <v>0.78500000000000003</v>
      </c>
    </row>
    <row r="28" spans="1:7" ht="18" customHeight="1" x14ac:dyDescent="0.2">
      <c r="A28" s="33" t="s">
        <v>735</v>
      </c>
      <c r="B28" s="24" t="s">
        <v>716</v>
      </c>
      <c r="C28" s="33" t="s">
        <v>714</v>
      </c>
      <c r="D28" s="33" t="s">
        <v>669</v>
      </c>
      <c r="E28" s="34">
        <v>21.127724000000001</v>
      </c>
      <c r="F28" s="27" t="s">
        <v>736</v>
      </c>
      <c r="G28" s="34">
        <v>0.91300000000000003</v>
      </c>
    </row>
    <row r="29" spans="1:7" ht="18" customHeight="1" x14ac:dyDescent="0.2">
      <c r="A29" s="33" t="s">
        <v>738</v>
      </c>
      <c r="B29" s="24" t="s">
        <v>737</v>
      </c>
      <c r="C29" s="33" t="s">
        <v>672</v>
      </c>
      <c r="D29" s="33" t="s">
        <v>669</v>
      </c>
      <c r="E29" s="34">
        <v>27.191877000000002</v>
      </c>
      <c r="F29" s="27" t="s">
        <v>739</v>
      </c>
      <c r="G29" s="34">
        <v>0.90100000000000002</v>
      </c>
    </row>
    <row r="30" spans="1:7" ht="18" customHeight="1" x14ac:dyDescent="0.2">
      <c r="A30" s="33" t="s">
        <v>741</v>
      </c>
      <c r="B30" s="24" t="s">
        <v>740</v>
      </c>
      <c r="C30" s="33" t="s">
        <v>676</v>
      </c>
      <c r="D30" s="33" t="s">
        <v>669</v>
      </c>
      <c r="E30" s="34">
        <v>28.286256999999999</v>
      </c>
      <c r="F30" s="27" t="s">
        <v>742</v>
      </c>
      <c r="G30" s="34">
        <v>0.61499999999999999</v>
      </c>
    </row>
    <row r="31" spans="1:7" ht="18" customHeight="1" x14ac:dyDescent="0.2">
      <c r="A31" s="33" t="s">
        <v>744</v>
      </c>
      <c r="B31" s="24" t="s">
        <v>743</v>
      </c>
      <c r="C31" s="33" t="s">
        <v>745</v>
      </c>
      <c r="D31" s="33" t="s">
        <v>669</v>
      </c>
      <c r="E31" s="34">
        <v>28.286256999999999</v>
      </c>
      <c r="F31" s="27" t="s">
        <v>746</v>
      </c>
      <c r="G31" s="34">
        <v>0.93500000000000005</v>
      </c>
    </row>
    <row r="32" spans="1:7" ht="18" customHeight="1" x14ac:dyDescent="0.2">
      <c r="A32" s="33" t="s">
        <v>748</v>
      </c>
      <c r="B32" s="24" t="s">
        <v>747</v>
      </c>
      <c r="C32" s="33" t="s">
        <v>676</v>
      </c>
      <c r="D32" s="33" t="s">
        <v>669</v>
      </c>
      <c r="E32" s="34">
        <v>29.765097999999998</v>
      </c>
      <c r="F32" s="27" t="s">
        <v>742</v>
      </c>
      <c r="G32" s="34">
        <v>0.61499999999999999</v>
      </c>
    </row>
    <row r="33" spans="1:7" ht="18" customHeight="1" x14ac:dyDescent="0.2">
      <c r="A33" s="33" t="s">
        <v>749</v>
      </c>
      <c r="B33" s="24" t="s">
        <v>747</v>
      </c>
      <c r="C33" s="33" t="s">
        <v>745</v>
      </c>
      <c r="D33" s="33" t="s">
        <v>669</v>
      </c>
      <c r="E33" s="34">
        <v>30.51332</v>
      </c>
      <c r="F33" s="27" t="s">
        <v>746</v>
      </c>
      <c r="G33" s="34">
        <v>0.93500000000000005</v>
      </c>
    </row>
    <row r="34" spans="1:7" ht="18" customHeight="1" x14ac:dyDescent="0.2">
      <c r="A34" s="33" t="s">
        <v>751</v>
      </c>
      <c r="B34" s="24" t="s">
        <v>750</v>
      </c>
      <c r="C34" s="33" t="s">
        <v>668</v>
      </c>
      <c r="D34" s="33" t="s">
        <v>669</v>
      </c>
      <c r="E34" s="34">
        <v>31.596554999999999</v>
      </c>
      <c r="F34" s="27" t="s">
        <v>752</v>
      </c>
      <c r="G34" s="34">
        <v>0.89300000000000002</v>
      </c>
    </row>
    <row r="35" spans="1:7" ht="18" customHeight="1" x14ac:dyDescent="0.2">
      <c r="A35" s="33" t="s">
        <v>754</v>
      </c>
      <c r="B35" s="24" t="s">
        <v>753</v>
      </c>
      <c r="C35" s="33" t="s">
        <v>672</v>
      </c>
      <c r="D35" s="33" t="s">
        <v>669</v>
      </c>
      <c r="E35" s="34">
        <v>36.519717999999997</v>
      </c>
      <c r="F35" s="27" t="s">
        <v>755</v>
      </c>
      <c r="G35" s="34">
        <v>0.83899999999999997</v>
      </c>
    </row>
    <row r="36" spans="1:7" ht="18" customHeight="1" x14ac:dyDescent="0.2">
      <c r="A36" s="33" t="s">
        <v>757</v>
      </c>
      <c r="B36" s="24" t="s">
        <v>756</v>
      </c>
      <c r="C36" s="33" t="s">
        <v>668</v>
      </c>
      <c r="D36" s="33" t="s">
        <v>669</v>
      </c>
      <c r="E36" s="34">
        <v>36.806362999999997</v>
      </c>
      <c r="F36" s="27" t="s">
        <v>758</v>
      </c>
      <c r="G36" s="34">
        <v>0.83899999999999997</v>
      </c>
    </row>
    <row r="37" spans="1:7" ht="18" customHeight="1" x14ac:dyDescent="0.2">
      <c r="A37" s="33" t="s">
        <v>760</v>
      </c>
      <c r="B37" s="24" t="s">
        <v>759</v>
      </c>
      <c r="C37" s="33" t="s">
        <v>676</v>
      </c>
      <c r="D37" s="33" t="s">
        <v>669</v>
      </c>
      <c r="E37" s="34">
        <v>41.911828999999997</v>
      </c>
      <c r="F37" s="27" t="s">
        <v>761</v>
      </c>
      <c r="G37" s="34">
        <v>0.79400000000000004</v>
      </c>
    </row>
    <row r="38" spans="1:7" ht="18" customHeight="1" x14ac:dyDescent="0.2">
      <c r="A38" s="33" t="s">
        <v>762</v>
      </c>
      <c r="B38" s="24" t="s">
        <v>743</v>
      </c>
      <c r="C38" s="33" t="s">
        <v>676</v>
      </c>
      <c r="D38" s="33" t="s">
        <v>669</v>
      </c>
      <c r="E38" s="34">
        <v>43.071216</v>
      </c>
      <c r="F38" s="27" t="s">
        <v>742</v>
      </c>
      <c r="G38" s="34">
        <v>0.61499999999999999</v>
      </c>
    </row>
    <row r="39" spans="1:7" ht="18" customHeight="1" x14ac:dyDescent="0.2">
      <c r="A39" s="33" t="s">
        <v>764</v>
      </c>
      <c r="B39" s="24" t="s">
        <v>763</v>
      </c>
      <c r="C39" s="33" t="s">
        <v>668</v>
      </c>
      <c r="D39" s="33" t="s">
        <v>669</v>
      </c>
      <c r="E39" s="34">
        <v>46.060893999999998</v>
      </c>
      <c r="F39" s="27" t="s">
        <v>765</v>
      </c>
      <c r="G39" s="34">
        <v>0.86299999999999999</v>
      </c>
    </row>
    <row r="40" spans="1:7" ht="18" customHeight="1" x14ac:dyDescent="0.2">
      <c r="A40" s="33" t="s">
        <v>767</v>
      </c>
      <c r="B40" s="24" t="s">
        <v>766</v>
      </c>
      <c r="C40" s="33" t="s">
        <v>668</v>
      </c>
      <c r="D40" s="33" t="s">
        <v>669</v>
      </c>
      <c r="E40" s="34">
        <v>68.145246</v>
      </c>
      <c r="F40" s="27" t="s">
        <v>768</v>
      </c>
      <c r="G40" s="34">
        <v>0.93700000000000006</v>
      </c>
    </row>
    <row r="41" spans="1:7" ht="18" customHeight="1" x14ac:dyDescent="0.2">
      <c r="A41" s="33" t="s">
        <v>770</v>
      </c>
      <c r="B41" s="24" t="s">
        <v>769</v>
      </c>
      <c r="C41" s="33" t="s">
        <v>668</v>
      </c>
      <c r="D41" s="33" t="s">
        <v>669</v>
      </c>
      <c r="E41" s="34">
        <v>68.278439000000006</v>
      </c>
      <c r="F41" s="27" t="s">
        <v>768</v>
      </c>
      <c r="G41" s="34">
        <v>0.93700000000000006</v>
      </c>
    </row>
    <row r="42" spans="1:7" ht="18" customHeight="1" x14ac:dyDescent="0.2">
      <c r="A42" s="33" t="s">
        <v>7</v>
      </c>
      <c r="B42" s="24" t="s">
        <v>771</v>
      </c>
      <c r="C42" s="33" t="s">
        <v>668</v>
      </c>
      <c r="D42" s="33" t="s">
        <v>772</v>
      </c>
      <c r="E42" s="34">
        <v>0</v>
      </c>
      <c r="F42" s="27" t="s">
        <v>773</v>
      </c>
      <c r="G42" s="34">
        <v>0.89800000000000002</v>
      </c>
    </row>
    <row r="43" spans="1:7" ht="18" customHeight="1" x14ac:dyDescent="0.2">
      <c r="A43" s="33" t="s">
        <v>775</v>
      </c>
      <c r="B43" s="24" t="s">
        <v>774</v>
      </c>
      <c r="C43" s="33" t="s">
        <v>672</v>
      </c>
      <c r="D43" s="33" t="s">
        <v>772</v>
      </c>
      <c r="E43" s="34">
        <v>0.7295914</v>
      </c>
      <c r="F43" s="27" t="s">
        <v>776</v>
      </c>
      <c r="G43" s="34">
        <v>0.94</v>
      </c>
    </row>
    <row r="44" spans="1:7" ht="18" customHeight="1" x14ac:dyDescent="0.2">
      <c r="A44" s="33" t="s">
        <v>9</v>
      </c>
      <c r="B44" s="24" t="s">
        <v>777</v>
      </c>
      <c r="C44" s="33" t="s">
        <v>668</v>
      </c>
      <c r="D44" s="33" t="s">
        <v>772</v>
      </c>
      <c r="E44" s="34">
        <v>2.2724167999999998</v>
      </c>
      <c r="F44" s="27" t="s">
        <v>778</v>
      </c>
      <c r="G44" s="34">
        <v>0.54300000000000004</v>
      </c>
    </row>
    <row r="45" spans="1:7" ht="18" customHeight="1" x14ac:dyDescent="0.2">
      <c r="A45" s="33" t="s">
        <v>780</v>
      </c>
      <c r="B45" s="24" t="s">
        <v>779</v>
      </c>
      <c r="C45" s="33" t="s">
        <v>672</v>
      </c>
      <c r="D45" s="33" t="s">
        <v>772</v>
      </c>
      <c r="E45" s="34">
        <v>2.6200592</v>
      </c>
      <c r="F45" s="27" t="s">
        <v>781</v>
      </c>
      <c r="G45" s="34">
        <v>0.93100000000000005</v>
      </c>
    </row>
    <row r="46" spans="1:7" ht="18" customHeight="1" x14ac:dyDescent="0.2">
      <c r="A46" s="33" t="s">
        <v>783</v>
      </c>
      <c r="B46" s="24" t="s">
        <v>782</v>
      </c>
      <c r="C46" s="33" t="s">
        <v>676</v>
      </c>
      <c r="D46" s="33" t="s">
        <v>772</v>
      </c>
      <c r="E46" s="34">
        <v>12.2343595</v>
      </c>
      <c r="F46" s="27" t="s">
        <v>784</v>
      </c>
      <c r="G46" s="34">
        <v>0.91300000000000003</v>
      </c>
    </row>
    <row r="47" spans="1:7" ht="18" customHeight="1" x14ac:dyDescent="0.2">
      <c r="A47" s="33" t="s">
        <v>785</v>
      </c>
      <c r="B47" s="24" t="s">
        <v>782</v>
      </c>
      <c r="C47" s="33" t="s">
        <v>672</v>
      </c>
      <c r="D47" s="33" t="s">
        <v>772</v>
      </c>
      <c r="E47" s="34">
        <v>13.058036400000001</v>
      </c>
      <c r="F47" s="27" t="s">
        <v>786</v>
      </c>
      <c r="G47" s="34">
        <v>0.92200000000000004</v>
      </c>
    </row>
    <row r="48" spans="1:7" ht="18" customHeight="1" x14ac:dyDescent="0.2">
      <c r="A48" s="33" t="s">
        <v>788</v>
      </c>
      <c r="B48" s="24" t="s">
        <v>787</v>
      </c>
      <c r="C48" s="33" t="s">
        <v>672</v>
      </c>
      <c r="D48" s="33" t="s">
        <v>772</v>
      </c>
      <c r="E48" s="34">
        <v>13.0580365</v>
      </c>
      <c r="F48" s="27" t="s">
        <v>789</v>
      </c>
      <c r="G48" s="34">
        <v>0.93300000000000005</v>
      </c>
    </row>
    <row r="49" spans="1:7" ht="18" customHeight="1" x14ac:dyDescent="0.2">
      <c r="A49" s="33" t="s">
        <v>791</v>
      </c>
      <c r="B49" s="24" t="s">
        <v>790</v>
      </c>
      <c r="C49" s="33" t="s">
        <v>676</v>
      </c>
      <c r="D49" s="33" t="s">
        <v>772</v>
      </c>
      <c r="E49" s="34">
        <v>13.425913700000001</v>
      </c>
      <c r="F49" s="27" t="s">
        <v>792</v>
      </c>
      <c r="G49" s="34">
        <v>0.90800000000000003</v>
      </c>
    </row>
    <row r="50" spans="1:7" ht="18" customHeight="1" x14ac:dyDescent="0.2">
      <c r="A50" s="33" t="s">
        <v>794</v>
      </c>
      <c r="B50" s="24" t="s">
        <v>793</v>
      </c>
      <c r="C50" s="33" t="s">
        <v>672</v>
      </c>
      <c r="D50" s="33" t="s">
        <v>772</v>
      </c>
      <c r="E50" s="34">
        <v>13.4259138</v>
      </c>
      <c r="F50" s="27" t="s">
        <v>795</v>
      </c>
      <c r="G50" s="34">
        <v>0.93700000000000006</v>
      </c>
    </row>
    <row r="51" spans="1:7" ht="18" customHeight="1" x14ac:dyDescent="0.2">
      <c r="A51" s="33" t="s">
        <v>797</v>
      </c>
      <c r="B51" s="24" t="s">
        <v>796</v>
      </c>
      <c r="C51" s="33" t="s">
        <v>672</v>
      </c>
      <c r="D51" s="33" t="s">
        <v>772</v>
      </c>
      <c r="E51" s="34">
        <v>14.1223261</v>
      </c>
      <c r="F51" s="27" t="s">
        <v>798</v>
      </c>
      <c r="G51" s="34">
        <v>0.82899999999999996</v>
      </c>
    </row>
    <row r="52" spans="1:7" ht="18" customHeight="1" x14ac:dyDescent="0.2">
      <c r="A52" s="33" t="s">
        <v>800</v>
      </c>
      <c r="B52" s="24" t="s">
        <v>799</v>
      </c>
      <c r="C52" s="33" t="s">
        <v>668</v>
      </c>
      <c r="D52" s="33" t="s">
        <v>772</v>
      </c>
      <c r="E52" s="34">
        <v>14.1223262</v>
      </c>
      <c r="F52" s="27" t="s">
        <v>801</v>
      </c>
      <c r="G52" s="34">
        <v>0.82899999999999996</v>
      </c>
    </row>
    <row r="53" spans="1:7" ht="18" customHeight="1" x14ac:dyDescent="0.2">
      <c r="A53" s="33" t="s">
        <v>802</v>
      </c>
      <c r="B53" s="24" t="s">
        <v>799</v>
      </c>
      <c r="C53" s="33" t="s">
        <v>672</v>
      </c>
      <c r="D53" s="33" t="s">
        <v>772</v>
      </c>
      <c r="E53" s="34">
        <v>14.122326299999999</v>
      </c>
      <c r="F53" s="27" t="s">
        <v>803</v>
      </c>
      <c r="G53" s="34">
        <v>0.90200000000000002</v>
      </c>
    </row>
    <row r="54" spans="1:7" ht="18" customHeight="1" x14ac:dyDescent="0.2">
      <c r="A54" s="33" t="s">
        <v>805</v>
      </c>
      <c r="B54" s="24" t="s">
        <v>804</v>
      </c>
      <c r="C54" s="33" t="s">
        <v>672</v>
      </c>
      <c r="D54" s="33" t="s">
        <v>772</v>
      </c>
      <c r="E54" s="34">
        <v>19.2699189</v>
      </c>
      <c r="F54" s="27" t="s">
        <v>806</v>
      </c>
      <c r="G54" s="34">
        <v>0.876</v>
      </c>
    </row>
    <row r="55" spans="1:7" ht="18" customHeight="1" x14ac:dyDescent="0.2">
      <c r="A55" s="33" t="s">
        <v>74</v>
      </c>
      <c r="B55" s="24" t="s">
        <v>807</v>
      </c>
      <c r="C55" s="33" t="s">
        <v>668</v>
      </c>
      <c r="D55" s="33" t="s">
        <v>772</v>
      </c>
      <c r="E55" s="34">
        <v>19.269919000000002</v>
      </c>
      <c r="F55" s="27" t="s">
        <v>808</v>
      </c>
      <c r="G55" s="34">
        <v>0.94799999999999995</v>
      </c>
    </row>
    <row r="56" spans="1:7" ht="18" customHeight="1" x14ac:dyDescent="0.2">
      <c r="A56" s="33" t="s">
        <v>75</v>
      </c>
      <c r="B56" s="24" t="s">
        <v>809</v>
      </c>
      <c r="C56" s="33" t="s">
        <v>681</v>
      </c>
      <c r="D56" s="33" t="s">
        <v>772</v>
      </c>
      <c r="E56" s="34">
        <v>23.9828157</v>
      </c>
      <c r="F56" s="27" t="s">
        <v>810</v>
      </c>
      <c r="G56" s="34">
        <v>0.88500000000000001</v>
      </c>
    </row>
    <row r="57" spans="1:7" ht="18" customHeight="1" x14ac:dyDescent="0.2">
      <c r="A57" s="33" t="s">
        <v>812</v>
      </c>
      <c r="B57" s="24" t="s">
        <v>811</v>
      </c>
      <c r="C57" s="33" t="s">
        <v>672</v>
      </c>
      <c r="D57" s="33" t="s">
        <v>772</v>
      </c>
      <c r="E57" s="34">
        <v>27.3993024</v>
      </c>
      <c r="F57" s="27" t="s">
        <v>813</v>
      </c>
      <c r="G57" s="34">
        <v>0.78500000000000003</v>
      </c>
    </row>
    <row r="58" spans="1:7" ht="18" customHeight="1" x14ac:dyDescent="0.2">
      <c r="A58" s="33" t="s">
        <v>815</v>
      </c>
      <c r="B58" s="24" t="s">
        <v>814</v>
      </c>
      <c r="C58" s="33" t="s">
        <v>676</v>
      </c>
      <c r="D58" s="33" t="s">
        <v>772</v>
      </c>
      <c r="E58" s="34">
        <v>36.203045400000001</v>
      </c>
      <c r="F58" s="27" t="s">
        <v>816</v>
      </c>
      <c r="G58" s="34">
        <v>0.86</v>
      </c>
    </row>
    <row r="59" spans="1:7" ht="18" customHeight="1" x14ac:dyDescent="0.2">
      <c r="A59" s="33" t="s">
        <v>818</v>
      </c>
      <c r="B59" s="24" t="s">
        <v>817</v>
      </c>
      <c r="C59" s="33" t="s">
        <v>668</v>
      </c>
      <c r="D59" s="33" t="s">
        <v>772</v>
      </c>
      <c r="E59" s="34">
        <v>36.527317199999999</v>
      </c>
      <c r="F59" s="27" t="s">
        <v>819</v>
      </c>
      <c r="G59" s="34">
        <v>0.89700000000000002</v>
      </c>
    </row>
    <row r="60" spans="1:7" ht="18" customHeight="1" x14ac:dyDescent="0.2">
      <c r="A60" s="33" t="s">
        <v>821</v>
      </c>
      <c r="B60" s="24" t="s">
        <v>820</v>
      </c>
      <c r="C60" s="33" t="s">
        <v>681</v>
      </c>
      <c r="D60" s="33" t="s">
        <v>772</v>
      </c>
      <c r="E60" s="34">
        <v>36.882062500000004</v>
      </c>
      <c r="F60" s="27" t="s">
        <v>822</v>
      </c>
      <c r="G60" s="34">
        <v>0.85699999999999998</v>
      </c>
    </row>
    <row r="61" spans="1:7" ht="18" customHeight="1" x14ac:dyDescent="0.2">
      <c r="A61" s="33" t="s">
        <v>824</v>
      </c>
      <c r="B61" s="24" t="s">
        <v>823</v>
      </c>
      <c r="C61" s="33" t="s">
        <v>668</v>
      </c>
      <c r="D61" s="33" t="s">
        <v>772</v>
      </c>
      <c r="E61" s="34">
        <v>37.2509935</v>
      </c>
      <c r="F61" s="27" t="s">
        <v>825</v>
      </c>
      <c r="G61" s="34">
        <v>0.89300000000000002</v>
      </c>
    </row>
    <row r="62" spans="1:7" ht="18" customHeight="1" x14ac:dyDescent="0.2">
      <c r="A62" s="33" t="s">
        <v>827</v>
      </c>
      <c r="B62" s="24" t="s">
        <v>826</v>
      </c>
      <c r="C62" s="33" t="s">
        <v>681</v>
      </c>
      <c r="D62" s="33" t="s">
        <v>772</v>
      </c>
      <c r="E62" s="34">
        <v>37.250993600000001</v>
      </c>
      <c r="F62" s="27" t="s">
        <v>828</v>
      </c>
      <c r="G62" s="34">
        <v>0.90400000000000003</v>
      </c>
    </row>
    <row r="63" spans="1:7" ht="18" customHeight="1" x14ac:dyDescent="0.2">
      <c r="A63" s="33" t="s">
        <v>829</v>
      </c>
      <c r="B63" s="24" t="s">
        <v>817</v>
      </c>
      <c r="C63" s="33" t="s">
        <v>668</v>
      </c>
      <c r="D63" s="33" t="s">
        <v>772</v>
      </c>
      <c r="E63" s="34">
        <v>37.985989600000003</v>
      </c>
      <c r="F63" s="27" t="s">
        <v>830</v>
      </c>
      <c r="G63" s="34">
        <v>0.90300000000000002</v>
      </c>
    </row>
    <row r="64" spans="1:7" ht="18" customHeight="1" x14ac:dyDescent="0.2">
      <c r="A64" s="33" t="s">
        <v>832</v>
      </c>
      <c r="B64" s="24" t="s">
        <v>831</v>
      </c>
      <c r="C64" s="33" t="s">
        <v>672</v>
      </c>
      <c r="D64" s="33" t="s">
        <v>772</v>
      </c>
      <c r="E64" s="34">
        <v>38.736285600000002</v>
      </c>
      <c r="F64" s="27" t="s">
        <v>833</v>
      </c>
      <c r="G64" s="34">
        <v>0.90300000000000002</v>
      </c>
    </row>
    <row r="65" spans="1:7" ht="18" customHeight="1" x14ac:dyDescent="0.2">
      <c r="A65" s="33" t="s">
        <v>835</v>
      </c>
      <c r="B65" s="24" t="s">
        <v>834</v>
      </c>
      <c r="C65" s="33" t="s">
        <v>668</v>
      </c>
      <c r="D65" s="33" t="s">
        <v>772</v>
      </c>
      <c r="E65" s="34">
        <v>38.736285700000003</v>
      </c>
      <c r="F65" s="27" t="s">
        <v>836</v>
      </c>
      <c r="G65" s="34">
        <v>0.57899999999999996</v>
      </c>
    </row>
    <row r="66" spans="1:7" ht="18" customHeight="1" x14ac:dyDescent="0.2">
      <c r="A66" s="33" t="s">
        <v>123</v>
      </c>
      <c r="B66" s="24" t="s">
        <v>837</v>
      </c>
      <c r="C66" s="33" t="s">
        <v>672</v>
      </c>
      <c r="D66" s="33" t="s">
        <v>772</v>
      </c>
      <c r="E66" s="34">
        <v>50.769744000000003</v>
      </c>
      <c r="F66" s="27" t="s">
        <v>838</v>
      </c>
      <c r="G66" s="34">
        <v>0.63</v>
      </c>
    </row>
    <row r="67" spans="1:7" ht="18" customHeight="1" x14ac:dyDescent="0.2">
      <c r="A67" s="33" t="s">
        <v>840</v>
      </c>
      <c r="B67" s="24" t="s">
        <v>839</v>
      </c>
      <c r="C67" s="33" t="s">
        <v>668</v>
      </c>
      <c r="D67" s="33" t="s">
        <v>772</v>
      </c>
      <c r="E67" s="34">
        <v>57.221709699999998</v>
      </c>
      <c r="F67" s="27" t="s">
        <v>841</v>
      </c>
      <c r="G67" s="34">
        <v>0.75</v>
      </c>
    </row>
    <row r="68" spans="1:7" ht="18" customHeight="1" x14ac:dyDescent="0.2">
      <c r="A68" s="33" t="s">
        <v>843</v>
      </c>
      <c r="B68" s="24" t="s">
        <v>842</v>
      </c>
      <c r="C68" s="33" t="s">
        <v>672</v>
      </c>
      <c r="D68" s="33" t="s">
        <v>772</v>
      </c>
      <c r="E68" s="34">
        <v>71.116678199999996</v>
      </c>
      <c r="F68" s="27" t="s">
        <v>844</v>
      </c>
      <c r="G68" s="34">
        <v>0.80400000000000005</v>
      </c>
    </row>
    <row r="69" spans="1:7" ht="18" customHeight="1" x14ac:dyDescent="0.2">
      <c r="A69" s="33" t="s">
        <v>845</v>
      </c>
      <c r="B69" s="24" t="s">
        <v>842</v>
      </c>
      <c r="C69" s="33" t="s">
        <v>672</v>
      </c>
      <c r="D69" s="33" t="s">
        <v>772</v>
      </c>
      <c r="E69" s="34">
        <v>72.760949299999993</v>
      </c>
      <c r="F69" s="27" t="s">
        <v>846</v>
      </c>
      <c r="G69" s="34">
        <v>0.85399999999999998</v>
      </c>
    </row>
    <row r="70" spans="1:7" ht="18" customHeight="1" x14ac:dyDescent="0.2">
      <c r="A70" s="33" t="s">
        <v>25</v>
      </c>
      <c r="B70" s="24" t="s">
        <v>847</v>
      </c>
      <c r="C70" s="33" t="s">
        <v>668</v>
      </c>
      <c r="D70" s="33" t="s">
        <v>772</v>
      </c>
      <c r="E70" s="34">
        <v>108.6694056</v>
      </c>
      <c r="F70" s="27" t="s">
        <v>848</v>
      </c>
      <c r="G70" s="34">
        <v>0.89200000000000002</v>
      </c>
    </row>
    <row r="71" spans="1:7" ht="18" customHeight="1" x14ac:dyDescent="0.2">
      <c r="A71" s="33" t="s">
        <v>850</v>
      </c>
      <c r="B71" s="24" t="s">
        <v>849</v>
      </c>
      <c r="C71" s="33" t="s">
        <v>668</v>
      </c>
      <c r="D71" s="33" t="s">
        <v>851</v>
      </c>
      <c r="E71" s="34">
        <v>0</v>
      </c>
      <c r="F71" s="27" t="s">
        <v>852</v>
      </c>
      <c r="G71" s="34">
        <v>0.876</v>
      </c>
    </row>
    <row r="72" spans="1:7" ht="18" customHeight="1" x14ac:dyDescent="0.2">
      <c r="A72" s="33" t="s">
        <v>854</v>
      </c>
      <c r="B72" s="24" t="s">
        <v>853</v>
      </c>
      <c r="C72" s="33" t="s">
        <v>745</v>
      </c>
      <c r="D72" s="33" t="s">
        <v>851</v>
      </c>
      <c r="E72" s="34">
        <v>33.551850000000002</v>
      </c>
      <c r="F72" s="27" t="s">
        <v>855</v>
      </c>
      <c r="G72" s="34">
        <v>0.74399999999999999</v>
      </c>
    </row>
    <row r="73" spans="1:7" ht="18" customHeight="1" x14ac:dyDescent="0.2">
      <c r="A73" s="33" t="s">
        <v>857</v>
      </c>
      <c r="B73" s="24" t="s">
        <v>856</v>
      </c>
      <c r="C73" s="33" t="s">
        <v>672</v>
      </c>
      <c r="D73" s="33" t="s">
        <v>851</v>
      </c>
      <c r="E73" s="34">
        <v>40.289639999999999</v>
      </c>
      <c r="F73" s="27" t="s">
        <v>858</v>
      </c>
      <c r="G73" s="34">
        <v>0.72499999999999998</v>
      </c>
    </row>
    <row r="74" spans="1:7" ht="18" customHeight="1" x14ac:dyDescent="0.2">
      <c r="A74" s="33" t="s">
        <v>860</v>
      </c>
      <c r="B74" s="24" t="s">
        <v>859</v>
      </c>
      <c r="C74" s="33" t="s">
        <v>672</v>
      </c>
      <c r="D74" s="33" t="s">
        <v>851</v>
      </c>
      <c r="E74" s="34">
        <v>40.771279999999997</v>
      </c>
      <c r="F74" s="27" t="s">
        <v>861</v>
      </c>
      <c r="G74" s="34">
        <v>0.85299999999999998</v>
      </c>
    </row>
    <row r="75" spans="1:7" ht="18" customHeight="1" x14ac:dyDescent="0.2">
      <c r="A75" s="33" t="s">
        <v>863</v>
      </c>
      <c r="B75" s="24" t="s">
        <v>862</v>
      </c>
      <c r="C75" s="33" t="s">
        <v>668</v>
      </c>
      <c r="D75" s="33" t="s">
        <v>851</v>
      </c>
      <c r="E75" s="34">
        <v>41.138370000000002</v>
      </c>
      <c r="F75" s="27" t="s">
        <v>864</v>
      </c>
      <c r="G75" s="34">
        <v>0.85299999999999998</v>
      </c>
    </row>
    <row r="76" spans="1:7" ht="18" customHeight="1" x14ac:dyDescent="0.2">
      <c r="A76" s="33" t="s">
        <v>866</v>
      </c>
      <c r="B76" s="24" t="s">
        <v>865</v>
      </c>
      <c r="C76" s="33" t="s">
        <v>668</v>
      </c>
      <c r="D76" s="33" t="s">
        <v>851</v>
      </c>
      <c r="E76" s="34">
        <v>41.505220000000001</v>
      </c>
      <c r="F76" s="27" t="s">
        <v>867</v>
      </c>
      <c r="G76" s="34">
        <v>0.72499999999999998</v>
      </c>
    </row>
    <row r="77" spans="1:7" ht="18" customHeight="1" x14ac:dyDescent="0.2">
      <c r="A77" s="33" t="s">
        <v>869</v>
      </c>
      <c r="B77" s="24" t="s">
        <v>868</v>
      </c>
      <c r="C77" s="33" t="s">
        <v>672</v>
      </c>
      <c r="D77" s="33" t="s">
        <v>851</v>
      </c>
      <c r="E77" s="34">
        <v>41.918700000000001</v>
      </c>
      <c r="F77" s="27" t="s">
        <v>870</v>
      </c>
      <c r="G77" s="34">
        <v>0.872</v>
      </c>
    </row>
    <row r="78" spans="1:7" ht="18" customHeight="1" x14ac:dyDescent="0.2">
      <c r="A78" s="33" t="s">
        <v>872</v>
      </c>
      <c r="B78" s="24" t="s">
        <v>871</v>
      </c>
      <c r="C78" s="33" t="s">
        <v>668</v>
      </c>
      <c r="D78" s="33" t="s">
        <v>851</v>
      </c>
      <c r="E78" s="34">
        <v>43.210270000000001</v>
      </c>
      <c r="F78" s="27" t="s">
        <v>873</v>
      </c>
      <c r="G78" s="34">
        <v>0.91500000000000004</v>
      </c>
    </row>
    <row r="79" spans="1:7" ht="18" customHeight="1" x14ac:dyDescent="0.2">
      <c r="A79" s="33" t="s">
        <v>875</v>
      </c>
      <c r="B79" s="24" t="s">
        <v>874</v>
      </c>
      <c r="C79" s="33" t="s">
        <v>668</v>
      </c>
      <c r="D79" s="33" t="s">
        <v>851</v>
      </c>
      <c r="E79" s="34">
        <v>46.922429999999999</v>
      </c>
      <c r="F79" s="27" t="s">
        <v>876</v>
      </c>
      <c r="G79" s="34">
        <v>0.93400000000000005</v>
      </c>
    </row>
    <row r="80" spans="1:7" ht="18" customHeight="1" x14ac:dyDescent="0.2">
      <c r="A80" s="33" t="s">
        <v>878</v>
      </c>
      <c r="B80" s="24" t="s">
        <v>877</v>
      </c>
      <c r="C80" s="33" t="s">
        <v>681</v>
      </c>
      <c r="D80" s="33" t="s">
        <v>851</v>
      </c>
      <c r="E80" s="34">
        <v>57.370229999999999</v>
      </c>
      <c r="F80" s="27" t="s">
        <v>879</v>
      </c>
      <c r="G80" s="34">
        <v>0.89100000000000001</v>
      </c>
    </row>
    <row r="81" spans="1:7" ht="18" customHeight="1" x14ac:dyDescent="0.2">
      <c r="A81" s="33" t="s">
        <v>881</v>
      </c>
      <c r="B81" s="24" t="s">
        <v>880</v>
      </c>
      <c r="C81" s="33" t="s">
        <v>681</v>
      </c>
      <c r="D81" s="33" t="s">
        <v>851</v>
      </c>
      <c r="E81" s="34">
        <v>57.572879999999998</v>
      </c>
      <c r="F81" s="27" t="s">
        <v>882</v>
      </c>
      <c r="G81" s="34">
        <v>0.89100000000000001</v>
      </c>
    </row>
    <row r="82" spans="1:7" ht="18" customHeight="1" x14ac:dyDescent="0.2">
      <c r="A82" s="33" t="s">
        <v>884</v>
      </c>
      <c r="B82" s="24" t="s">
        <v>883</v>
      </c>
      <c r="C82" s="33" t="s">
        <v>681</v>
      </c>
      <c r="D82" s="33" t="s">
        <v>851</v>
      </c>
      <c r="E82" s="34">
        <v>61.318170000000002</v>
      </c>
      <c r="F82" s="27" t="s">
        <v>885</v>
      </c>
      <c r="G82" s="34">
        <v>0.70899999999999996</v>
      </c>
    </row>
    <row r="83" spans="1:7" ht="18" customHeight="1" x14ac:dyDescent="0.2">
      <c r="A83" s="33" t="s">
        <v>887</v>
      </c>
      <c r="B83" s="24" t="s">
        <v>886</v>
      </c>
      <c r="C83" s="33" t="s">
        <v>681</v>
      </c>
      <c r="D83" s="33" t="s">
        <v>851</v>
      </c>
      <c r="E83" s="34">
        <v>65.196960000000004</v>
      </c>
      <c r="F83" s="27" t="s">
        <v>888</v>
      </c>
      <c r="G83" s="34">
        <v>0.88700000000000001</v>
      </c>
    </row>
    <row r="84" spans="1:7" ht="18" customHeight="1" x14ac:dyDescent="0.2">
      <c r="A84" s="33" t="s">
        <v>890</v>
      </c>
      <c r="B84" s="24" t="s">
        <v>889</v>
      </c>
      <c r="C84" s="33" t="s">
        <v>672</v>
      </c>
      <c r="D84" s="33" t="s">
        <v>851</v>
      </c>
      <c r="E84" s="34">
        <v>70.554469999999995</v>
      </c>
      <c r="F84" s="27" t="s">
        <v>891</v>
      </c>
      <c r="G84" s="34">
        <v>0.84199999999999997</v>
      </c>
    </row>
    <row r="85" spans="1:7" ht="18" customHeight="1" x14ac:dyDescent="0.2">
      <c r="A85" s="33" t="s">
        <v>893</v>
      </c>
      <c r="B85" s="24" t="s">
        <v>892</v>
      </c>
      <c r="C85" s="33" t="s">
        <v>668</v>
      </c>
      <c r="D85" s="33" t="s">
        <v>851</v>
      </c>
      <c r="E85" s="34">
        <v>70.554469999999995</v>
      </c>
      <c r="F85" s="27" t="s">
        <v>894</v>
      </c>
      <c r="G85" s="34">
        <v>0.81100000000000005</v>
      </c>
    </row>
    <row r="86" spans="1:7" ht="18" customHeight="1" x14ac:dyDescent="0.2">
      <c r="A86" s="33" t="s">
        <v>896</v>
      </c>
      <c r="B86" s="24" t="s">
        <v>895</v>
      </c>
      <c r="C86" s="33" t="s">
        <v>672</v>
      </c>
      <c r="D86" s="33" t="s">
        <v>851</v>
      </c>
      <c r="E86" s="34">
        <v>70.921490000000006</v>
      </c>
      <c r="F86" s="27" t="s">
        <v>897</v>
      </c>
      <c r="G86" s="34">
        <v>0.86899999999999999</v>
      </c>
    </row>
    <row r="87" spans="1:7" ht="18" customHeight="1" x14ac:dyDescent="0.2">
      <c r="A87" s="33" t="s">
        <v>899</v>
      </c>
      <c r="B87" s="24" t="s">
        <v>898</v>
      </c>
      <c r="C87" s="33" t="s">
        <v>672</v>
      </c>
      <c r="D87" s="33" t="s">
        <v>851</v>
      </c>
      <c r="E87" s="34">
        <v>70.921490000000006</v>
      </c>
      <c r="F87" s="27" t="s">
        <v>900</v>
      </c>
      <c r="G87" s="34">
        <v>0.73599999999999999</v>
      </c>
    </row>
    <row r="88" spans="1:7" ht="18" customHeight="1" x14ac:dyDescent="0.2">
      <c r="A88" s="33" t="s">
        <v>901</v>
      </c>
      <c r="B88" s="24" t="s">
        <v>895</v>
      </c>
      <c r="C88" s="33" t="s">
        <v>672</v>
      </c>
      <c r="D88" s="33" t="s">
        <v>851</v>
      </c>
      <c r="E88" s="34">
        <v>70.921490000000006</v>
      </c>
      <c r="F88" s="27" t="s">
        <v>900</v>
      </c>
      <c r="G88" s="34">
        <v>0.73599999999999999</v>
      </c>
    </row>
    <row r="89" spans="1:7" ht="18" customHeight="1" x14ac:dyDescent="0.2">
      <c r="A89" s="33" t="s">
        <v>903</v>
      </c>
      <c r="B89" s="24" t="s">
        <v>902</v>
      </c>
      <c r="C89" s="33" t="s">
        <v>672</v>
      </c>
      <c r="D89" s="33" t="s">
        <v>851</v>
      </c>
      <c r="E89" s="34">
        <v>72.052819999999997</v>
      </c>
      <c r="F89" s="27" t="s">
        <v>904</v>
      </c>
      <c r="G89" s="34">
        <v>0.93200000000000005</v>
      </c>
    </row>
    <row r="90" spans="1:7" ht="18" customHeight="1" x14ac:dyDescent="0.2">
      <c r="A90" s="33" t="s">
        <v>906</v>
      </c>
      <c r="B90" s="24" t="s">
        <v>905</v>
      </c>
      <c r="C90" s="33" t="s">
        <v>681</v>
      </c>
      <c r="D90" s="33" t="s">
        <v>851</v>
      </c>
      <c r="E90" s="34">
        <v>72.306730000000002</v>
      </c>
      <c r="F90" s="27" t="s">
        <v>907</v>
      </c>
      <c r="G90" s="34">
        <v>0.879</v>
      </c>
    </row>
    <row r="91" spans="1:7" ht="18" customHeight="1" x14ac:dyDescent="0.2">
      <c r="A91" s="33" t="s">
        <v>909</v>
      </c>
      <c r="B91" s="24" t="s">
        <v>908</v>
      </c>
      <c r="C91" s="33" t="s">
        <v>668</v>
      </c>
      <c r="D91" s="33" t="s">
        <v>851</v>
      </c>
      <c r="E91" s="34">
        <v>72.306730000000002</v>
      </c>
      <c r="F91" s="27" t="s">
        <v>910</v>
      </c>
      <c r="G91" s="34">
        <v>0.8</v>
      </c>
    </row>
    <row r="92" spans="1:7" ht="18" customHeight="1" x14ac:dyDescent="0.2">
      <c r="A92" s="33" t="s">
        <v>96</v>
      </c>
      <c r="B92" s="24" t="s">
        <v>889</v>
      </c>
      <c r="C92" s="33" t="s">
        <v>668</v>
      </c>
      <c r="D92" s="33" t="s">
        <v>851</v>
      </c>
      <c r="E92" s="34">
        <v>72.672349999999994</v>
      </c>
      <c r="F92" s="27" t="s">
        <v>911</v>
      </c>
      <c r="G92" s="34">
        <v>0.79</v>
      </c>
    </row>
    <row r="93" spans="1:7" ht="18" customHeight="1" x14ac:dyDescent="0.2">
      <c r="A93" s="33" t="s">
        <v>912</v>
      </c>
      <c r="B93" s="24" t="s">
        <v>898</v>
      </c>
      <c r="C93" s="33" t="s">
        <v>676</v>
      </c>
      <c r="D93" s="33" t="s">
        <v>851</v>
      </c>
      <c r="E93" s="34">
        <v>73.682100000000005</v>
      </c>
      <c r="F93" s="27" t="s">
        <v>913</v>
      </c>
      <c r="G93" s="34">
        <v>0.76800000000000002</v>
      </c>
    </row>
    <row r="94" spans="1:7" ht="18" customHeight="1" x14ac:dyDescent="0.2">
      <c r="A94" s="33" t="s">
        <v>914</v>
      </c>
      <c r="B94" s="24" t="s">
        <v>905</v>
      </c>
      <c r="C94" s="33" t="s">
        <v>672</v>
      </c>
      <c r="D94" s="33" t="s">
        <v>851</v>
      </c>
      <c r="E94" s="34">
        <v>74.057850000000002</v>
      </c>
      <c r="F94" s="27" t="s">
        <v>915</v>
      </c>
      <c r="G94" s="34">
        <v>0.81100000000000005</v>
      </c>
    </row>
    <row r="95" spans="1:7" ht="18" customHeight="1" x14ac:dyDescent="0.2">
      <c r="A95" s="33" t="s">
        <v>51</v>
      </c>
      <c r="B95" s="24" t="s">
        <v>916</v>
      </c>
      <c r="C95" s="33" t="s">
        <v>672</v>
      </c>
      <c r="D95" s="33" t="s">
        <v>851</v>
      </c>
      <c r="E95" s="34">
        <v>74.057860000000005</v>
      </c>
      <c r="F95" s="27" t="s">
        <v>917</v>
      </c>
      <c r="G95" s="34">
        <v>0.61099999999999999</v>
      </c>
    </row>
    <row r="96" spans="1:7" ht="18" customHeight="1" x14ac:dyDescent="0.2">
      <c r="A96" s="33" t="s">
        <v>918</v>
      </c>
      <c r="B96" s="24" t="s">
        <v>908</v>
      </c>
      <c r="C96" s="33" t="s">
        <v>681</v>
      </c>
      <c r="D96" s="33" t="s">
        <v>851</v>
      </c>
      <c r="E96" s="34">
        <v>84.739339999999999</v>
      </c>
      <c r="F96" s="27" t="s">
        <v>919</v>
      </c>
      <c r="G96" s="34">
        <v>0.64</v>
      </c>
    </row>
    <row r="97" spans="1:7" ht="18" customHeight="1" x14ac:dyDescent="0.2">
      <c r="A97" s="33" t="s">
        <v>921</v>
      </c>
      <c r="B97" s="24" t="s">
        <v>920</v>
      </c>
      <c r="C97" s="33" t="s">
        <v>668</v>
      </c>
      <c r="D97" s="33" t="s">
        <v>922</v>
      </c>
      <c r="E97" s="34">
        <v>0</v>
      </c>
      <c r="F97" s="27" t="s">
        <v>923</v>
      </c>
      <c r="G97" s="34">
        <v>0.94699999999999995</v>
      </c>
    </row>
    <row r="98" spans="1:7" ht="18" customHeight="1" x14ac:dyDescent="0.2">
      <c r="A98" s="33" t="s">
        <v>924</v>
      </c>
      <c r="B98" s="24" t="s">
        <v>920</v>
      </c>
      <c r="C98" s="33" t="s">
        <v>714</v>
      </c>
      <c r="D98" s="33" t="s">
        <v>922</v>
      </c>
      <c r="E98" s="34">
        <v>0.56868359999999996</v>
      </c>
      <c r="F98" s="27" t="s">
        <v>925</v>
      </c>
      <c r="G98" s="34">
        <v>0.89500000000000002</v>
      </c>
    </row>
    <row r="99" spans="1:7" ht="18" customHeight="1" x14ac:dyDescent="0.2">
      <c r="A99" s="33" t="s">
        <v>927</v>
      </c>
      <c r="B99" s="24" t="s">
        <v>926</v>
      </c>
      <c r="C99" s="33" t="s">
        <v>672</v>
      </c>
      <c r="D99" s="33" t="s">
        <v>922</v>
      </c>
      <c r="E99" s="34">
        <v>16.127344999999998</v>
      </c>
      <c r="F99" s="27" t="s">
        <v>928</v>
      </c>
      <c r="G99" s="34">
        <v>0.872</v>
      </c>
    </row>
    <row r="100" spans="1:7" ht="18" customHeight="1" x14ac:dyDescent="0.2">
      <c r="A100" s="33" t="s">
        <v>930</v>
      </c>
      <c r="B100" s="24" t="s">
        <v>929</v>
      </c>
      <c r="C100" s="33" t="s">
        <v>668</v>
      </c>
      <c r="D100" s="33" t="s">
        <v>922</v>
      </c>
      <c r="E100" s="34">
        <v>16.555991899999999</v>
      </c>
      <c r="F100" s="27" t="s">
        <v>931</v>
      </c>
      <c r="G100" s="34">
        <v>0.872</v>
      </c>
    </row>
    <row r="101" spans="1:7" ht="18" customHeight="1" x14ac:dyDescent="0.2">
      <c r="A101" s="33" t="s">
        <v>933</v>
      </c>
      <c r="B101" s="24" t="s">
        <v>932</v>
      </c>
      <c r="C101" s="33" t="s">
        <v>668</v>
      </c>
      <c r="D101" s="33" t="s">
        <v>922</v>
      </c>
      <c r="E101" s="34">
        <v>16.555992</v>
      </c>
      <c r="F101" s="27" t="s">
        <v>934</v>
      </c>
      <c r="G101" s="34">
        <v>0.80300000000000005</v>
      </c>
    </row>
    <row r="102" spans="1:7" ht="18" customHeight="1" x14ac:dyDescent="0.2">
      <c r="A102" s="33" t="s">
        <v>935</v>
      </c>
      <c r="B102" s="24" t="s">
        <v>932</v>
      </c>
      <c r="C102" s="33" t="s">
        <v>672</v>
      </c>
      <c r="D102" s="33" t="s">
        <v>922</v>
      </c>
      <c r="E102" s="34">
        <v>17.6127638</v>
      </c>
      <c r="F102" s="27" t="s">
        <v>936</v>
      </c>
      <c r="G102" s="34">
        <v>0.872</v>
      </c>
    </row>
    <row r="103" spans="1:7" ht="18" customHeight="1" x14ac:dyDescent="0.2">
      <c r="A103" s="33" t="s">
        <v>938</v>
      </c>
      <c r="B103" s="24" t="s">
        <v>937</v>
      </c>
      <c r="C103" s="33" t="s">
        <v>668</v>
      </c>
      <c r="D103" s="33" t="s">
        <v>922</v>
      </c>
      <c r="E103" s="34">
        <v>22.093261200000001</v>
      </c>
      <c r="F103" s="27" t="s">
        <v>939</v>
      </c>
      <c r="G103" s="34">
        <v>0.91700000000000004</v>
      </c>
    </row>
    <row r="104" spans="1:7" ht="18" customHeight="1" x14ac:dyDescent="0.2">
      <c r="A104" s="33" t="s">
        <v>941</v>
      </c>
      <c r="B104" s="24" t="s">
        <v>940</v>
      </c>
      <c r="C104" s="33" t="s">
        <v>672</v>
      </c>
      <c r="D104" s="33" t="s">
        <v>922</v>
      </c>
      <c r="E104" s="34">
        <v>22.810778599999999</v>
      </c>
      <c r="F104" s="27" t="s">
        <v>942</v>
      </c>
      <c r="G104" s="34">
        <v>0.56399999999999995</v>
      </c>
    </row>
    <row r="105" spans="1:7" ht="18" customHeight="1" x14ac:dyDescent="0.2">
      <c r="A105" s="33" t="s">
        <v>943</v>
      </c>
      <c r="B105" s="24" t="s">
        <v>826</v>
      </c>
      <c r="C105" s="33" t="s">
        <v>672</v>
      </c>
      <c r="D105" s="33" t="s">
        <v>922</v>
      </c>
      <c r="E105" s="34">
        <v>23.979142800000002</v>
      </c>
      <c r="F105" s="27" t="s">
        <v>944</v>
      </c>
      <c r="G105" s="34">
        <v>0.91700000000000004</v>
      </c>
    </row>
    <row r="106" spans="1:7" ht="18" customHeight="1" x14ac:dyDescent="0.2">
      <c r="A106" s="33" t="s">
        <v>946</v>
      </c>
      <c r="B106" s="24" t="s">
        <v>945</v>
      </c>
      <c r="C106" s="33" t="s">
        <v>668</v>
      </c>
      <c r="D106" s="33" t="s">
        <v>922</v>
      </c>
      <c r="E106" s="34">
        <v>23.979142899999999</v>
      </c>
      <c r="F106" s="27" t="s">
        <v>947</v>
      </c>
      <c r="G106" s="34">
        <v>0.91700000000000004</v>
      </c>
    </row>
    <row r="107" spans="1:7" ht="18" customHeight="1" x14ac:dyDescent="0.2">
      <c r="A107" s="33" t="s">
        <v>949</v>
      </c>
      <c r="B107" s="24" t="s">
        <v>948</v>
      </c>
      <c r="C107" s="33" t="s">
        <v>672</v>
      </c>
      <c r="D107" s="33" t="s">
        <v>922</v>
      </c>
      <c r="E107" s="34">
        <v>47.9163791</v>
      </c>
      <c r="F107" s="27" t="s">
        <v>950</v>
      </c>
      <c r="G107" s="34">
        <v>0.59499999999999997</v>
      </c>
    </row>
    <row r="108" spans="1:7" ht="18" customHeight="1" x14ac:dyDescent="0.2">
      <c r="A108" s="33" t="s">
        <v>114</v>
      </c>
      <c r="B108" s="24" t="s">
        <v>951</v>
      </c>
      <c r="C108" s="33" t="s">
        <v>668</v>
      </c>
      <c r="D108" s="33" t="s">
        <v>952</v>
      </c>
      <c r="E108" s="34">
        <v>0</v>
      </c>
      <c r="F108" s="27" t="s">
        <v>953</v>
      </c>
      <c r="G108" s="34">
        <v>0.91900000000000004</v>
      </c>
    </row>
    <row r="109" spans="1:7" ht="18" customHeight="1" x14ac:dyDescent="0.2">
      <c r="A109" s="33" t="s">
        <v>955</v>
      </c>
      <c r="B109" s="24" t="s">
        <v>954</v>
      </c>
      <c r="C109" s="33" t="s">
        <v>745</v>
      </c>
      <c r="D109" s="33" t="s">
        <v>952</v>
      </c>
      <c r="E109" s="34">
        <v>17.906420000000001</v>
      </c>
      <c r="F109" s="27" t="s">
        <v>956</v>
      </c>
      <c r="G109" s="34">
        <v>0.67600000000000005</v>
      </c>
    </row>
    <row r="110" spans="1:7" ht="18" customHeight="1" x14ac:dyDescent="0.2">
      <c r="A110" s="33" t="s">
        <v>86</v>
      </c>
      <c r="B110" s="24" t="s">
        <v>957</v>
      </c>
      <c r="C110" s="33" t="s">
        <v>668</v>
      </c>
      <c r="D110" s="33" t="s">
        <v>952</v>
      </c>
      <c r="E110" s="34">
        <v>22.70598</v>
      </c>
      <c r="F110" s="27" t="s">
        <v>958</v>
      </c>
      <c r="G110" s="34">
        <v>0.65600000000000003</v>
      </c>
    </row>
    <row r="111" spans="1:7" ht="18" customHeight="1" x14ac:dyDescent="0.2">
      <c r="A111" s="33" t="s">
        <v>960</v>
      </c>
      <c r="B111" s="24" t="s">
        <v>959</v>
      </c>
      <c r="C111" s="33" t="s">
        <v>672</v>
      </c>
      <c r="D111" s="33" t="s">
        <v>952</v>
      </c>
      <c r="E111" s="34">
        <v>23.463190000000001</v>
      </c>
      <c r="F111" s="27" t="s">
        <v>961</v>
      </c>
      <c r="G111" s="34">
        <v>0.65600000000000003</v>
      </c>
    </row>
    <row r="112" spans="1:7" ht="18" customHeight="1" x14ac:dyDescent="0.2">
      <c r="A112" s="33" t="s">
        <v>37</v>
      </c>
      <c r="B112" s="24" t="s">
        <v>962</v>
      </c>
      <c r="C112" s="33" t="s">
        <v>681</v>
      </c>
      <c r="D112" s="33" t="s">
        <v>963</v>
      </c>
      <c r="E112" s="34">
        <v>0</v>
      </c>
      <c r="F112" s="27" t="s">
        <v>964</v>
      </c>
      <c r="G112" s="34">
        <v>0.81799999999999995</v>
      </c>
    </row>
    <row r="113" spans="1:10" ht="18" customHeight="1" x14ac:dyDescent="0.2">
      <c r="A113" s="33" t="s">
        <v>966</v>
      </c>
      <c r="B113" s="24" t="s">
        <v>965</v>
      </c>
      <c r="C113" s="33" t="s">
        <v>676</v>
      </c>
      <c r="D113" s="33" t="s">
        <v>963</v>
      </c>
      <c r="E113" s="34">
        <v>11.65194</v>
      </c>
      <c r="F113" s="27" t="s">
        <v>967</v>
      </c>
      <c r="G113" s="34">
        <v>0.76600000000000001</v>
      </c>
    </row>
    <row r="114" spans="1:10" ht="18" customHeight="1" x14ac:dyDescent="0.2">
      <c r="A114" s="33" t="s">
        <v>115</v>
      </c>
      <c r="B114" s="24" t="s">
        <v>968</v>
      </c>
      <c r="C114" s="33" t="s">
        <v>668</v>
      </c>
      <c r="D114" s="33" t="s">
        <v>963</v>
      </c>
      <c r="E114" s="34">
        <v>13.23343</v>
      </c>
      <c r="F114" s="27" t="s">
        <v>969</v>
      </c>
      <c r="G114" s="34">
        <v>0.878</v>
      </c>
    </row>
    <row r="115" spans="1:10" ht="18" customHeight="1" x14ac:dyDescent="0.2">
      <c r="A115" s="37" t="s">
        <v>128</v>
      </c>
      <c r="B115" s="26" t="s">
        <v>970</v>
      </c>
      <c r="C115" s="37" t="s">
        <v>668</v>
      </c>
      <c r="D115" s="37" t="s">
        <v>971</v>
      </c>
      <c r="E115" s="38">
        <v>0</v>
      </c>
      <c r="F115" s="29" t="s">
        <v>972</v>
      </c>
      <c r="G115" s="38">
        <v>0.93100000000000005</v>
      </c>
    </row>
    <row r="116" spans="1:10" ht="23" customHeight="1" x14ac:dyDescent="0.2">
      <c r="A116" s="59" t="s">
        <v>1039</v>
      </c>
      <c r="B116" s="59"/>
      <c r="C116" s="59"/>
      <c r="D116" s="59"/>
      <c r="E116" s="59"/>
      <c r="F116" s="59"/>
      <c r="G116" s="59"/>
    </row>
    <row r="117" spans="1:10" ht="18" customHeight="1" x14ac:dyDescent="0.2">
      <c r="A117" s="58"/>
      <c r="B117" s="58"/>
      <c r="C117" s="58"/>
      <c r="D117" s="58"/>
      <c r="E117" s="58"/>
      <c r="F117" s="36"/>
      <c r="G117" s="35"/>
    </row>
    <row r="118" spans="1:10" s="2" customFormat="1" ht="34" customHeight="1" x14ac:dyDescent="0.2">
      <c r="A118" s="57" t="s">
        <v>463</v>
      </c>
      <c r="B118" s="57"/>
      <c r="C118" s="57"/>
      <c r="D118" s="57"/>
      <c r="E118" s="57"/>
      <c r="F118" s="30"/>
      <c r="G118" s="30"/>
      <c r="H118" s="31"/>
      <c r="I118" s="31"/>
      <c r="J118" s="31"/>
    </row>
    <row r="119" spans="1:10" s="2" customFormat="1" ht="23" customHeight="1" x14ac:dyDescent="0.2">
      <c r="A119" s="57" t="s">
        <v>475</v>
      </c>
      <c r="B119" s="57"/>
      <c r="C119" s="57"/>
      <c r="D119" s="57"/>
      <c r="E119" s="57"/>
      <c r="F119" s="31"/>
      <c r="G119" s="31"/>
      <c r="H119" s="31"/>
      <c r="I119" s="31"/>
      <c r="J119" s="31"/>
    </row>
    <row r="120" spans="1:10" s="2" customFormat="1" ht="78" customHeight="1" x14ac:dyDescent="0.2">
      <c r="A120" s="57" t="s">
        <v>469</v>
      </c>
      <c r="B120" s="57"/>
      <c r="C120" s="57"/>
      <c r="D120" s="57"/>
      <c r="E120" s="57"/>
      <c r="F120" s="31"/>
      <c r="G120" s="31"/>
      <c r="H120" s="31"/>
      <c r="I120" s="31"/>
      <c r="J120" s="31"/>
    </row>
    <row r="121" spans="1:10" s="2" customFormat="1" ht="23" customHeight="1" x14ac:dyDescent="0.2">
      <c r="A121" s="57" t="s">
        <v>466</v>
      </c>
      <c r="B121" s="57"/>
      <c r="C121" s="57"/>
      <c r="D121" s="57"/>
      <c r="E121" s="57"/>
      <c r="F121" s="31"/>
      <c r="G121" s="31"/>
      <c r="H121" s="31"/>
      <c r="I121" s="31"/>
      <c r="J121" s="31"/>
    </row>
    <row r="122" spans="1:10" s="2" customFormat="1" ht="41" customHeight="1" x14ac:dyDescent="0.2">
      <c r="A122" s="57" t="s">
        <v>464</v>
      </c>
      <c r="B122" s="57"/>
      <c r="C122" s="57"/>
      <c r="D122" s="57"/>
      <c r="E122" s="57"/>
      <c r="F122" s="31"/>
      <c r="G122" s="31"/>
      <c r="H122" s="31"/>
      <c r="I122" s="31"/>
      <c r="J122" s="31"/>
    </row>
    <row r="123" spans="1:10" s="2" customFormat="1" ht="37" customHeight="1" x14ac:dyDescent="0.2">
      <c r="A123" s="57" t="s">
        <v>465</v>
      </c>
      <c r="B123" s="57"/>
      <c r="C123" s="57"/>
      <c r="D123" s="57"/>
      <c r="E123" s="57"/>
      <c r="F123" s="30"/>
      <c r="G123" s="30"/>
      <c r="H123" s="30"/>
      <c r="I123" s="30"/>
      <c r="J123" s="30"/>
    </row>
    <row r="124" spans="1:10" s="2" customFormat="1" ht="24" customHeight="1" x14ac:dyDescent="0.2">
      <c r="A124" s="57" t="s">
        <v>470</v>
      </c>
      <c r="B124" s="57"/>
      <c r="C124" s="57"/>
      <c r="D124" s="57"/>
      <c r="E124" s="57"/>
      <c r="F124" s="31"/>
      <c r="G124" s="31"/>
      <c r="H124" s="31"/>
      <c r="I124" s="31"/>
      <c r="J124" s="31"/>
    </row>
    <row r="125" spans="1:10" s="2" customFormat="1" ht="31" customHeight="1" x14ac:dyDescent="0.2">
      <c r="A125" s="57" t="s">
        <v>471</v>
      </c>
      <c r="B125" s="57"/>
      <c r="C125" s="57"/>
      <c r="D125" s="57"/>
      <c r="E125" s="57"/>
      <c r="F125" s="31"/>
      <c r="G125" s="31"/>
      <c r="H125" s="31"/>
      <c r="I125" s="31"/>
      <c r="J125" s="31"/>
    </row>
    <row r="126" spans="1:10" s="2" customFormat="1" ht="23" customHeight="1" x14ac:dyDescent="0.2">
      <c r="A126" s="57" t="s">
        <v>472</v>
      </c>
      <c r="B126" s="57"/>
      <c r="C126" s="57"/>
      <c r="D126" s="57"/>
      <c r="E126" s="57"/>
      <c r="F126" s="31"/>
      <c r="G126" s="31"/>
      <c r="H126" s="31"/>
      <c r="I126" s="31"/>
      <c r="J126" s="31"/>
    </row>
    <row r="127" spans="1:10" s="2" customFormat="1" ht="18" customHeight="1" x14ac:dyDescent="0.2">
      <c r="A127" s="57" t="s">
        <v>474</v>
      </c>
      <c r="B127" s="57"/>
      <c r="C127" s="57"/>
      <c r="D127" s="57"/>
      <c r="E127" s="57"/>
      <c r="F127" s="31"/>
      <c r="G127" s="31"/>
      <c r="H127" s="31"/>
      <c r="I127" s="31"/>
      <c r="J127" s="31"/>
    </row>
    <row r="128" spans="1:10" s="2" customFormat="1" ht="18" customHeight="1" x14ac:dyDescent="0.2">
      <c r="A128" s="60" t="s">
        <v>473</v>
      </c>
      <c r="B128" s="60"/>
      <c r="C128" s="60"/>
      <c r="D128" s="60"/>
      <c r="E128" s="60"/>
      <c r="F128" s="32"/>
      <c r="G128" s="32"/>
      <c r="H128" s="32"/>
      <c r="I128" s="32"/>
      <c r="J128" s="32"/>
    </row>
  </sheetData>
  <autoFilter ref="A2:G115" xr:uid="{554AFE1B-DDD5-5240-9608-8C4538ED7FB4}"/>
  <mergeCells count="14">
    <mergeCell ref="A128:E128"/>
    <mergeCell ref="A121:E121"/>
    <mergeCell ref="A118:E118"/>
    <mergeCell ref="A119:E119"/>
    <mergeCell ref="A120:E120"/>
    <mergeCell ref="A122:E122"/>
    <mergeCell ref="A123:E123"/>
    <mergeCell ref="A1:G1"/>
    <mergeCell ref="A124:E124"/>
    <mergeCell ref="A125:E125"/>
    <mergeCell ref="A126:E126"/>
    <mergeCell ref="A127:E127"/>
    <mergeCell ref="A117:E117"/>
    <mergeCell ref="A116:G116"/>
  </mergeCell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1"/>
  <sheetViews>
    <sheetView zoomScale="150" zoomScaleNormal="150" workbookViewId="0">
      <selection sqref="A1:K1"/>
    </sheetView>
  </sheetViews>
  <sheetFormatPr baseColWidth="10" defaultColWidth="8.83203125" defaultRowHeight="18" customHeight="1" x14ac:dyDescent="0.2"/>
  <cols>
    <col min="1" max="1" width="27.83203125" style="2" customWidth="1"/>
    <col min="2" max="2" width="11.83203125" style="2" customWidth="1"/>
    <col min="3" max="3" width="6.6640625" style="2" customWidth="1"/>
    <col min="4" max="4" width="14" style="2" customWidth="1"/>
    <col min="5" max="5" width="11.5" style="2" customWidth="1"/>
    <col min="6" max="6" width="8.83203125" style="2"/>
    <col min="7" max="7" width="15.1640625" style="2" customWidth="1"/>
    <col min="8" max="8" width="11.33203125" style="2" customWidth="1"/>
    <col min="9" max="9" width="10.83203125" style="2" customWidth="1"/>
    <col min="10" max="10" width="9.1640625" style="2" customWidth="1"/>
    <col min="11" max="16384" width="8.83203125" style="2"/>
  </cols>
  <sheetData>
    <row r="1" spans="1:11" ht="46" customHeight="1" x14ac:dyDescent="0.2">
      <c r="A1" s="63" t="s">
        <v>973</v>
      </c>
      <c r="B1" s="64"/>
      <c r="C1" s="64"/>
      <c r="D1" s="64"/>
      <c r="E1" s="64"/>
      <c r="F1" s="64"/>
      <c r="G1" s="64"/>
      <c r="H1" s="64"/>
      <c r="I1" s="64"/>
      <c r="J1" s="64"/>
      <c r="K1" s="64"/>
    </row>
    <row r="2" spans="1:11" ht="24" customHeight="1" x14ac:dyDescent="0.2">
      <c r="A2" s="9" t="s">
        <v>639</v>
      </c>
      <c r="B2" s="9" t="s">
        <v>481</v>
      </c>
      <c r="C2" s="10" t="s">
        <v>426</v>
      </c>
      <c r="D2" s="9" t="s">
        <v>654</v>
      </c>
      <c r="E2" s="11" t="s">
        <v>0</v>
      </c>
      <c r="F2" s="11" t="s">
        <v>1</v>
      </c>
      <c r="G2" s="9" t="s">
        <v>655</v>
      </c>
      <c r="H2" s="9" t="s">
        <v>661</v>
      </c>
      <c r="I2" s="12" t="s">
        <v>656</v>
      </c>
      <c r="J2" s="12" t="s">
        <v>657</v>
      </c>
      <c r="K2" s="13" t="s">
        <v>658</v>
      </c>
    </row>
    <row r="3" spans="1:11" ht="18" customHeight="1" x14ac:dyDescent="0.2">
      <c r="A3" s="19" t="s">
        <v>640</v>
      </c>
      <c r="B3" s="20" t="s">
        <v>482</v>
      </c>
      <c r="C3" s="21">
        <v>1</v>
      </c>
      <c r="D3" s="19" t="s">
        <v>3</v>
      </c>
      <c r="E3" s="22">
        <v>29.128</v>
      </c>
      <c r="F3" s="22">
        <v>4.55</v>
      </c>
      <c r="G3" s="19" t="s">
        <v>4</v>
      </c>
      <c r="H3" s="19" t="s">
        <v>2</v>
      </c>
      <c r="I3" s="22">
        <v>-3.27268E-2</v>
      </c>
      <c r="J3" s="22">
        <v>-2.7358299999999999E-2</v>
      </c>
      <c r="K3" s="23">
        <v>7.6</v>
      </c>
    </row>
    <row r="4" spans="1:11" ht="18" customHeight="1" x14ac:dyDescent="0.2">
      <c r="A4" s="3"/>
      <c r="B4" s="7" t="s">
        <v>483</v>
      </c>
      <c r="C4" s="4">
        <v>1</v>
      </c>
      <c r="D4" s="3" t="s">
        <v>3</v>
      </c>
      <c r="E4" s="5">
        <v>32.436</v>
      </c>
      <c r="F4" s="5">
        <v>6.98</v>
      </c>
      <c r="G4" s="3" t="s">
        <v>6</v>
      </c>
      <c r="H4" s="3" t="s">
        <v>5</v>
      </c>
      <c r="I4" s="5">
        <v>2.0019100000000001E-2</v>
      </c>
      <c r="J4" s="5">
        <v>4.6060400000000001E-2</v>
      </c>
      <c r="K4" s="6">
        <v>12.1</v>
      </c>
    </row>
    <row r="5" spans="1:11" ht="18" customHeight="1" x14ac:dyDescent="0.2">
      <c r="A5" s="3"/>
      <c r="B5" s="7" t="s">
        <v>484</v>
      </c>
      <c r="C5" s="4">
        <v>2</v>
      </c>
      <c r="D5" s="3" t="s">
        <v>8</v>
      </c>
      <c r="E5" s="5">
        <v>0</v>
      </c>
      <c r="F5" s="5">
        <v>4.8099999999999996</v>
      </c>
      <c r="G5" s="3" t="s">
        <v>7</v>
      </c>
      <c r="H5" s="3" t="s">
        <v>485</v>
      </c>
      <c r="I5" s="5">
        <v>-1.82452E-2</v>
      </c>
      <c r="J5" s="5">
        <v>-4.9221599999999997E-2</v>
      </c>
      <c r="K5" s="6">
        <v>8.1</v>
      </c>
    </row>
    <row r="6" spans="1:11" ht="18" customHeight="1" x14ac:dyDescent="0.2">
      <c r="A6" s="3"/>
      <c r="B6" s="7" t="s">
        <v>486</v>
      </c>
      <c r="C6" s="4">
        <v>2</v>
      </c>
      <c r="D6" s="3" t="s">
        <v>8</v>
      </c>
      <c r="E6" s="5">
        <v>2.2719999999999998</v>
      </c>
      <c r="F6" s="5">
        <v>4.18</v>
      </c>
      <c r="G6" s="3" t="s">
        <v>9</v>
      </c>
      <c r="H6" s="3" t="s">
        <v>485</v>
      </c>
      <c r="I6" s="5">
        <v>8.9032299999999998E-3</v>
      </c>
      <c r="J6" s="5">
        <v>4.6878400000000001E-2</v>
      </c>
      <c r="K6" s="6">
        <v>7</v>
      </c>
    </row>
    <row r="7" spans="1:11" ht="18" customHeight="1" x14ac:dyDescent="0.2">
      <c r="A7" s="3"/>
      <c r="B7" s="7" t="s">
        <v>487</v>
      </c>
      <c r="C7" s="4">
        <v>2</v>
      </c>
      <c r="D7" s="3" t="s">
        <v>8</v>
      </c>
      <c r="E7" s="5">
        <v>42.887</v>
      </c>
      <c r="F7" s="5">
        <v>4.25</v>
      </c>
      <c r="G7" s="3" t="s">
        <v>10</v>
      </c>
      <c r="H7" s="3" t="s">
        <v>485</v>
      </c>
      <c r="I7" s="5">
        <v>-2.94186E-2</v>
      </c>
      <c r="J7" s="5">
        <v>1.13116E-2</v>
      </c>
      <c r="K7" s="6">
        <v>7.1</v>
      </c>
    </row>
    <row r="8" spans="1:11" ht="18" customHeight="1" x14ac:dyDescent="0.2">
      <c r="A8" s="3"/>
      <c r="B8" s="7" t="s">
        <v>488</v>
      </c>
      <c r="C8" s="4">
        <v>2</v>
      </c>
      <c r="D8" s="3" t="s">
        <v>8</v>
      </c>
      <c r="E8" s="5">
        <v>53.104999999999997</v>
      </c>
      <c r="F8" s="5">
        <v>3.77</v>
      </c>
      <c r="G8" s="3" t="s">
        <v>11</v>
      </c>
      <c r="H8" s="3" t="s">
        <v>485</v>
      </c>
      <c r="I8" s="5">
        <v>2.89868E-2</v>
      </c>
      <c r="J8" s="5">
        <v>-4.7622899999999998E-3</v>
      </c>
      <c r="K8" s="6">
        <v>6.3</v>
      </c>
    </row>
    <row r="9" spans="1:11" ht="18" customHeight="1" x14ac:dyDescent="0.2">
      <c r="A9" s="3"/>
      <c r="B9" s="7" t="s">
        <v>489</v>
      </c>
      <c r="C9" s="4">
        <v>4</v>
      </c>
      <c r="D9" s="3" t="s">
        <v>31</v>
      </c>
      <c r="E9" s="5">
        <v>2.1789999999999998</v>
      </c>
      <c r="F9" s="5">
        <v>4.8</v>
      </c>
      <c r="G9" s="3" t="s">
        <v>32</v>
      </c>
      <c r="H9" s="3" t="s">
        <v>485</v>
      </c>
      <c r="I9" s="5">
        <v>-3.5223400000000002E-2</v>
      </c>
      <c r="J9" s="5">
        <v>4.5721999999999999E-2</v>
      </c>
      <c r="K9" s="6">
        <v>8.1</v>
      </c>
    </row>
    <row r="10" spans="1:11" ht="18" customHeight="1" x14ac:dyDescent="0.2">
      <c r="A10" s="3"/>
      <c r="B10" s="7" t="s">
        <v>490</v>
      </c>
      <c r="C10" s="4">
        <v>6</v>
      </c>
      <c r="D10" s="3" t="s">
        <v>13</v>
      </c>
      <c r="E10" s="5">
        <v>2.1280000000000001</v>
      </c>
      <c r="F10" s="5">
        <v>4.8499999999999996</v>
      </c>
      <c r="G10" s="3" t="s">
        <v>12</v>
      </c>
      <c r="H10" s="3" t="s">
        <v>485</v>
      </c>
      <c r="I10" s="5">
        <v>-2.6835499999999998E-3</v>
      </c>
      <c r="J10" s="5">
        <v>-2.88986E-2</v>
      </c>
      <c r="K10" s="6">
        <v>8.1999999999999993</v>
      </c>
    </row>
    <row r="11" spans="1:11" ht="18" customHeight="1" x14ac:dyDescent="0.2">
      <c r="A11" s="3" t="s">
        <v>641</v>
      </c>
      <c r="B11" s="7" t="s">
        <v>491</v>
      </c>
      <c r="C11" s="4">
        <v>1</v>
      </c>
      <c r="D11" s="3" t="s">
        <v>42</v>
      </c>
      <c r="E11" s="5">
        <v>13.109</v>
      </c>
      <c r="F11" s="5">
        <v>3.93</v>
      </c>
      <c r="G11" s="3" t="s">
        <v>62</v>
      </c>
      <c r="H11" s="3" t="s">
        <v>485</v>
      </c>
      <c r="I11" s="5">
        <v>-8.5288799999999998E-2</v>
      </c>
      <c r="J11" s="5">
        <v>0.20172399999999999</v>
      </c>
      <c r="K11" s="6">
        <v>6.1</v>
      </c>
    </row>
    <row r="12" spans="1:11" ht="18" customHeight="1" x14ac:dyDescent="0.2">
      <c r="A12" s="3"/>
      <c r="B12" s="7" t="s">
        <v>492</v>
      </c>
      <c r="C12" s="4">
        <v>2</v>
      </c>
      <c r="D12" s="3" t="s">
        <v>48</v>
      </c>
      <c r="E12" s="5">
        <v>94.712999999999994</v>
      </c>
      <c r="F12" s="5">
        <v>5.41</v>
      </c>
      <c r="G12" s="3" t="s">
        <v>100</v>
      </c>
      <c r="H12" s="3" t="s">
        <v>485</v>
      </c>
      <c r="I12" s="5">
        <v>-0.33031300000000002</v>
      </c>
      <c r="J12" s="5">
        <v>-0.34245799999999998</v>
      </c>
      <c r="K12" s="6">
        <v>8.5</v>
      </c>
    </row>
    <row r="13" spans="1:11" ht="18" customHeight="1" x14ac:dyDescent="0.2">
      <c r="A13" s="3"/>
      <c r="B13" s="7" t="s">
        <v>493</v>
      </c>
      <c r="C13" s="4">
        <v>2</v>
      </c>
      <c r="D13" s="3" t="s">
        <v>48</v>
      </c>
      <c r="E13" s="5">
        <v>97.875</v>
      </c>
      <c r="F13" s="5">
        <v>6.44</v>
      </c>
      <c r="G13" s="3" t="s">
        <v>94</v>
      </c>
      <c r="H13" s="3" t="s">
        <v>485</v>
      </c>
      <c r="I13" s="5">
        <v>0.362097</v>
      </c>
      <c r="J13" s="5">
        <v>0.34089700000000001</v>
      </c>
      <c r="K13" s="6">
        <v>10.4</v>
      </c>
    </row>
    <row r="14" spans="1:11" ht="18" customHeight="1" x14ac:dyDescent="0.2">
      <c r="A14" s="3"/>
      <c r="B14" s="7" t="s">
        <v>494</v>
      </c>
      <c r="C14" s="4">
        <v>3</v>
      </c>
      <c r="D14" s="3" t="s">
        <v>82</v>
      </c>
      <c r="E14" s="5">
        <v>5.5890000000000004</v>
      </c>
      <c r="F14" s="5">
        <v>5.53</v>
      </c>
      <c r="G14" s="3" t="s">
        <v>81</v>
      </c>
      <c r="H14" s="3" t="s">
        <v>485</v>
      </c>
      <c r="I14" s="5">
        <v>0.19028600000000001</v>
      </c>
      <c r="J14" s="5">
        <v>0.23864099999999999</v>
      </c>
      <c r="K14" s="6">
        <v>8.9</v>
      </c>
    </row>
    <row r="15" spans="1:11" ht="18" customHeight="1" x14ac:dyDescent="0.2">
      <c r="A15" s="3"/>
      <c r="B15" s="7" t="s">
        <v>495</v>
      </c>
      <c r="C15" s="4">
        <v>3</v>
      </c>
      <c r="D15" s="3" t="s">
        <v>82</v>
      </c>
      <c r="E15" s="5">
        <v>8.3279999999999994</v>
      </c>
      <c r="F15" s="5">
        <v>4.33</v>
      </c>
      <c r="G15" s="3" t="s">
        <v>101</v>
      </c>
      <c r="H15" s="3" t="s">
        <v>485</v>
      </c>
      <c r="I15" s="5">
        <v>-0.237653</v>
      </c>
      <c r="J15" s="5">
        <v>-0.16622400000000001</v>
      </c>
      <c r="K15" s="6">
        <v>6.8</v>
      </c>
    </row>
    <row r="16" spans="1:11" ht="18" customHeight="1" x14ac:dyDescent="0.2">
      <c r="A16" s="3" t="s">
        <v>642</v>
      </c>
      <c r="B16" s="7" t="s">
        <v>496</v>
      </c>
      <c r="C16" s="4">
        <v>1</v>
      </c>
      <c r="D16" s="3" t="s">
        <v>42</v>
      </c>
      <c r="E16" s="5">
        <v>4.4379999999999997</v>
      </c>
      <c r="F16" s="5">
        <v>4.82</v>
      </c>
      <c r="G16" s="3" t="s">
        <v>43</v>
      </c>
      <c r="H16" s="3" t="s">
        <v>485</v>
      </c>
      <c r="I16" s="5">
        <v>-0.12615999999999999</v>
      </c>
      <c r="J16" s="5">
        <v>-0.78647900000000004</v>
      </c>
      <c r="K16" s="6">
        <v>3.8</v>
      </c>
    </row>
    <row r="17" spans="1:11" ht="18" customHeight="1" x14ac:dyDescent="0.2">
      <c r="A17" s="3"/>
      <c r="B17" s="7" t="s">
        <v>497</v>
      </c>
      <c r="C17" s="4">
        <v>1</v>
      </c>
      <c r="D17" s="3" t="s">
        <v>42</v>
      </c>
      <c r="E17" s="5">
        <v>6.6239999999999997</v>
      </c>
      <c r="F17" s="5">
        <v>8.61</v>
      </c>
      <c r="G17" s="3" t="s">
        <v>44</v>
      </c>
      <c r="H17" s="3" t="s">
        <v>485</v>
      </c>
      <c r="I17" s="5">
        <v>-0.32883899999999999</v>
      </c>
      <c r="J17" s="5">
        <v>0.88474600000000003</v>
      </c>
      <c r="K17" s="6">
        <v>7.2</v>
      </c>
    </row>
    <row r="18" spans="1:11" ht="18" customHeight="1" x14ac:dyDescent="0.2">
      <c r="A18" s="3"/>
      <c r="B18" s="7" t="s">
        <v>498</v>
      </c>
      <c r="C18" s="4">
        <v>1</v>
      </c>
      <c r="D18" s="3" t="s">
        <v>42</v>
      </c>
      <c r="E18" s="5">
        <v>18.004000000000001</v>
      </c>
      <c r="F18" s="5">
        <v>7.78</v>
      </c>
      <c r="G18" s="3" t="s">
        <v>64</v>
      </c>
      <c r="H18" s="3" t="s">
        <v>63</v>
      </c>
      <c r="I18" s="5">
        <v>0.58719399999999999</v>
      </c>
      <c r="J18" s="5">
        <v>-0.114133</v>
      </c>
      <c r="K18" s="6">
        <v>6.4</v>
      </c>
    </row>
    <row r="19" spans="1:11" ht="18" customHeight="1" x14ac:dyDescent="0.2">
      <c r="A19" s="3"/>
      <c r="B19" s="7" t="s">
        <v>499</v>
      </c>
      <c r="C19" s="4">
        <v>2</v>
      </c>
      <c r="D19" s="3" t="s">
        <v>48</v>
      </c>
      <c r="E19" s="5">
        <v>0</v>
      </c>
      <c r="F19" s="5">
        <v>4.0999999999999996</v>
      </c>
      <c r="G19" s="3" t="s">
        <v>7</v>
      </c>
      <c r="H19" s="3" t="s">
        <v>485</v>
      </c>
      <c r="I19" s="5">
        <v>0.216889</v>
      </c>
      <c r="J19" s="5">
        <v>-6.4830700000000005E-2</v>
      </c>
      <c r="K19" s="6">
        <v>3.2</v>
      </c>
    </row>
    <row r="20" spans="1:11" ht="18" customHeight="1" x14ac:dyDescent="0.2">
      <c r="A20" s="3"/>
      <c r="B20" s="7" t="s">
        <v>500</v>
      </c>
      <c r="C20" s="4">
        <v>2</v>
      </c>
      <c r="D20" s="3" t="s">
        <v>48</v>
      </c>
      <c r="E20" s="5">
        <v>3.4319999999999999</v>
      </c>
      <c r="F20" s="5">
        <v>6.64</v>
      </c>
      <c r="G20" s="3" t="s">
        <v>121</v>
      </c>
      <c r="H20" s="3" t="s">
        <v>485</v>
      </c>
      <c r="I20" s="5">
        <v>1.47013E-2</v>
      </c>
      <c r="J20" s="5">
        <v>0.29508499999999999</v>
      </c>
      <c r="K20" s="6">
        <v>5.4</v>
      </c>
    </row>
    <row r="21" spans="1:11" ht="18" customHeight="1" x14ac:dyDescent="0.2">
      <c r="A21" s="3"/>
      <c r="B21" s="7" t="s">
        <v>501</v>
      </c>
      <c r="C21" s="4">
        <v>2</v>
      </c>
      <c r="D21" s="3" t="s">
        <v>48</v>
      </c>
      <c r="E21" s="5">
        <v>23.983000000000001</v>
      </c>
      <c r="F21" s="5">
        <v>5.52</v>
      </c>
      <c r="G21" s="3" t="s">
        <v>75</v>
      </c>
      <c r="H21" s="3" t="s">
        <v>74</v>
      </c>
      <c r="I21" s="5">
        <v>-0.25021500000000002</v>
      </c>
      <c r="J21" s="5">
        <v>0.16584399999999999</v>
      </c>
      <c r="K21" s="6">
        <v>4.4000000000000004</v>
      </c>
    </row>
    <row r="22" spans="1:11" ht="18" customHeight="1" x14ac:dyDescent="0.2">
      <c r="A22" s="3"/>
      <c r="B22" s="7" t="s">
        <v>502</v>
      </c>
      <c r="C22" s="4">
        <v>2</v>
      </c>
      <c r="D22" s="3" t="s">
        <v>48</v>
      </c>
      <c r="E22" s="5">
        <v>29.414000000000001</v>
      </c>
      <c r="F22" s="5">
        <v>7.01</v>
      </c>
      <c r="G22" s="3" t="s">
        <v>18</v>
      </c>
      <c r="H22" s="3" t="s">
        <v>122</v>
      </c>
      <c r="I22" s="5">
        <v>0.49270599999999998</v>
      </c>
      <c r="J22" s="5">
        <v>0.27737400000000001</v>
      </c>
      <c r="K22" s="6">
        <v>5.7</v>
      </c>
    </row>
    <row r="23" spans="1:11" ht="18" customHeight="1" x14ac:dyDescent="0.2">
      <c r="A23" s="3"/>
      <c r="B23" s="7" t="s">
        <v>503</v>
      </c>
      <c r="C23" s="4">
        <v>2</v>
      </c>
      <c r="D23" s="3" t="s">
        <v>48</v>
      </c>
      <c r="E23" s="5">
        <v>34.226999999999997</v>
      </c>
      <c r="F23" s="5">
        <v>4.5199999999999996</v>
      </c>
      <c r="G23" s="3" t="s">
        <v>19</v>
      </c>
      <c r="H23" s="3" t="s">
        <v>485</v>
      </c>
      <c r="I23" s="5">
        <v>-0.202042</v>
      </c>
      <c r="J23" s="5">
        <v>-0.34086</v>
      </c>
      <c r="K23" s="6">
        <v>3.6</v>
      </c>
    </row>
    <row r="24" spans="1:11" ht="18" customHeight="1" x14ac:dyDescent="0.2">
      <c r="A24" s="3"/>
      <c r="B24" s="7" t="s">
        <v>504</v>
      </c>
      <c r="C24" s="4">
        <v>2</v>
      </c>
      <c r="D24" s="3" t="s">
        <v>48</v>
      </c>
      <c r="E24" s="5">
        <v>50.77</v>
      </c>
      <c r="F24" s="5">
        <v>5.25</v>
      </c>
      <c r="G24" s="3" t="s">
        <v>123</v>
      </c>
      <c r="H24" s="3" t="s">
        <v>485</v>
      </c>
      <c r="I24" s="5">
        <v>0.25616</v>
      </c>
      <c r="J24" s="5">
        <v>-4.3887100000000002E-4</v>
      </c>
      <c r="K24" s="6">
        <v>4.2</v>
      </c>
    </row>
    <row r="25" spans="1:11" ht="18" customHeight="1" x14ac:dyDescent="0.2">
      <c r="A25" s="3"/>
      <c r="B25" s="7" t="s">
        <v>505</v>
      </c>
      <c r="C25" s="4">
        <v>2</v>
      </c>
      <c r="D25" s="3" t="s">
        <v>48</v>
      </c>
      <c r="E25" s="5">
        <v>53.104999999999997</v>
      </c>
      <c r="F25" s="5">
        <v>3.6</v>
      </c>
      <c r="G25" s="3" t="s">
        <v>11</v>
      </c>
      <c r="H25" s="3" t="s">
        <v>485</v>
      </c>
      <c r="I25" s="5">
        <v>-0.26747300000000002</v>
      </c>
      <c r="J25" s="5">
        <v>0.19037299999999999</v>
      </c>
      <c r="K25" s="6">
        <v>2.8</v>
      </c>
    </row>
    <row r="26" spans="1:11" ht="18" customHeight="1" x14ac:dyDescent="0.2">
      <c r="A26" s="3"/>
      <c r="B26" s="7" t="s">
        <v>506</v>
      </c>
      <c r="C26" s="4">
        <v>2</v>
      </c>
      <c r="D26" s="3" t="s">
        <v>48</v>
      </c>
      <c r="E26" s="5">
        <v>66.510000000000005</v>
      </c>
      <c r="F26" s="5">
        <v>8.16</v>
      </c>
      <c r="G26" s="3" t="s">
        <v>21</v>
      </c>
      <c r="H26" s="3" t="s">
        <v>20</v>
      </c>
      <c r="I26" s="5">
        <v>0.17635000000000001</v>
      </c>
      <c r="J26" s="5">
        <v>0.35678199999999999</v>
      </c>
      <c r="K26" s="6">
        <v>6.8</v>
      </c>
    </row>
    <row r="27" spans="1:11" ht="18" customHeight="1" x14ac:dyDescent="0.2">
      <c r="A27" s="3"/>
      <c r="B27" s="7" t="s">
        <v>507</v>
      </c>
      <c r="C27" s="4">
        <v>2</v>
      </c>
      <c r="D27" s="3" t="s">
        <v>48</v>
      </c>
      <c r="E27" s="5">
        <v>94.909000000000006</v>
      </c>
      <c r="F27" s="5">
        <v>5.86</v>
      </c>
      <c r="G27" s="3" t="s">
        <v>100</v>
      </c>
      <c r="H27" s="3" t="s">
        <v>124</v>
      </c>
      <c r="I27" s="5">
        <v>-0.30187799999999998</v>
      </c>
      <c r="J27" s="5">
        <v>-8.2043699999999997E-2</v>
      </c>
      <c r="K27" s="6">
        <v>4.7</v>
      </c>
    </row>
    <row r="28" spans="1:11" ht="18" customHeight="1" x14ac:dyDescent="0.2">
      <c r="A28" s="3"/>
      <c r="B28" s="7" t="s">
        <v>508</v>
      </c>
      <c r="C28" s="4">
        <v>2</v>
      </c>
      <c r="D28" s="3" t="s">
        <v>48</v>
      </c>
      <c r="E28" s="5">
        <v>105.622</v>
      </c>
      <c r="F28" s="5">
        <v>6.22</v>
      </c>
      <c r="G28" s="3" t="s">
        <v>24</v>
      </c>
      <c r="H28" s="3" t="s">
        <v>485</v>
      </c>
      <c r="I28" s="5">
        <v>0.61344799999999999</v>
      </c>
      <c r="J28" s="5">
        <v>-0.73044900000000001</v>
      </c>
      <c r="K28" s="6">
        <v>5</v>
      </c>
    </row>
    <row r="29" spans="1:11" ht="18" customHeight="1" x14ac:dyDescent="0.2">
      <c r="A29" s="3"/>
      <c r="B29" s="7" t="s">
        <v>509</v>
      </c>
      <c r="C29" s="4">
        <v>3</v>
      </c>
      <c r="D29" s="3" t="s">
        <v>42</v>
      </c>
      <c r="E29" s="5">
        <v>19.864999999999998</v>
      </c>
      <c r="F29" s="5">
        <v>5.2</v>
      </c>
      <c r="G29" s="3" t="s">
        <v>126</v>
      </c>
      <c r="H29" s="3" t="s">
        <v>125</v>
      </c>
      <c r="I29" s="5">
        <v>-0.14618400000000001</v>
      </c>
      <c r="J29" s="5">
        <v>-0.19233700000000001</v>
      </c>
      <c r="K29" s="6">
        <v>4.2</v>
      </c>
    </row>
    <row r="30" spans="1:11" ht="18" customHeight="1" x14ac:dyDescent="0.2">
      <c r="A30" s="3"/>
      <c r="B30" s="7" t="s">
        <v>510</v>
      </c>
      <c r="C30" s="4">
        <v>3</v>
      </c>
      <c r="D30" s="3" t="s">
        <v>42</v>
      </c>
      <c r="E30" s="5">
        <v>67.290999999999997</v>
      </c>
      <c r="F30" s="5">
        <v>7.68</v>
      </c>
      <c r="G30" s="3" t="s">
        <v>70</v>
      </c>
      <c r="H30" s="3" t="s">
        <v>485</v>
      </c>
      <c r="I30" s="5">
        <v>0.50564100000000001</v>
      </c>
      <c r="J30" s="5">
        <v>-0.351192</v>
      </c>
      <c r="K30" s="6">
        <v>6.4</v>
      </c>
    </row>
    <row r="31" spans="1:11" ht="18" customHeight="1" x14ac:dyDescent="0.2">
      <c r="A31" s="3"/>
      <c r="B31" s="7" t="s">
        <v>511</v>
      </c>
      <c r="C31" s="4">
        <v>3</v>
      </c>
      <c r="D31" s="3" t="s">
        <v>42</v>
      </c>
      <c r="E31" s="5">
        <v>69.27</v>
      </c>
      <c r="F31" s="5">
        <v>12.2</v>
      </c>
      <c r="G31" s="3" t="s">
        <v>50</v>
      </c>
      <c r="H31" s="3" t="s">
        <v>127</v>
      </c>
      <c r="I31" s="5">
        <v>-0.78918699999999997</v>
      </c>
      <c r="J31" s="5">
        <v>7.1550800000000001E-4</v>
      </c>
      <c r="K31" s="6">
        <v>10.8</v>
      </c>
    </row>
    <row r="32" spans="1:11" ht="18" customHeight="1" x14ac:dyDescent="0.2">
      <c r="A32" s="3"/>
      <c r="B32" s="7" t="s">
        <v>512</v>
      </c>
      <c r="C32" s="4">
        <v>7</v>
      </c>
      <c r="D32" s="3" t="s">
        <v>56</v>
      </c>
      <c r="E32" s="5">
        <v>0</v>
      </c>
      <c r="F32" s="5">
        <v>12.47</v>
      </c>
      <c r="G32" s="3" t="s">
        <v>128</v>
      </c>
      <c r="H32" s="3" t="s">
        <v>485</v>
      </c>
      <c r="I32" s="5">
        <v>0.260934</v>
      </c>
      <c r="J32" s="5">
        <v>-0.26051099999999999</v>
      </c>
      <c r="K32" s="6">
        <v>11.1</v>
      </c>
    </row>
    <row r="33" spans="1:11" ht="18" customHeight="1" x14ac:dyDescent="0.2">
      <c r="A33" s="3" t="s">
        <v>643</v>
      </c>
      <c r="B33" s="7" t="s">
        <v>513</v>
      </c>
      <c r="C33" s="4">
        <v>1</v>
      </c>
      <c r="D33" s="3" t="s">
        <v>3</v>
      </c>
      <c r="E33" s="5">
        <v>1.702</v>
      </c>
      <c r="F33" s="5">
        <v>10.07</v>
      </c>
      <c r="G33" s="3" t="s">
        <v>15</v>
      </c>
      <c r="H33" s="3" t="s">
        <v>485</v>
      </c>
      <c r="I33" s="5">
        <v>-0.23944599999999999</v>
      </c>
      <c r="J33" s="5">
        <v>-6.1390699999999999E-3</v>
      </c>
      <c r="K33" s="6">
        <v>10</v>
      </c>
    </row>
    <row r="34" spans="1:11" ht="18" customHeight="1" x14ac:dyDescent="0.2">
      <c r="A34" s="3"/>
      <c r="B34" s="7" t="s">
        <v>514</v>
      </c>
      <c r="C34" s="4">
        <v>1</v>
      </c>
      <c r="D34" s="3" t="s">
        <v>3</v>
      </c>
      <c r="E34" s="5">
        <v>11.05</v>
      </c>
      <c r="F34" s="5">
        <v>3.75</v>
      </c>
      <c r="G34" s="3" t="s">
        <v>60</v>
      </c>
      <c r="H34" s="3" t="s">
        <v>485</v>
      </c>
      <c r="I34" s="5">
        <v>-0.157809</v>
      </c>
      <c r="J34" s="5">
        <v>-0.30649100000000001</v>
      </c>
      <c r="K34" s="6">
        <v>3.2</v>
      </c>
    </row>
    <row r="35" spans="1:11" ht="18" customHeight="1" x14ac:dyDescent="0.2">
      <c r="A35" s="3"/>
      <c r="B35" s="7" t="s">
        <v>515</v>
      </c>
      <c r="C35" s="4">
        <v>1</v>
      </c>
      <c r="D35" s="3" t="s">
        <v>3</v>
      </c>
      <c r="E35" s="5">
        <v>14.109</v>
      </c>
      <c r="F35" s="5">
        <v>5.25</v>
      </c>
      <c r="G35" s="3" t="s">
        <v>62</v>
      </c>
      <c r="H35" s="3" t="s">
        <v>61</v>
      </c>
      <c r="I35" s="5">
        <v>0.1983</v>
      </c>
      <c r="J35" s="5">
        <v>-7.0234699999999997E-2</v>
      </c>
      <c r="K35" s="6">
        <v>4.5999999999999996</v>
      </c>
    </row>
    <row r="36" spans="1:11" ht="18" customHeight="1" x14ac:dyDescent="0.2">
      <c r="A36" s="3"/>
      <c r="B36" s="7" t="s">
        <v>516</v>
      </c>
      <c r="C36" s="4">
        <v>1</v>
      </c>
      <c r="D36" s="3" t="s">
        <v>3</v>
      </c>
      <c r="E36" s="5">
        <v>18.907</v>
      </c>
      <c r="F36" s="5">
        <v>6.46</v>
      </c>
      <c r="G36" s="3" t="s">
        <v>64</v>
      </c>
      <c r="H36" s="3" t="s">
        <v>63</v>
      </c>
      <c r="I36" s="5">
        <v>0.22017</v>
      </c>
      <c r="J36" s="5">
        <v>7.1969099999999994E-2</v>
      </c>
      <c r="K36" s="6">
        <v>5.7</v>
      </c>
    </row>
    <row r="37" spans="1:11" ht="18" customHeight="1" x14ac:dyDescent="0.2">
      <c r="A37" s="3"/>
      <c r="B37" s="7" t="s">
        <v>517</v>
      </c>
      <c r="C37" s="4">
        <v>1</v>
      </c>
      <c r="D37" s="3" t="s">
        <v>3</v>
      </c>
      <c r="E37" s="5">
        <v>27.114999999999998</v>
      </c>
      <c r="F37" s="5">
        <v>5.28</v>
      </c>
      <c r="G37" s="3" t="s">
        <v>65</v>
      </c>
      <c r="H37" s="3" t="s">
        <v>485</v>
      </c>
      <c r="I37" s="5">
        <v>0.18760499999999999</v>
      </c>
      <c r="J37" s="5">
        <v>0.127665</v>
      </c>
      <c r="K37" s="6">
        <v>4.5999999999999996</v>
      </c>
    </row>
    <row r="38" spans="1:11" ht="18" customHeight="1" x14ac:dyDescent="0.2">
      <c r="A38" s="3"/>
      <c r="B38" s="7" t="s">
        <v>518</v>
      </c>
      <c r="C38" s="4">
        <v>1</v>
      </c>
      <c r="D38" s="3" t="s">
        <v>3</v>
      </c>
      <c r="E38" s="5">
        <v>33.436</v>
      </c>
      <c r="F38" s="5">
        <v>6.29</v>
      </c>
      <c r="G38" s="3" t="s">
        <v>6</v>
      </c>
      <c r="H38" s="3" t="s">
        <v>66</v>
      </c>
      <c r="I38" s="5">
        <v>-7.6151300000000003E-3</v>
      </c>
      <c r="J38" s="5">
        <v>-0.19719700000000001</v>
      </c>
      <c r="K38" s="6">
        <v>5.5</v>
      </c>
    </row>
    <row r="39" spans="1:11" ht="18" customHeight="1" x14ac:dyDescent="0.2">
      <c r="A39" s="3"/>
      <c r="B39" s="7" t="s">
        <v>519</v>
      </c>
      <c r="C39" s="4">
        <v>2</v>
      </c>
      <c r="D39" s="3" t="s">
        <v>8</v>
      </c>
      <c r="E39" s="5">
        <v>30.414000000000001</v>
      </c>
      <c r="F39" s="5">
        <v>8.3000000000000007</v>
      </c>
      <c r="G39" s="3" t="s">
        <v>18</v>
      </c>
      <c r="H39" s="3" t="s">
        <v>485</v>
      </c>
      <c r="I39" s="5">
        <v>-8.7356399999999994E-3</v>
      </c>
      <c r="J39" s="5">
        <v>-0.39213900000000002</v>
      </c>
      <c r="K39" s="6">
        <v>7.6</v>
      </c>
    </row>
    <row r="40" spans="1:11" ht="18" customHeight="1" x14ac:dyDescent="0.2">
      <c r="A40" s="3"/>
      <c r="B40" s="7" t="s">
        <v>520</v>
      </c>
      <c r="C40" s="4">
        <v>2</v>
      </c>
      <c r="D40" s="3" t="s">
        <v>8</v>
      </c>
      <c r="E40" s="5">
        <v>34.226999999999997</v>
      </c>
      <c r="F40" s="5">
        <v>9.52</v>
      </c>
      <c r="G40" s="3" t="s">
        <v>19</v>
      </c>
      <c r="H40" s="3" t="s">
        <v>485</v>
      </c>
      <c r="I40" s="5">
        <v>-0.23643600000000001</v>
      </c>
      <c r="J40" s="5">
        <v>0.20919099999999999</v>
      </c>
      <c r="K40" s="6">
        <v>8.8000000000000007</v>
      </c>
    </row>
    <row r="41" spans="1:11" ht="18" customHeight="1" x14ac:dyDescent="0.2">
      <c r="A41" s="3"/>
      <c r="B41" s="7" t="s">
        <v>521</v>
      </c>
      <c r="C41" s="4">
        <v>2</v>
      </c>
      <c r="D41" s="3" t="s">
        <v>8</v>
      </c>
      <c r="E41" s="5">
        <v>36.731999999999999</v>
      </c>
      <c r="F41" s="5">
        <v>7.73</v>
      </c>
      <c r="G41" s="3" t="s">
        <v>67</v>
      </c>
      <c r="H41" s="3" t="s">
        <v>485</v>
      </c>
      <c r="I41" s="5">
        <v>4.6086599999999997E-3</v>
      </c>
      <c r="J41" s="5">
        <v>0.21699499999999999</v>
      </c>
      <c r="K41" s="6">
        <v>7</v>
      </c>
    </row>
    <row r="42" spans="1:11" ht="18" customHeight="1" x14ac:dyDescent="0.2">
      <c r="A42" s="3"/>
      <c r="B42" s="7" t="s">
        <v>522</v>
      </c>
      <c r="C42" s="4">
        <v>2</v>
      </c>
      <c r="D42" s="3" t="s">
        <v>8</v>
      </c>
      <c r="E42" s="5">
        <v>68.412000000000006</v>
      </c>
      <c r="F42" s="5">
        <v>3.71</v>
      </c>
      <c r="G42" s="3" t="s">
        <v>21</v>
      </c>
      <c r="H42" s="3" t="s">
        <v>485</v>
      </c>
      <c r="I42" s="5">
        <v>7.8864400000000001E-2</v>
      </c>
      <c r="J42" s="5">
        <v>-0.12750400000000001</v>
      </c>
      <c r="K42" s="6">
        <v>3.1</v>
      </c>
    </row>
    <row r="43" spans="1:11" ht="18" customHeight="1" x14ac:dyDescent="0.2">
      <c r="A43" s="3"/>
      <c r="B43" s="7" t="s">
        <v>523</v>
      </c>
      <c r="C43" s="4">
        <v>2</v>
      </c>
      <c r="D43" s="3" t="s">
        <v>8</v>
      </c>
      <c r="E43" s="5">
        <v>106.105</v>
      </c>
      <c r="F43" s="5">
        <v>6.03</v>
      </c>
      <c r="G43" s="3" t="s">
        <v>24</v>
      </c>
      <c r="H43" s="3" t="s">
        <v>485</v>
      </c>
      <c r="I43" s="5">
        <v>1.39471E-2</v>
      </c>
      <c r="J43" s="5">
        <v>0.139823</v>
      </c>
      <c r="K43" s="6">
        <v>5.3</v>
      </c>
    </row>
    <row r="44" spans="1:11" ht="18" customHeight="1" x14ac:dyDescent="0.2">
      <c r="A44" s="3"/>
      <c r="B44" s="7" t="s">
        <v>524</v>
      </c>
      <c r="C44" s="4">
        <v>3</v>
      </c>
      <c r="D44" s="3" t="s">
        <v>3</v>
      </c>
      <c r="E44" s="5">
        <v>59.125999999999998</v>
      </c>
      <c r="F44" s="5">
        <v>7.57</v>
      </c>
      <c r="G44" s="3" t="s">
        <v>68</v>
      </c>
      <c r="H44" s="3" t="s">
        <v>485</v>
      </c>
      <c r="I44" s="5">
        <v>8.0623799999999995E-2</v>
      </c>
      <c r="J44" s="5">
        <v>-0.199157</v>
      </c>
      <c r="K44" s="6">
        <v>6.8</v>
      </c>
    </row>
    <row r="45" spans="1:11" ht="18" customHeight="1" x14ac:dyDescent="0.2">
      <c r="A45" s="3"/>
      <c r="B45" s="7" t="s">
        <v>525</v>
      </c>
      <c r="C45" s="4">
        <v>3</v>
      </c>
      <c r="D45" s="3" t="s">
        <v>3</v>
      </c>
      <c r="E45" s="5">
        <v>64.317999999999998</v>
      </c>
      <c r="F45" s="5">
        <v>5.8</v>
      </c>
      <c r="G45" s="3" t="s">
        <v>69</v>
      </c>
      <c r="H45" s="3" t="s">
        <v>485</v>
      </c>
      <c r="I45" s="5">
        <v>-0.29342299999999999</v>
      </c>
      <c r="J45" s="5">
        <v>6.5365500000000007E-2</v>
      </c>
      <c r="K45" s="6">
        <v>5.0999999999999996</v>
      </c>
    </row>
    <row r="46" spans="1:11" ht="18" customHeight="1" x14ac:dyDescent="0.2">
      <c r="A46" s="3"/>
      <c r="B46" s="7" t="s">
        <v>526</v>
      </c>
      <c r="C46" s="4">
        <v>3</v>
      </c>
      <c r="D46" s="3" t="s">
        <v>3</v>
      </c>
      <c r="E46" s="5">
        <v>67.290999999999997</v>
      </c>
      <c r="F46" s="5">
        <v>4.09</v>
      </c>
      <c r="G46" s="3" t="s">
        <v>70</v>
      </c>
      <c r="H46" s="3" t="s">
        <v>485</v>
      </c>
      <c r="I46" s="5">
        <v>0.21468200000000001</v>
      </c>
      <c r="J46" s="5">
        <v>3.02067E-2</v>
      </c>
      <c r="K46" s="6">
        <v>3.5</v>
      </c>
    </row>
    <row r="47" spans="1:11" ht="18" customHeight="1" x14ac:dyDescent="0.2">
      <c r="A47" s="3"/>
      <c r="B47" s="7" t="s">
        <v>527</v>
      </c>
      <c r="C47" s="4">
        <v>4</v>
      </c>
      <c r="D47" s="3" t="s">
        <v>31</v>
      </c>
      <c r="E47" s="5">
        <v>14.73</v>
      </c>
      <c r="F47" s="5">
        <v>3.73</v>
      </c>
      <c r="G47" s="3" t="s">
        <v>71</v>
      </c>
      <c r="H47" s="3" t="s">
        <v>485</v>
      </c>
      <c r="I47" s="5">
        <v>-0.106708</v>
      </c>
      <c r="J47" s="5">
        <v>0.16132199999999999</v>
      </c>
      <c r="K47" s="6">
        <v>3.2</v>
      </c>
    </row>
    <row r="48" spans="1:11" ht="18" customHeight="1" x14ac:dyDescent="0.2">
      <c r="A48" s="3"/>
      <c r="B48" s="7" t="s">
        <v>528</v>
      </c>
      <c r="C48" s="4">
        <v>6</v>
      </c>
      <c r="D48" s="3" t="s">
        <v>13</v>
      </c>
      <c r="E48" s="5">
        <v>2.1280000000000001</v>
      </c>
      <c r="F48" s="5">
        <v>5.6</v>
      </c>
      <c r="G48" s="3" t="s">
        <v>12</v>
      </c>
      <c r="H48" s="3" t="s">
        <v>39</v>
      </c>
      <c r="I48" s="5">
        <v>0.197102</v>
      </c>
      <c r="J48" s="5">
        <v>8.8061600000000004E-2</v>
      </c>
      <c r="K48" s="6">
        <v>4.9000000000000004</v>
      </c>
    </row>
    <row r="49" spans="1:11" ht="18" customHeight="1" x14ac:dyDescent="0.2">
      <c r="A49" s="3"/>
      <c r="B49" s="7" t="s">
        <v>529</v>
      </c>
      <c r="C49" s="4">
        <v>6</v>
      </c>
      <c r="D49" s="3" t="s">
        <v>13</v>
      </c>
      <c r="E49" s="5">
        <v>4.57</v>
      </c>
      <c r="F49" s="5">
        <v>4.5599999999999996</v>
      </c>
      <c r="G49" s="3" t="s">
        <v>40</v>
      </c>
      <c r="H49" s="3" t="s">
        <v>485</v>
      </c>
      <c r="I49" s="5">
        <v>-0.22409200000000001</v>
      </c>
      <c r="J49" s="5">
        <v>1.3810100000000001E-2</v>
      </c>
      <c r="K49" s="6">
        <v>3.9</v>
      </c>
    </row>
    <row r="50" spans="1:11" ht="18" customHeight="1" x14ac:dyDescent="0.2">
      <c r="A50" s="3" t="s">
        <v>644</v>
      </c>
      <c r="B50" s="7" t="s">
        <v>530</v>
      </c>
      <c r="C50" s="4">
        <v>1</v>
      </c>
      <c r="D50" s="3" t="s">
        <v>42</v>
      </c>
      <c r="E50" s="5">
        <v>39.033999999999999</v>
      </c>
      <c r="F50" s="5">
        <v>4.25</v>
      </c>
      <c r="G50" s="3" t="s">
        <v>73</v>
      </c>
      <c r="H50" s="3" t="s">
        <v>485</v>
      </c>
      <c r="I50" s="5">
        <v>6.3864699999999996E-2</v>
      </c>
      <c r="J50" s="5">
        <v>-6.0957699999999997E-2</v>
      </c>
      <c r="K50" s="6">
        <v>4.2</v>
      </c>
    </row>
    <row r="51" spans="1:11" ht="18" customHeight="1" x14ac:dyDescent="0.2">
      <c r="A51" s="3"/>
      <c r="B51" s="7" t="s">
        <v>531</v>
      </c>
      <c r="C51" s="4">
        <v>2</v>
      </c>
      <c r="D51" s="3" t="s">
        <v>48</v>
      </c>
      <c r="E51" s="5">
        <v>0</v>
      </c>
      <c r="F51" s="5">
        <v>4.07</v>
      </c>
      <c r="G51" s="3" t="s">
        <v>7</v>
      </c>
      <c r="H51" s="3" t="s">
        <v>485</v>
      </c>
      <c r="I51" s="5">
        <v>-0.143236</v>
      </c>
      <c r="J51" s="5">
        <v>4.7257599999999997E-2</v>
      </c>
      <c r="K51" s="6">
        <v>4</v>
      </c>
    </row>
    <row r="52" spans="1:11" ht="18" customHeight="1" x14ac:dyDescent="0.2">
      <c r="A52" s="3"/>
      <c r="B52" s="7" t="s">
        <v>532</v>
      </c>
      <c r="C52" s="4">
        <v>2</v>
      </c>
      <c r="D52" s="3" t="s">
        <v>48</v>
      </c>
      <c r="E52" s="5">
        <v>2.2719999999999998</v>
      </c>
      <c r="F52" s="5">
        <v>5</v>
      </c>
      <c r="G52" s="3" t="s">
        <v>9</v>
      </c>
      <c r="H52" s="3" t="s">
        <v>485</v>
      </c>
      <c r="I52" s="5">
        <v>0.178981</v>
      </c>
      <c r="J52" s="5">
        <v>-4.8976199999999998E-2</v>
      </c>
      <c r="K52" s="6">
        <v>5</v>
      </c>
    </row>
    <row r="53" spans="1:11" ht="18" customHeight="1" x14ac:dyDescent="0.2">
      <c r="A53" s="3"/>
      <c r="B53" s="7" t="s">
        <v>533</v>
      </c>
      <c r="C53" s="4">
        <v>2</v>
      </c>
      <c r="D53" s="3" t="s">
        <v>48</v>
      </c>
      <c r="E53" s="5">
        <v>22.27</v>
      </c>
      <c r="F53" s="5">
        <v>4.84</v>
      </c>
      <c r="G53" s="3" t="s">
        <v>75</v>
      </c>
      <c r="H53" s="3" t="s">
        <v>74</v>
      </c>
      <c r="I53" s="5">
        <v>-5.6393499999999999E-2</v>
      </c>
      <c r="J53" s="5">
        <v>-6.7656800000000003E-2</v>
      </c>
      <c r="K53" s="6">
        <v>4.8</v>
      </c>
    </row>
    <row r="54" spans="1:11" ht="18" customHeight="1" x14ac:dyDescent="0.2">
      <c r="A54" s="3"/>
      <c r="B54" s="7" t="s">
        <v>534</v>
      </c>
      <c r="C54" s="4">
        <v>2</v>
      </c>
      <c r="D54" s="3" t="s">
        <v>48</v>
      </c>
      <c r="E54" s="5">
        <v>30.928999999999998</v>
      </c>
      <c r="F54" s="5">
        <v>8.18</v>
      </c>
      <c r="G54" s="3" t="s">
        <v>18</v>
      </c>
      <c r="H54" s="3" t="s">
        <v>485</v>
      </c>
      <c r="I54" s="5">
        <v>-4.6477299999999999E-2</v>
      </c>
      <c r="J54" s="5">
        <v>-0.172706</v>
      </c>
      <c r="K54" s="6">
        <v>8.6</v>
      </c>
    </row>
    <row r="55" spans="1:11" ht="18" customHeight="1" x14ac:dyDescent="0.2">
      <c r="A55" s="3"/>
      <c r="B55" s="7" t="s">
        <v>535</v>
      </c>
      <c r="C55" s="4">
        <v>2</v>
      </c>
      <c r="D55" s="3" t="s">
        <v>48</v>
      </c>
      <c r="E55" s="5">
        <v>34.226999999999997</v>
      </c>
      <c r="F55" s="5">
        <v>7.35</v>
      </c>
      <c r="G55" s="3" t="s">
        <v>19</v>
      </c>
      <c r="H55" s="3" t="s">
        <v>485</v>
      </c>
      <c r="I55" s="5">
        <v>-4.2768399999999996E-3</v>
      </c>
      <c r="J55" s="5">
        <v>0.16688800000000001</v>
      </c>
      <c r="K55" s="6">
        <v>7.7</v>
      </c>
    </row>
    <row r="56" spans="1:11" ht="18" customHeight="1" x14ac:dyDescent="0.2">
      <c r="A56" s="3"/>
      <c r="B56" s="7" t="s">
        <v>536</v>
      </c>
      <c r="C56" s="4">
        <v>2</v>
      </c>
      <c r="D56" s="3" t="s">
        <v>48</v>
      </c>
      <c r="E56" s="5">
        <v>42.887</v>
      </c>
      <c r="F56" s="5">
        <v>7.11</v>
      </c>
      <c r="G56" s="3" t="s">
        <v>10</v>
      </c>
      <c r="H56" s="3" t="s">
        <v>485</v>
      </c>
      <c r="I56" s="5">
        <v>0.171683</v>
      </c>
      <c r="J56" s="5">
        <v>-0.12288499999999999</v>
      </c>
      <c r="K56" s="6">
        <v>7.4</v>
      </c>
    </row>
    <row r="57" spans="1:11" ht="18" customHeight="1" x14ac:dyDescent="0.2">
      <c r="A57" s="3"/>
      <c r="B57" s="7" t="s">
        <v>537</v>
      </c>
      <c r="C57" s="4">
        <v>2</v>
      </c>
      <c r="D57" s="3" t="s">
        <v>48</v>
      </c>
      <c r="E57" s="5">
        <v>45.201999999999998</v>
      </c>
      <c r="F57" s="5">
        <v>6.19</v>
      </c>
      <c r="G57" s="3" t="s">
        <v>77</v>
      </c>
      <c r="H57" s="3" t="s">
        <v>76</v>
      </c>
      <c r="I57" s="5">
        <v>-0.14471899999999999</v>
      </c>
      <c r="J57" s="5">
        <v>0.13465099999999999</v>
      </c>
      <c r="K57" s="6">
        <v>6.3</v>
      </c>
    </row>
    <row r="58" spans="1:11" ht="18" customHeight="1" x14ac:dyDescent="0.2">
      <c r="A58" s="3"/>
      <c r="B58" s="7" t="s">
        <v>538</v>
      </c>
      <c r="C58" s="4">
        <v>2</v>
      </c>
      <c r="D58" s="3" t="s">
        <v>48</v>
      </c>
      <c r="E58" s="5">
        <v>83.603999999999999</v>
      </c>
      <c r="F58" s="5">
        <v>16.68</v>
      </c>
      <c r="G58" s="3" t="s">
        <v>79</v>
      </c>
      <c r="H58" s="3" t="s">
        <v>78</v>
      </c>
      <c r="I58" s="5">
        <v>8.76281E-2</v>
      </c>
      <c r="J58" s="5">
        <v>-0.247473</v>
      </c>
      <c r="K58" s="6">
        <v>19.899999999999999</v>
      </c>
    </row>
    <row r="59" spans="1:11" ht="18" customHeight="1" x14ac:dyDescent="0.2">
      <c r="A59" s="3"/>
      <c r="B59" s="7" t="s">
        <v>539</v>
      </c>
      <c r="C59" s="4">
        <v>2</v>
      </c>
      <c r="D59" s="3" t="s">
        <v>48</v>
      </c>
      <c r="E59" s="5">
        <v>87.405000000000001</v>
      </c>
      <c r="F59" s="5">
        <v>6.31</v>
      </c>
      <c r="G59" s="3" t="s">
        <v>80</v>
      </c>
      <c r="H59" s="3" t="s">
        <v>485</v>
      </c>
      <c r="I59" s="5">
        <v>-4.4510300000000003E-2</v>
      </c>
      <c r="J59" s="5">
        <v>0.14469299999999999</v>
      </c>
      <c r="K59" s="6">
        <v>6.5</v>
      </c>
    </row>
    <row r="60" spans="1:11" ht="18" customHeight="1" x14ac:dyDescent="0.2">
      <c r="A60" s="3"/>
      <c r="B60" s="7" t="s">
        <v>540</v>
      </c>
      <c r="C60" s="4">
        <v>3</v>
      </c>
      <c r="D60" s="3" t="s">
        <v>82</v>
      </c>
      <c r="E60" s="5">
        <v>5.5890000000000004</v>
      </c>
      <c r="F60" s="5">
        <v>3.81</v>
      </c>
      <c r="G60" s="3" t="s">
        <v>81</v>
      </c>
      <c r="H60" s="3" t="s">
        <v>485</v>
      </c>
      <c r="I60" s="5">
        <v>6.7184400000000005E-2</v>
      </c>
      <c r="J60" s="5">
        <v>8.68149E-2</v>
      </c>
      <c r="K60" s="6">
        <v>3.8</v>
      </c>
    </row>
    <row r="61" spans="1:11" ht="18" customHeight="1" x14ac:dyDescent="0.2">
      <c r="A61" s="3"/>
      <c r="B61" s="7" t="s">
        <v>541</v>
      </c>
      <c r="C61" s="4">
        <v>3</v>
      </c>
      <c r="D61" s="3" t="s">
        <v>82</v>
      </c>
      <c r="E61" s="5">
        <v>76.673000000000002</v>
      </c>
      <c r="F61" s="5">
        <v>3.66</v>
      </c>
      <c r="G61" s="3" t="s">
        <v>84</v>
      </c>
      <c r="H61" s="3" t="s">
        <v>83</v>
      </c>
      <c r="I61" s="5">
        <v>3.3818800000000003E-2</v>
      </c>
      <c r="J61" s="5">
        <v>5.2071300000000001E-2</v>
      </c>
      <c r="K61" s="6">
        <v>3.6</v>
      </c>
    </row>
    <row r="62" spans="1:11" ht="18" customHeight="1" x14ac:dyDescent="0.2">
      <c r="A62" s="3"/>
      <c r="B62" s="7" t="s">
        <v>542</v>
      </c>
      <c r="C62" s="4">
        <v>4</v>
      </c>
      <c r="D62" s="3" t="s">
        <v>53</v>
      </c>
      <c r="E62" s="5">
        <v>0</v>
      </c>
      <c r="F62" s="5">
        <v>5.21</v>
      </c>
      <c r="G62" s="3" t="s">
        <v>30</v>
      </c>
      <c r="H62" s="3" t="s">
        <v>485</v>
      </c>
      <c r="I62" s="5">
        <v>-8.7271100000000004E-2</v>
      </c>
      <c r="J62" s="5">
        <v>-2.61173E-2</v>
      </c>
      <c r="K62" s="6">
        <v>5.3</v>
      </c>
    </row>
    <row r="63" spans="1:11" ht="18" customHeight="1" x14ac:dyDescent="0.2">
      <c r="A63" s="3"/>
      <c r="B63" s="7" t="s">
        <v>543</v>
      </c>
      <c r="C63" s="4">
        <v>4</v>
      </c>
      <c r="D63" s="3" t="s">
        <v>53</v>
      </c>
      <c r="E63" s="5">
        <v>4.694</v>
      </c>
      <c r="F63" s="5">
        <v>7.44</v>
      </c>
      <c r="G63" s="3" t="s">
        <v>33</v>
      </c>
      <c r="H63" s="3" t="s">
        <v>485</v>
      </c>
      <c r="I63" s="5">
        <v>0.15562599999999999</v>
      </c>
      <c r="J63" s="5">
        <v>6.4327400000000007E-2</v>
      </c>
      <c r="K63" s="6">
        <v>7.8</v>
      </c>
    </row>
    <row r="64" spans="1:11" ht="18" customHeight="1" x14ac:dyDescent="0.2">
      <c r="A64" s="3"/>
      <c r="B64" s="7" t="s">
        <v>544</v>
      </c>
      <c r="C64" s="4">
        <v>4</v>
      </c>
      <c r="D64" s="3" t="s">
        <v>53</v>
      </c>
      <c r="E64" s="5">
        <v>14.353999999999999</v>
      </c>
      <c r="F64" s="5">
        <v>7.27</v>
      </c>
      <c r="G64" s="3" t="s">
        <v>71</v>
      </c>
      <c r="H64" s="3" t="s">
        <v>485</v>
      </c>
      <c r="I64" s="5">
        <v>9.37365E-2</v>
      </c>
      <c r="J64" s="5">
        <v>-0.28126200000000001</v>
      </c>
      <c r="K64" s="6">
        <v>7.3</v>
      </c>
    </row>
    <row r="65" spans="1:11" ht="18" customHeight="1" x14ac:dyDescent="0.2">
      <c r="A65" s="3"/>
      <c r="B65" s="7" t="s">
        <v>545</v>
      </c>
      <c r="C65" s="4">
        <v>4</v>
      </c>
      <c r="D65" s="3" t="s">
        <v>53</v>
      </c>
      <c r="E65" s="5">
        <v>16.792000000000002</v>
      </c>
      <c r="F65" s="5">
        <v>4.1500000000000004</v>
      </c>
      <c r="G65" s="3" t="s">
        <v>85</v>
      </c>
      <c r="H65" s="3" t="s">
        <v>485</v>
      </c>
      <c r="I65" s="5">
        <v>-0.13277800000000001</v>
      </c>
      <c r="J65" s="5">
        <v>0.141509</v>
      </c>
      <c r="K65" s="6">
        <v>4.0999999999999996</v>
      </c>
    </row>
    <row r="66" spans="1:11" ht="18" customHeight="1" x14ac:dyDescent="0.2">
      <c r="A66" s="3"/>
      <c r="B66" s="7" t="s">
        <v>546</v>
      </c>
      <c r="C66" s="4">
        <v>5</v>
      </c>
      <c r="D66" s="3" t="s">
        <v>87</v>
      </c>
      <c r="E66" s="5">
        <v>22.706</v>
      </c>
      <c r="F66" s="5">
        <v>10.02</v>
      </c>
      <c r="G66" s="3" t="s">
        <v>86</v>
      </c>
      <c r="H66" s="3" t="s">
        <v>485</v>
      </c>
      <c r="I66" s="5">
        <v>-3.2988800000000001E-3</v>
      </c>
      <c r="J66" s="5">
        <v>0.123504</v>
      </c>
      <c r="K66" s="6">
        <v>10.8</v>
      </c>
    </row>
    <row r="67" spans="1:11" ht="18" customHeight="1" x14ac:dyDescent="0.2">
      <c r="A67" s="3" t="s">
        <v>645</v>
      </c>
      <c r="B67" s="7" t="s">
        <v>547</v>
      </c>
      <c r="C67" s="4">
        <v>1</v>
      </c>
      <c r="D67" s="3" t="s">
        <v>42</v>
      </c>
      <c r="E67" s="5">
        <v>0</v>
      </c>
      <c r="F67" s="5">
        <v>4.67</v>
      </c>
      <c r="G67" s="3" t="s">
        <v>89</v>
      </c>
      <c r="H67" s="3" t="s">
        <v>485</v>
      </c>
      <c r="I67" s="5">
        <v>-0.15284200000000001</v>
      </c>
      <c r="J67" s="5">
        <v>-0.14641000000000001</v>
      </c>
      <c r="K67" s="6">
        <v>7</v>
      </c>
    </row>
    <row r="68" spans="1:11" ht="18" customHeight="1" x14ac:dyDescent="0.2">
      <c r="A68" s="3"/>
      <c r="B68" s="7" t="s">
        <v>548</v>
      </c>
      <c r="C68" s="4">
        <v>1</v>
      </c>
      <c r="D68" s="3" t="s">
        <v>42</v>
      </c>
      <c r="E68" s="5">
        <v>18.907</v>
      </c>
      <c r="F68" s="5">
        <v>3.63</v>
      </c>
      <c r="G68" s="3" t="s">
        <v>64</v>
      </c>
      <c r="H68" s="3" t="s">
        <v>485</v>
      </c>
      <c r="I68" s="5">
        <v>0.15898999999999999</v>
      </c>
      <c r="J68" s="5">
        <v>0.10280400000000001</v>
      </c>
      <c r="K68" s="6">
        <v>5.4</v>
      </c>
    </row>
    <row r="69" spans="1:11" ht="18" customHeight="1" x14ac:dyDescent="0.2">
      <c r="A69" s="3"/>
      <c r="B69" s="7" t="s">
        <v>549</v>
      </c>
      <c r="C69" s="4">
        <v>1</v>
      </c>
      <c r="D69" s="3" t="s">
        <v>42</v>
      </c>
      <c r="E69" s="5">
        <v>47.890999999999998</v>
      </c>
      <c r="F69" s="5">
        <v>3.99</v>
      </c>
      <c r="G69" s="3" t="s">
        <v>91</v>
      </c>
      <c r="H69" s="3" t="s">
        <v>90</v>
      </c>
      <c r="I69" s="5">
        <v>-0.28346900000000003</v>
      </c>
      <c r="J69" s="5">
        <v>3.2501799999999997E-2</v>
      </c>
      <c r="K69" s="6">
        <v>6</v>
      </c>
    </row>
    <row r="70" spans="1:11" ht="18" customHeight="1" x14ac:dyDescent="0.2">
      <c r="A70" s="3"/>
      <c r="B70" s="7" t="s">
        <v>550</v>
      </c>
      <c r="C70" s="4">
        <v>1</v>
      </c>
      <c r="D70" s="3" t="s">
        <v>42</v>
      </c>
      <c r="E70" s="5">
        <v>53.298000000000002</v>
      </c>
      <c r="F70" s="5">
        <v>4.55</v>
      </c>
      <c r="G70" s="3" t="s">
        <v>92</v>
      </c>
      <c r="H70" s="3" t="s">
        <v>485</v>
      </c>
      <c r="I70" s="5">
        <v>0.25526100000000002</v>
      </c>
      <c r="J70" s="5">
        <v>-5.76295E-2</v>
      </c>
      <c r="K70" s="6">
        <v>6.8</v>
      </c>
    </row>
    <row r="71" spans="1:11" ht="18" customHeight="1" x14ac:dyDescent="0.2">
      <c r="A71" s="3"/>
      <c r="B71" s="7" t="s">
        <v>551</v>
      </c>
      <c r="C71" s="4">
        <v>2</v>
      </c>
      <c r="D71" s="3" t="s">
        <v>48</v>
      </c>
      <c r="E71" s="5">
        <v>89.275000000000006</v>
      </c>
      <c r="F71" s="5">
        <v>3.88</v>
      </c>
      <c r="G71" s="3" t="s">
        <v>93</v>
      </c>
      <c r="H71" s="3" t="s">
        <v>552</v>
      </c>
      <c r="I71" s="5">
        <v>-0.149701</v>
      </c>
      <c r="J71" s="5">
        <v>-0.180253</v>
      </c>
      <c r="K71" s="6">
        <v>5.8</v>
      </c>
    </row>
    <row r="72" spans="1:11" ht="18" customHeight="1" x14ac:dyDescent="0.2">
      <c r="A72" s="3"/>
      <c r="B72" s="7" t="s">
        <v>553</v>
      </c>
      <c r="C72" s="4">
        <v>2</v>
      </c>
      <c r="D72" s="3" t="s">
        <v>48</v>
      </c>
      <c r="E72" s="5">
        <v>97.875</v>
      </c>
      <c r="F72" s="5">
        <v>6.19</v>
      </c>
      <c r="G72" s="3" t="s">
        <v>94</v>
      </c>
      <c r="H72" s="3" t="s">
        <v>485</v>
      </c>
      <c r="I72" s="5">
        <v>0.17823900000000001</v>
      </c>
      <c r="J72" s="5">
        <v>0.232853</v>
      </c>
      <c r="K72" s="6">
        <v>9.5</v>
      </c>
    </row>
    <row r="73" spans="1:11" ht="18" customHeight="1" x14ac:dyDescent="0.2">
      <c r="A73" s="3"/>
      <c r="B73" s="7" t="s">
        <v>554</v>
      </c>
      <c r="C73" s="4">
        <v>3</v>
      </c>
      <c r="D73" s="3" t="s">
        <v>42</v>
      </c>
      <c r="E73" s="5">
        <v>5.5890000000000004</v>
      </c>
      <c r="F73" s="5">
        <v>3.99</v>
      </c>
      <c r="G73" s="3" t="s">
        <v>81</v>
      </c>
      <c r="H73" s="3" t="s">
        <v>485</v>
      </c>
      <c r="I73" s="5">
        <v>0.10627499999999999</v>
      </c>
      <c r="J73" s="5">
        <v>0.22911000000000001</v>
      </c>
      <c r="K73" s="6">
        <v>6</v>
      </c>
    </row>
    <row r="74" spans="1:11" ht="18" customHeight="1" x14ac:dyDescent="0.2">
      <c r="A74" s="3"/>
      <c r="B74" s="7" t="s">
        <v>555</v>
      </c>
      <c r="C74" s="4">
        <v>3</v>
      </c>
      <c r="D74" s="3" t="s">
        <v>42</v>
      </c>
      <c r="E74" s="5">
        <v>59.125999999999998</v>
      </c>
      <c r="F74" s="5">
        <v>5.5</v>
      </c>
      <c r="G74" s="3" t="s">
        <v>68</v>
      </c>
      <c r="H74" s="3" t="s">
        <v>485</v>
      </c>
      <c r="I74" s="5">
        <v>4.02777E-2</v>
      </c>
      <c r="J74" s="5">
        <v>-0.25342999999999999</v>
      </c>
      <c r="K74" s="6">
        <v>8.4</v>
      </c>
    </row>
    <row r="75" spans="1:11" ht="18" customHeight="1" x14ac:dyDescent="0.2">
      <c r="A75" s="3" t="s">
        <v>646</v>
      </c>
      <c r="B75" s="7" t="s">
        <v>556</v>
      </c>
      <c r="C75" s="4">
        <v>2</v>
      </c>
      <c r="D75" s="3" t="s">
        <v>17</v>
      </c>
      <c r="E75" s="5">
        <v>0</v>
      </c>
      <c r="F75" s="5">
        <v>5.35</v>
      </c>
      <c r="G75" s="3" t="s">
        <v>7</v>
      </c>
      <c r="H75" s="3" t="s">
        <v>485</v>
      </c>
      <c r="I75" s="5">
        <v>-2.9915400000000002E-2</v>
      </c>
      <c r="J75" s="5">
        <v>-6.0267800000000003E-2</v>
      </c>
      <c r="K75" s="6">
        <v>7.6</v>
      </c>
    </row>
    <row r="76" spans="1:11" ht="18" customHeight="1" x14ac:dyDescent="0.2">
      <c r="A76" s="3"/>
      <c r="B76" s="7" t="s">
        <v>557</v>
      </c>
      <c r="C76" s="4">
        <v>2</v>
      </c>
      <c r="D76" s="3" t="s">
        <v>17</v>
      </c>
      <c r="E76" s="5">
        <v>42.887</v>
      </c>
      <c r="F76" s="5">
        <v>3.82</v>
      </c>
      <c r="G76" s="3" t="s">
        <v>10</v>
      </c>
      <c r="H76" s="3" t="s">
        <v>485</v>
      </c>
      <c r="I76" s="5">
        <v>-5.5223399999999999E-2</v>
      </c>
      <c r="J76" s="5">
        <v>-1.31821E-3</v>
      </c>
      <c r="K76" s="6">
        <v>5.3</v>
      </c>
    </row>
    <row r="77" spans="1:11" ht="18" customHeight="1" x14ac:dyDescent="0.2">
      <c r="A77" s="3"/>
      <c r="B77" s="7" t="s">
        <v>558</v>
      </c>
      <c r="C77" s="4">
        <v>3</v>
      </c>
      <c r="D77" s="3" t="s">
        <v>3</v>
      </c>
      <c r="E77" s="5">
        <v>71.921000000000006</v>
      </c>
      <c r="F77" s="5">
        <v>3.58</v>
      </c>
      <c r="G77" s="3" t="s">
        <v>108</v>
      </c>
      <c r="H77" s="3" t="s">
        <v>485</v>
      </c>
      <c r="I77" s="5">
        <v>-8.9176700000000008E-3</v>
      </c>
      <c r="J77" s="5">
        <v>-5.6293999999999997E-2</v>
      </c>
      <c r="K77" s="6">
        <v>5</v>
      </c>
    </row>
    <row r="78" spans="1:11" ht="18" customHeight="1" x14ac:dyDescent="0.2">
      <c r="A78" s="3"/>
      <c r="B78" s="7" t="s">
        <v>559</v>
      </c>
      <c r="C78" s="4">
        <v>3</v>
      </c>
      <c r="D78" s="3" t="s">
        <v>3</v>
      </c>
      <c r="E78" s="5">
        <v>72.671999999999997</v>
      </c>
      <c r="F78" s="5">
        <v>3.75</v>
      </c>
      <c r="G78" s="3" t="s">
        <v>96</v>
      </c>
      <c r="H78" s="3" t="s">
        <v>485</v>
      </c>
      <c r="I78" s="5">
        <v>0.156088</v>
      </c>
      <c r="J78" s="5">
        <v>5.4718600000000003E-3</v>
      </c>
      <c r="K78" s="6">
        <v>5.2</v>
      </c>
    </row>
    <row r="79" spans="1:11" ht="18" customHeight="1" x14ac:dyDescent="0.2">
      <c r="A79" s="3"/>
      <c r="B79" s="7" t="s">
        <v>560</v>
      </c>
      <c r="C79" s="4">
        <v>4</v>
      </c>
      <c r="D79" s="3" t="s">
        <v>31</v>
      </c>
      <c r="E79" s="5">
        <v>22.646000000000001</v>
      </c>
      <c r="F79" s="5">
        <v>4.7300000000000004</v>
      </c>
      <c r="G79" s="3" t="s">
        <v>54</v>
      </c>
      <c r="H79" s="3" t="s">
        <v>485</v>
      </c>
      <c r="I79" s="5">
        <v>-1.95024E-2</v>
      </c>
      <c r="J79" s="5">
        <v>4.9755399999999998E-2</v>
      </c>
      <c r="K79" s="6">
        <v>6.7</v>
      </c>
    </row>
    <row r="80" spans="1:11" ht="18" customHeight="1" x14ac:dyDescent="0.2">
      <c r="A80" s="3"/>
      <c r="B80" s="7" t="s">
        <v>561</v>
      </c>
      <c r="C80" s="4">
        <v>5</v>
      </c>
      <c r="D80" s="3" t="s">
        <v>36</v>
      </c>
      <c r="E80" s="5">
        <v>21.9</v>
      </c>
      <c r="F80" s="5">
        <v>4.1500000000000004</v>
      </c>
      <c r="G80" s="3" t="s">
        <v>98</v>
      </c>
      <c r="H80" s="3" t="s">
        <v>97</v>
      </c>
      <c r="I80" s="5">
        <v>4.16563E-2</v>
      </c>
      <c r="J80" s="5">
        <v>5.3431700000000004E-3</v>
      </c>
      <c r="K80" s="6">
        <v>5.8</v>
      </c>
    </row>
    <row r="81" spans="1:11" ht="18" customHeight="1" x14ac:dyDescent="0.2">
      <c r="A81" s="3"/>
      <c r="B81" s="7" t="s">
        <v>562</v>
      </c>
      <c r="C81" s="4">
        <v>6</v>
      </c>
      <c r="D81" s="3" t="s">
        <v>38</v>
      </c>
      <c r="E81" s="5">
        <v>0</v>
      </c>
      <c r="F81" s="5">
        <v>4.07</v>
      </c>
      <c r="G81" s="3" t="s">
        <v>37</v>
      </c>
      <c r="H81" s="3" t="s">
        <v>485</v>
      </c>
      <c r="I81" s="5">
        <v>3.8830099999999999E-2</v>
      </c>
      <c r="J81" s="5">
        <v>2.06059E-2</v>
      </c>
      <c r="K81" s="6">
        <v>5.7</v>
      </c>
    </row>
    <row r="82" spans="1:11" ht="18" customHeight="1" x14ac:dyDescent="0.2">
      <c r="A82" s="3"/>
      <c r="B82" s="7" t="s">
        <v>563</v>
      </c>
      <c r="C82" s="4">
        <v>7</v>
      </c>
      <c r="D82" s="3" t="s">
        <v>99</v>
      </c>
      <c r="E82" s="5">
        <v>19.126999999999999</v>
      </c>
      <c r="F82" s="5">
        <v>4.1500000000000004</v>
      </c>
      <c r="G82" s="3" t="s">
        <v>55</v>
      </c>
      <c r="H82" s="3" t="s">
        <v>485</v>
      </c>
      <c r="I82" s="5">
        <v>8.7237800000000004E-2</v>
      </c>
      <c r="J82" s="5">
        <v>-1.51392E-2</v>
      </c>
      <c r="K82" s="6">
        <v>5.9</v>
      </c>
    </row>
    <row r="83" spans="1:11" ht="18" customHeight="1" x14ac:dyDescent="0.2">
      <c r="A83" s="3"/>
      <c r="B83" s="7" t="s">
        <v>564</v>
      </c>
      <c r="C83" s="4">
        <v>7</v>
      </c>
      <c r="D83" s="3" t="s">
        <v>99</v>
      </c>
      <c r="E83" s="5">
        <v>23.25</v>
      </c>
      <c r="F83" s="5">
        <v>5.96</v>
      </c>
      <c r="G83" s="3" t="s">
        <v>58</v>
      </c>
      <c r="H83" s="3" t="s">
        <v>485</v>
      </c>
      <c r="I83" s="5">
        <v>-9.6453899999999995E-2</v>
      </c>
      <c r="J83" s="5">
        <v>6.5356800000000007E-2</v>
      </c>
      <c r="K83" s="6">
        <v>8.6</v>
      </c>
    </row>
    <row r="84" spans="1:11" ht="18" customHeight="1" x14ac:dyDescent="0.2">
      <c r="A84" s="3" t="s">
        <v>647</v>
      </c>
      <c r="B84" s="7" t="s">
        <v>979</v>
      </c>
      <c r="C84" s="4">
        <v>1</v>
      </c>
      <c r="D84" s="3" t="s">
        <v>3</v>
      </c>
      <c r="E84" s="5">
        <v>1.702</v>
      </c>
      <c r="F84" s="5">
        <v>6.1</v>
      </c>
      <c r="G84" s="3" t="s">
        <v>15</v>
      </c>
      <c r="H84" s="3" t="s">
        <v>16</v>
      </c>
      <c r="I84" s="5">
        <v>-4.0162700000000003E-2</v>
      </c>
      <c r="J84" s="5">
        <v>-7.5301000000000003E-4</v>
      </c>
      <c r="K84" s="6">
        <v>4.5999999999999996</v>
      </c>
    </row>
    <row r="85" spans="1:11" ht="18" customHeight="1" x14ac:dyDescent="0.2">
      <c r="A85" s="3"/>
      <c r="B85" s="7" t="s">
        <v>565</v>
      </c>
      <c r="C85" s="4">
        <v>2</v>
      </c>
      <c r="D85" s="3" t="s">
        <v>17</v>
      </c>
      <c r="E85" s="5">
        <v>0</v>
      </c>
      <c r="F85" s="5">
        <v>5.13</v>
      </c>
      <c r="G85" s="3" t="s">
        <v>7</v>
      </c>
      <c r="H85" s="3" t="s">
        <v>485</v>
      </c>
      <c r="I85" s="5">
        <v>-3.5986900000000002E-2</v>
      </c>
      <c r="J85" s="5">
        <v>-2.4824800000000001E-2</v>
      </c>
      <c r="K85" s="6">
        <v>3.8</v>
      </c>
    </row>
    <row r="86" spans="1:11" ht="18" customHeight="1" x14ac:dyDescent="0.2">
      <c r="A86" s="3"/>
      <c r="B86" s="7" t="s">
        <v>566</v>
      </c>
      <c r="C86" s="4">
        <v>2</v>
      </c>
      <c r="D86" s="3" t="s">
        <v>17</v>
      </c>
      <c r="E86" s="5">
        <v>30.928999999999998</v>
      </c>
      <c r="F86" s="5">
        <v>6</v>
      </c>
      <c r="G86" s="3" t="s">
        <v>18</v>
      </c>
      <c r="H86" s="3" t="s">
        <v>485</v>
      </c>
      <c r="I86" s="5">
        <v>-2.8319400000000002E-2</v>
      </c>
      <c r="J86" s="5">
        <v>-6.5681000000000003E-2</v>
      </c>
      <c r="K86" s="6">
        <v>4.5</v>
      </c>
    </row>
    <row r="87" spans="1:11" ht="18" customHeight="1" x14ac:dyDescent="0.2">
      <c r="A87" s="3"/>
      <c r="B87" s="7" t="s">
        <v>567</v>
      </c>
      <c r="C87" s="4">
        <v>2</v>
      </c>
      <c r="D87" s="3" t="s">
        <v>17</v>
      </c>
      <c r="E87" s="5">
        <v>34.226999999999997</v>
      </c>
      <c r="F87" s="5">
        <v>3.73</v>
      </c>
      <c r="G87" s="3" t="s">
        <v>19</v>
      </c>
      <c r="H87" s="3" t="s">
        <v>485</v>
      </c>
      <c r="I87" s="5">
        <v>1.5768299999999999E-2</v>
      </c>
      <c r="J87" s="5">
        <v>5.6839500000000001E-2</v>
      </c>
      <c r="K87" s="6">
        <v>2.7</v>
      </c>
    </row>
    <row r="88" spans="1:11" ht="18" customHeight="1" x14ac:dyDescent="0.2">
      <c r="A88" s="3"/>
      <c r="B88" s="7" t="s">
        <v>568</v>
      </c>
      <c r="C88" s="4">
        <v>2</v>
      </c>
      <c r="D88" s="3" t="s">
        <v>17</v>
      </c>
      <c r="E88" s="5">
        <v>67.412000000000006</v>
      </c>
      <c r="F88" s="5">
        <v>9.9600000000000009</v>
      </c>
      <c r="G88" s="3" t="s">
        <v>21</v>
      </c>
      <c r="H88" s="3" t="s">
        <v>20</v>
      </c>
      <c r="I88" s="5">
        <v>6.5644800000000003E-2</v>
      </c>
      <c r="J88" s="5">
        <v>-2.2526899999999999E-2</v>
      </c>
      <c r="K88" s="6">
        <v>8.4</v>
      </c>
    </row>
    <row r="89" spans="1:11" ht="18" customHeight="1" x14ac:dyDescent="0.2">
      <c r="A89" s="3"/>
      <c r="B89" s="7" t="s">
        <v>569</v>
      </c>
      <c r="C89" s="4">
        <v>2</v>
      </c>
      <c r="D89" s="3" t="s">
        <v>17</v>
      </c>
      <c r="E89" s="5">
        <v>78.37</v>
      </c>
      <c r="F89" s="5">
        <v>3.94</v>
      </c>
      <c r="G89" s="3" t="s">
        <v>22</v>
      </c>
      <c r="H89" s="3" t="s">
        <v>485</v>
      </c>
      <c r="I89" s="5">
        <v>-3.82206E-2</v>
      </c>
      <c r="J89" s="5">
        <v>5.5503900000000002E-2</v>
      </c>
      <c r="K89" s="6">
        <v>2.9</v>
      </c>
    </row>
    <row r="90" spans="1:11" ht="18" customHeight="1" x14ac:dyDescent="0.2">
      <c r="A90" s="3"/>
      <c r="B90" s="7" t="s">
        <v>570</v>
      </c>
      <c r="C90" s="4">
        <v>2</v>
      </c>
      <c r="D90" s="3" t="s">
        <v>17</v>
      </c>
      <c r="E90" s="5">
        <v>82.533000000000001</v>
      </c>
      <c r="F90" s="5">
        <v>4.7</v>
      </c>
      <c r="G90" s="3" t="s">
        <v>23</v>
      </c>
      <c r="H90" s="3" t="s">
        <v>485</v>
      </c>
      <c r="I90" s="5">
        <v>1.8005500000000001E-2</v>
      </c>
      <c r="J90" s="5">
        <v>-6.1657700000000003E-2</v>
      </c>
      <c r="K90" s="6">
        <v>3.5</v>
      </c>
    </row>
    <row r="91" spans="1:11" ht="18" customHeight="1" x14ac:dyDescent="0.2">
      <c r="A91" s="3"/>
      <c r="B91" s="7" t="s">
        <v>571</v>
      </c>
      <c r="C91" s="4">
        <v>2</v>
      </c>
      <c r="D91" s="3" t="s">
        <v>17</v>
      </c>
      <c r="E91" s="5">
        <v>106.105</v>
      </c>
      <c r="F91" s="5">
        <v>7.16</v>
      </c>
      <c r="G91" s="3" t="s">
        <v>24</v>
      </c>
      <c r="H91" s="3" t="s">
        <v>485</v>
      </c>
      <c r="I91" s="5">
        <v>2.0045299999999999E-2</v>
      </c>
      <c r="J91" s="5">
        <v>4.0459200000000001E-2</v>
      </c>
      <c r="K91" s="6">
        <v>5.5</v>
      </c>
    </row>
    <row r="92" spans="1:11" ht="18" customHeight="1" x14ac:dyDescent="0.2">
      <c r="A92" s="3"/>
      <c r="B92" s="7" t="s">
        <v>572</v>
      </c>
      <c r="C92" s="4">
        <v>2</v>
      </c>
      <c r="D92" s="3" t="s">
        <v>17</v>
      </c>
      <c r="E92" s="5">
        <v>108.435</v>
      </c>
      <c r="F92" s="5">
        <v>6.79</v>
      </c>
      <c r="G92" s="3" t="s">
        <v>25</v>
      </c>
      <c r="H92" s="3" t="s">
        <v>485</v>
      </c>
      <c r="I92" s="5">
        <v>3.8780200000000001E-2</v>
      </c>
      <c r="J92" s="5">
        <v>2.3599599999999998E-2</v>
      </c>
      <c r="K92" s="6">
        <v>5.0999999999999996</v>
      </c>
    </row>
    <row r="93" spans="1:11" ht="18" customHeight="1" x14ac:dyDescent="0.2">
      <c r="A93" s="3"/>
      <c r="B93" s="7" t="s">
        <v>573</v>
      </c>
      <c r="C93" s="4">
        <v>3</v>
      </c>
      <c r="D93" s="3" t="s">
        <v>3</v>
      </c>
      <c r="E93" s="5">
        <v>1.022</v>
      </c>
      <c r="F93" s="5">
        <v>6.42</v>
      </c>
      <c r="G93" s="3" t="s">
        <v>26</v>
      </c>
      <c r="H93" s="3" t="s">
        <v>485</v>
      </c>
      <c r="I93" s="5">
        <v>-7.4757199999999996E-2</v>
      </c>
      <c r="J93" s="5">
        <v>-8.5098499999999994E-2</v>
      </c>
      <c r="K93" s="6">
        <v>4.8</v>
      </c>
    </row>
    <row r="94" spans="1:11" ht="18" customHeight="1" x14ac:dyDescent="0.2">
      <c r="A94" s="3"/>
      <c r="B94" s="7" t="s">
        <v>574</v>
      </c>
      <c r="C94" s="4">
        <v>3</v>
      </c>
      <c r="D94" s="3" t="s">
        <v>3</v>
      </c>
      <c r="E94" s="5">
        <v>3.5590000000000002</v>
      </c>
      <c r="F94" s="5">
        <v>5.99</v>
      </c>
      <c r="G94" s="3" t="s">
        <v>28</v>
      </c>
      <c r="H94" s="3" t="s">
        <v>27</v>
      </c>
      <c r="I94" s="5">
        <v>4.7105899999999999E-2</v>
      </c>
      <c r="J94" s="5">
        <v>8.5602499999999998E-2</v>
      </c>
      <c r="K94" s="6">
        <v>4.5</v>
      </c>
    </row>
    <row r="95" spans="1:11" ht="18" customHeight="1" x14ac:dyDescent="0.2">
      <c r="A95" s="3"/>
      <c r="B95" s="7" t="s">
        <v>575</v>
      </c>
      <c r="C95" s="4">
        <v>3</v>
      </c>
      <c r="D95" s="3" t="s">
        <v>3</v>
      </c>
      <c r="E95" s="5">
        <v>31.677</v>
      </c>
      <c r="F95" s="5">
        <v>5.09</v>
      </c>
      <c r="G95" s="3" t="s">
        <v>29</v>
      </c>
      <c r="H95" s="3" t="s">
        <v>485</v>
      </c>
      <c r="I95" s="5">
        <v>2.69555E-2</v>
      </c>
      <c r="J95" s="5">
        <v>2.06415E-2</v>
      </c>
      <c r="K95" s="6">
        <v>3.8</v>
      </c>
    </row>
    <row r="96" spans="1:11" ht="18" customHeight="1" x14ac:dyDescent="0.2">
      <c r="A96" s="3"/>
      <c r="B96" s="7" t="s">
        <v>576</v>
      </c>
      <c r="C96" s="4">
        <v>4</v>
      </c>
      <c r="D96" s="3" t="s">
        <v>31</v>
      </c>
      <c r="E96" s="5">
        <v>0</v>
      </c>
      <c r="F96" s="5">
        <v>8.68</v>
      </c>
      <c r="G96" s="3" t="s">
        <v>30</v>
      </c>
      <c r="H96" s="3" t="s">
        <v>485</v>
      </c>
      <c r="I96" s="5">
        <v>2.3363700000000001E-2</v>
      </c>
      <c r="J96" s="5">
        <v>6.4325499999999994E-2</v>
      </c>
      <c r="K96" s="6">
        <v>6.8</v>
      </c>
    </row>
    <row r="97" spans="1:11" ht="18" customHeight="1" x14ac:dyDescent="0.2">
      <c r="A97" s="3"/>
      <c r="B97" s="7" t="s">
        <v>577</v>
      </c>
      <c r="C97" s="4">
        <v>4</v>
      </c>
      <c r="D97" s="3" t="s">
        <v>31</v>
      </c>
      <c r="E97" s="5">
        <v>3.472</v>
      </c>
      <c r="F97" s="5">
        <v>9.4600000000000009</v>
      </c>
      <c r="G97" s="3" t="s">
        <v>32</v>
      </c>
      <c r="H97" s="3" t="s">
        <v>33</v>
      </c>
      <c r="I97" s="5">
        <v>-2.6067099999999999E-2</v>
      </c>
      <c r="J97" s="5">
        <v>-8.6970900000000004E-2</v>
      </c>
      <c r="K97" s="6">
        <v>7.4</v>
      </c>
    </row>
    <row r="98" spans="1:11" ht="18" customHeight="1" x14ac:dyDescent="0.2">
      <c r="A98" s="3"/>
      <c r="B98" s="7" t="s">
        <v>578</v>
      </c>
      <c r="C98" s="4">
        <v>4</v>
      </c>
      <c r="D98" s="3" t="s">
        <v>31</v>
      </c>
      <c r="E98" s="5">
        <v>19.756</v>
      </c>
      <c r="F98" s="5">
        <v>6.89</v>
      </c>
      <c r="G98" s="3" t="s">
        <v>34</v>
      </c>
      <c r="H98" s="3" t="s">
        <v>485</v>
      </c>
      <c r="I98" s="5">
        <v>-2.6547000000000001E-2</v>
      </c>
      <c r="J98" s="5">
        <v>-9.5711199999999996E-2</v>
      </c>
      <c r="K98" s="6">
        <v>5.2</v>
      </c>
    </row>
    <row r="99" spans="1:11" ht="18" customHeight="1" x14ac:dyDescent="0.2">
      <c r="A99" s="3"/>
      <c r="B99" s="7" t="s">
        <v>579</v>
      </c>
      <c r="C99" s="4">
        <v>5</v>
      </c>
      <c r="D99" s="3" t="s">
        <v>36</v>
      </c>
      <c r="E99" s="5">
        <v>19.82</v>
      </c>
      <c r="F99" s="5">
        <v>4.37</v>
      </c>
      <c r="G99" s="3" t="s">
        <v>35</v>
      </c>
      <c r="H99" s="3" t="s">
        <v>485</v>
      </c>
      <c r="I99" s="5">
        <v>1.3628100000000001E-2</v>
      </c>
      <c r="J99" s="5">
        <v>-3.2728399999999998E-2</v>
      </c>
      <c r="K99" s="6">
        <v>3.2</v>
      </c>
    </row>
    <row r="100" spans="1:11" ht="18" customHeight="1" x14ac:dyDescent="0.2">
      <c r="A100" s="3"/>
      <c r="B100" s="7" t="s">
        <v>580</v>
      </c>
      <c r="C100" s="4">
        <v>6</v>
      </c>
      <c r="D100" s="3" t="s">
        <v>13</v>
      </c>
      <c r="E100" s="5">
        <v>0</v>
      </c>
      <c r="F100" s="5">
        <v>3.52</v>
      </c>
      <c r="G100" s="3" t="s">
        <v>37</v>
      </c>
      <c r="H100" s="3" t="s">
        <v>485</v>
      </c>
      <c r="I100" s="5">
        <v>5.7640299999999998E-3</v>
      </c>
      <c r="J100" s="5">
        <v>-2.9645100000000001E-2</v>
      </c>
      <c r="K100" s="6">
        <v>2.6</v>
      </c>
    </row>
    <row r="101" spans="1:11" ht="18" customHeight="1" x14ac:dyDescent="0.2">
      <c r="A101" s="3"/>
      <c r="B101" s="7" t="s">
        <v>581</v>
      </c>
      <c r="C101" s="4">
        <v>6</v>
      </c>
      <c r="D101" s="3" t="s">
        <v>13</v>
      </c>
      <c r="E101" s="5">
        <v>2.1280000000000001</v>
      </c>
      <c r="F101" s="5">
        <v>9.56</v>
      </c>
      <c r="G101" s="3" t="s">
        <v>12</v>
      </c>
      <c r="H101" s="3" t="s">
        <v>39</v>
      </c>
      <c r="I101" s="5">
        <v>8.6155499999999996E-2</v>
      </c>
      <c r="J101" s="5">
        <v>2.47047E-2</v>
      </c>
      <c r="K101" s="6">
        <v>7.5</v>
      </c>
    </row>
    <row r="102" spans="1:11" ht="18" customHeight="1" x14ac:dyDescent="0.2">
      <c r="A102" s="3"/>
      <c r="B102" s="7" t="s">
        <v>582</v>
      </c>
      <c r="C102" s="4">
        <v>6</v>
      </c>
      <c r="D102" s="3" t="s">
        <v>13</v>
      </c>
      <c r="E102" s="5">
        <v>4.766</v>
      </c>
      <c r="F102" s="5">
        <v>5.19</v>
      </c>
      <c r="G102" s="3" t="s">
        <v>40</v>
      </c>
      <c r="H102" s="3" t="s">
        <v>485</v>
      </c>
      <c r="I102" s="5">
        <v>-6.7391800000000002E-2</v>
      </c>
      <c r="J102" s="5">
        <v>-5.4035999999999997E-3</v>
      </c>
      <c r="K102" s="6">
        <v>3.9</v>
      </c>
    </row>
    <row r="103" spans="1:11" ht="18" customHeight="1" x14ac:dyDescent="0.2">
      <c r="A103" s="3" t="s">
        <v>648</v>
      </c>
      <c r="B103" s="7" t="s">
        <v>583</v>
      </c>
      <c r="C103" s="4">
        <v>1</v>
      </c>
      <c r="D103" s="3" t="s">
        <v>42</v>
      </c>
      <c r="E103" s="5">
        <v>4.4379999999999997</v>
      </c>
      <c r="F103" s="5">
        <v>5.32</v>
      </c>
      <c r="G103" s="3" t="s">
        <v>43</v>
      </c>
      <c r="H103" s="3" t="s">
        <v>485</v>
      </c>
      <c r="I103" s="5">
        <v>-0.55963300000000005</v>
      </c>
      <c r="J103" s="5">
        <v>-0.75885800000000003</v>
      </c>
      <c r="K103" s="6">
        <v>7</v>
      </c>
    </row>
    <row r="104" spans="1:11" ht="18" customHeight="1" x14ac:dyDescent="0.2">
      <c r="A104" s="3"/>
      <c r="B104" s="7" t="s">
        <v>584</v>
      </c>
      <c r="C104" s="4">
        <v>1</v>
      </c>
      <c r="D104" s="3" t="s">
        <v>42</v>
      </c>
      <c r="E104" s="5">
        <v>6.6239999999999997</v>
      </c>
      <c r="F104" s="5">
        <v>5.07</v>
      </c>
      <c r="G104" s="3" t="s">
        <v>44</v>
      </c>
      <c r="H104" s="3" t="s">
        <v>485</v>
      </c>
      <c r="I104" s="5">
        <v>0.54064599999999996</v>
      </c>
      <c r="J104" s="5">
        <v>0.732572</v>
      </c>
      <c r="K104" s="6">
        <v>6.7</v>
      </c>
    </row>
    <row r="105" spans="1:11" ht="18" customHeight="1" x14ac:dyDescent="0.2">
      <c r="A105" s="3"/>
      <c r="B105" s="7" t="s">
        <v>585</v>
      </c>
      <c r="C105" s="4">
        <v>1</v>
      </c>
      <c r="D105" s="3" t="s">
        <v>42</v>
      </c>
      <c r="E105" s="5">
        <v>13.109</v>
      </c>
      <c r="F105" s="5">
        <v>3.74</v>
      </c>
      <c r="G105" s="3" t="s">
        <v>62</v>
      </c>
      <c r="H105" s="3" t="s">
        <v>485</v>
      </c>
      <c r="I105" s="5">
        <v>3.5725600000000003E-2</v>
      </c>
      <c r="J105" s="5">
        <v>0.17323</v>
      </c>
      <c r="K105" s="6">
        <v>4.8</v>
      </c>
    </row>
    <row r="106" spans="1:11" ht="18" customHeight="1" x14ac:dyDescent="0.2">
      <c r="A106" s="3"/>
      <c r="B106" s="7" t="s">
        <v>586</v>
      </c>
      <c r="C106" s="4">
        <v>1</v>
      </c>
      <c r="D106" s="3" t="s">
        <v>42</v>
      </c>
      <c r="E106" s="5">
        <v>29.128</v>
      </c>
      <c r="F106" s="5">
        <v>7.79</v>
      </c>
      <c r="G106" s="3" t="s">
        <v>4</v>
      </c>
      <c r="H106" s="3" t="s">
        <v>2</v>
      </c>
      <c r="I106" s="5">
        <v>-0.265486</v>
      </c>
      <c r="J106" s="5">
        <v>-0.21645700000000001</v>
      </c>
      <c r="K106" s="6">
        <v>10.7</v>
      </c>
    </row>
    <row r="107" spans="1:11" ht="18" customHeight="1" x14ac:dyDescent="0.2">
      <c r="A107" s="3"/>
      <c r="B107" s="7" t="s">
        <v>587</v>
      </c>
      <c r="C107" s="4">
        <v>1</v>
      </c>
      <c r="D107" s="3" t="s">
        <v>42</v>
      </c>
      <c r="E107" s="5">
        <v>55.31</v>
      </c>
      <c r="F107" s="5">
        <v>6.06</v>
      </c>
      <c r="G107" s="3" t="s">
        <v>119</v>
      </c>
      <c r="H107" s="3" t="s">
        <v>130</v>
      </c>
      <c r="I107" s="5">
        <v>-0.28599999999999998</v>
      </c>
      <c r="J107" s="5">
        <v>-0.14682100000000001</v>
      </c>
      <c r="K107" s="6">
        <v>8.1</v>
      </c>
    </row>
    <row r="108" spans="1:11" ht="18" customHeight="1" x14ac:dyDescent="0.2">
      <c r="A108" s="3"/>
      <c r="B108" s="7" t="s">
        <v>588</v>
      </c>
      <c r="C108" s="4">
        <v>2</v>
      </c>
      <c r="D108" s="3" t="s">
        <v>48</v>
      </c>
      <c r="E108" s="5">
        <v>30.414000000000001</v>
      </c>
      <c r="F108" s="5">
        <v>6.39</v>
      </c>
      <c r="G108" s="3" t="s">
        <v>18</v>
      </c>
      <c r="H108" s="3" t="s">
        <v>485</v>
      </c>
      <c r="I108" s="5">
        <v>0.20227200000000001</v>
      </c>
      <c r="J108" s="5">
        <v>0.356846</v>
      </c>
      <c r="K108" s="6">
        <v>8.6</v>
      </c>
    </row>
    <row r="109" spans="1:11" ht="18" customHeight="1" x14ac:dyDescent="0.2">
      <c r="A109" s="3"/>
      <c r="B109" s="7" t="s">
        <v>589</v>
      </c>
      <c r="C109" s="4">
        <v>2</v>
      </c>
      <c r="D109" s="3" t="s">
        <v>48</v>
      </c>
      <c r="E109" s="5">
        <v>36.731999999999999</v>
      </c>
      <c r="F109" s="5">
        <v>3.67</v>
      </c>
      <c r="G109" s="3" t="s">
        <v>67</v>
      </c>
      <c r="H109" s="3" t="s">
        <v>485</v>
      </c>
      <c r="I109" s="5">
        <v>-0.19994999999999999</v>
      </c>
      <c r="J109" s="5">
        <v>-0.17798900000000001</v>
      </c>
      <c r="K109" s="6">
        <v>4.7</v>
      </c>
    </row>
    <row r="110" spans="1:11" ht="18" customHeight="1" x14ac:dyDescent="0.2">
      <c r="A110" s="3"/>
      <c r="B110" s="7" t="s">
        <v>590</v>
      </c>
      <c r="C110" s="4">
        <v>4</v>
      </c>
      <c r="D110" s="3" t="s">
        <v>53</v>
      </c>
      <c r="E110" s="5">
        <v>11.939</v>
      </c>
      <c r="F110" s="5">
        <v>5.59</v>
      </c>
      <c r="G110" s="3" t="s">
        <v>131</v>
      </c>
      <c r="H110" s="3" t="s">
        <v>485</v>
      </c>
      <c r="I110" s="5">
        <v>-0.32465500000000003</v>
      </c>
      <c r="J110" s="5">
        <v>-0.104822</v>
      </c>
      <c r="K110" s="6">
        <v>7.4</v>
      </c>
    </row>
    <row r="111" spans="1:11" ht="18" customHeight="1" x14ac:dyDescent="0.2">
      <c r="A111" s="3"/>
      <c r="B111" s="7" t="s">
        <v>591</v>
      </c>
      <c r="C111" s="4">
        <v>4</v>
      </c>
      <c r="D111" s="3" t="s">
        <v>53</v>
      </c>
      <c r="E111" s="5">
        <v>14.73</v>
      </c>
      <c r="F111" s="5">
        <v>6.5</v>
      </c>
      <c r="G111" s="3" t="s">
        <v>71</v>
      </c>
      <c r="H111" s="3" t="s">
        <v>485</v>
      </c>
      <c r="I111" s="5">
        <v>0.49946000000000002</v>
      </c>
      <c r="J111" s="5">
        <v>-0.32520500000000002</v>
      </c>
      <c r="K111" s="6">
        <v>8.6999999999999993</v>
      </c>
    </row>
    <row r="112" spans="1:11" ht="18" customHeight="1" x14ac:dyDescent="0.2">
      <c r="A112" s="3"/>
      <c r="B112" s="7" t="s">
        <v>592</v>
      </c>
      <c r="C112" s="4">
        <v>4</v>
      </c>
      <c r="D112" s="3" t="s">
        <v>53</v>
      </c>
      <c r="E112" s="5">
        <v>16.792000000000002</v>
      </c>
      <c r="F112" s="5">
        <v>4.16</v>
      </c>
      <c r="G112" s="3" t="s">
        <v>85</v>
      </c>
      <c r="H112" s="3" t="s">
        <v>485</v>
      </c>
      <c r="I112" s="5">
        <v>-0.186415</v>
      </c>
      <c r="J112" s="5">
        <v>0.44617699999999999</v>
      </c>
      <c r="K112" s="6">
        <v>5.4</v>
      </c>
    </row>
    <row r="113" spans="1:11" ht="18" customHeight="1" x14ac:dyDescent="0.2">
      <c r="A113" s="3" t="s">
        <v>649</v>
      </c>
      <c r="B113" s="7" t="s">
        <v>593</v>
      </c>
      <c r="C113" s="4">
        <v>1</v>
      </c>
      <c r="D113" s="3" t="s">
        <v>42</v>
      </c>
      <c r="E113" s="5">
        <v>22.367000000000001</v>
      </c>
      <c r="F113" s="5">
        <v>4.5199999999999996</v>
      </c>
      <c r="G113" s="3" t="s">
        <v>103</v>
      </c>
      <c r="H113" s="3" t="s">
        <v>485</v>
      </c>
      <c r="I113" s="5">
        <v>-0.117107</v>
      </c>
      <c r="J113" s="5">
        <v>-2.8148399999999999E-3</v>
      </c>
      <c r="K113" s="6">
        <v>8.6</v>
      </c>
    </row>
    <row r="114" spans="1:11" ht="18" customHeight="1" x14ac:dyDescent="0.2">
      <c r="A114" s="3"/>
      <c r="B114" s="7" t="s">
        <v>594</v>
      </c>
      <c r="C114" s="4">
        <v>1</v>
      </c>
      <c r="D114" s="3" t="s">
        <v>42</v>
      </c>
      <c r="E114" s="5">
        <v>27.114999999999998</v>
      </c>
      <c r="F114" s="5">
        <v>4.34</v>
      </c>
      <c r="G114" s="3" t="s">
        <v>65</v>
      </c>
      <c r="H114" s="3" t="s">
        <v>485</v>
      </c>
      <c r="I114" s="5">
        <v>0.119029</v>
      </c>
      <c r="J114" s="5">
        <v>3.2151699999999998E-2</v>
      </c>
      <c r="K114" s="6">
        <v>8.3000000000000007</v>
      </c>
    </row>
    <row r="115" spans="1:11" ht="18" customHeight="1" x14ac:dyDescent="0.2">
      <c r="A115" s="3"/>
      <c r="B115" s="7" t="s">
        <v>595</v>
      </c>
      <c r="C115" s="4">
        <v>2</v>
      </c>
      <c r="D115" s="3" t="s">
        <v>48</v>
      </c>
      <c r="E115" s="5">
        <v>18.082000000000001</v>
      </c>
      <c r="F115" s="5">
        <v>7.25</v>
      </c>
      <c r="G115" s="3" t="s">
        <v>104</v>
      </c>
      <c r="H115" s="3" t="s">
        <v>485</v>
      </c>
      <c r="I115" s="5">
        <v>-9.4182600000000005E-2</v>
      </c>
      <c r="J115" s="5">
        <v>-0.10702299999999999</v>
      </c>
      <c r="K115" s="6">
        <v>14.3</v>
      </c>
    </row>
    <row r="116" spans="1:11" ht="18" customHeight="1" x14ac:dyDescent="0.2">
      <c r="A116" s="3"/>
      <c r="B116" s="7" t="s">
        <v>596</v>
      </c>
      <c r="C116" s="4">
        <v>2</v>
      </c>
      <c r="D116" s="3" t="s">
        <v>48</v>
      </c>
      <c r="E116" s="5">
        <v>89.631</v>
      </c>
      <c r="F116" s="5">
        <v>3.55</v>
      </c>
      <c r="G116" s="3" t="s">
        <v>105</v>
      </c>
      <c r="H116" s="3" t="s">
        <v>485</v>
      </c>
      <c r="I116" s="5">
        <v>0.13043099999999999</v>
      </c>
      <c r="J116" s="5">
        <v>6.6794099999999995E-2</v>
      </c>
      <c r="K116" s="6">
        <v>6.7</v>
      </c>
    </row>
    <row r="117" spans="1:11" ht="18" customHeight="1" x14ac:dyDescent="0.2">
      <c r="A117" s="3" t="s">
        <v>650</v>
      </c>
      <c r="B117" s="7" t="s">
        <v>597</v>
      </c>
      <c r="C117" s="4">
        <v>2</v>
      </c>
      <c r="D117" s="3" t="s">
        <v>48</v>
      </c>
      <c r="E117" s="5">
        <v>53.104999999999997</v>
      </c>
      <c r="F117" s="5">
        <v>4.9000000000000004</v>
      </c>
      <c r="G117" s="3" t="s">
        <v>11</v>
      </c>
      <c r="H117" s="3" t="s">
        <v>107</v>
      </c>
      <c r="I117" s="5">
        <v>0.15789400000000001</v>
      </c>
      <c r="J117" s="5">
        <v>-8.7908299999999995E-3</v>
      </c>
      <c r="K117" s="6">
        <v>8</v>
      </c>
    </row>
    <row r="118" spans="1:11" ht="18" customHeight="1" x14ac:dyDescent="0.2">
      <c r="A118" s="3"/>
      <c r="B118" s="7" t="s">
        <v>598</v>
      </c>
      <c r="C118" s="4">
        <v>2</v>
      </c>
      <c r="D118" s="3" t="s">
        <v>48</v>
      </c>
      <c r="E118" s="5">
        <v>108.669</v>
      </c>
      <c r="F118" s="5">
        <v>6.38</v>
      </c>
      <c r="G118" s="3" t="s">
        <v>25</v>
      </c>
      <c r="H118" s="3" t="s">
        <v>485</v>
      </c>
      <c r="I118" s="5">
        <v>0.16570699999999999</v>
      </c>
      <c r="J118" s="5">
        <v>-1.5438500000000001E-2</v>
      </c>
      <c r="K118" s="6">
        <v>10.6</v>
      </c>
    </row>
    <row r="119" spans="1:11" ht="18" customHeight="1" x14ac:dyDescent="0.2">
      <c r="A119" s="3"/>
      <c r="B119" s="7" t="s">
        <v>599</v>
      </c>
      <c r="C119" s="4">
        <v>3</v>
      </c>
      <c r="D119" s="3" t="s">
        <v>42</v>
      </c>
      <c r="E119" s="5">
        <v>1.022</v>
      </c>
      <c r="F119" s="5">
        <v>4.47</v>
      </c>
      <c r="G119" s="3" t="s">
        <v>26</v>
      </c>
      <c r="H119" s="3" t="s">
        <v>485</v>
      </c>
      <c r="I119" s="5">
        <v>-0.23089000000000001</v>
      </c>
      <c r="J119" s="5">
        <v>-0.38001699999999999</v>
      </c>
      <c r="K119" s="6">
        <v>7.2</v>
      </c>
    </row>
    <row r="120" spans="1:11" ht="18" customHeight="1" x14ac:dyDescent="0.2">
      <c r="A120" s="3"/>
      <c r="B120" s="7" t="s">
        <v>600</v>
      </c>
      <c r="C120" s="4">
        <v>3</v>
      </c>
      <c r="D120" s="3" t="s">
        <v>42</v>
      </c>
      <c r="E120" s="5">
        <v>3.5590000000000002</v>
      </c>
      <c r="F120" s="5">
        <v>6.01</v>
      </c>
      <c r="G120" s="3" t="s">
        <v>28</v>
      </c>
      <c r="H120" s="3" t="s">
        <v>27</v>
      </c>
      <c r="I120" s="5">
        <v>0.34737899999999999</v>
      </c>
      <c r="J120" s="5">
        <v>0.466472</v>
      </c>
      <c r="K120" s="6">
        <v>9.9</v>
      </c>
    </row>
    <row r="121" spans="1:11" ht="18" customHeight="1" x14ac:dyDescent="0.2">
      <c r="A121" s="3"/>
      <c r="B121" s="7" t="s">
        <v>601</v>
      </c>
      <c r="C121" s="4">
        <v>3</v>
      </c>
      <c r="D121" s="3" t="s">
        <v>42</v>
      </c>
      <c r="E121" s="5">
        <v>71.965999999999994</v>
      </c>
      <c r="F121" s="5">
        <v>3.55</v>
      </c>
      <c r="G121" s="3" t="s">
        <v>108</v>
      </c>
      <c r="H121" s="3" t="s">
        <v>485</v>
      </c>
      <c r="I121" s="5">
        <v>-5.0452999999999998E-2</v>
      </c>
      <c r="J121" s="5">
        <v>-0.164821</v>
      </c>
      <c r="K121" s="6">
        <v>5.6</v>
      </c>
    </row>
    <row r="122" spans="1:11" ht="18" customHeight="1" x14ac:dyDescent="0.2">
      <c r="A122" s="3" t="s">
        <v>651</v>
      </c>
      <c r="B122" s="7" t="s">
        <v>602</v>
      </c>
      <c r="C122" s="4">
        <v>1</v>
      </c>
      <c r="D122" s="3" t="s">
        <v>42</v>
      </c>
      <c r="E122" s="5">
        <v>36.676000000000002</v>
      </c>
      <c r="F122" s="5">
        <v>9.9</v>
      </c>
      <c r="G122" s="3" t="s">
        <v>110</v>
      </c>
      <c r="H122" s="3" t="s">
        <v>485</v>
      </c>
      <c r="I122" s="5">
        <v>6.3702999999999996E-2</v>
      </c>
      <c r="J122" s="5">
        <v>-0.16612099999999999</v>
      </c>
      <c r="K122" s="6">
        <v>11.2</v>
      </c>
    </row>
    <row r="123" spans="1:11" ht="18" customHeight="1" x14ac:dyDescent="0.2">
      <c r="A123" s="3"/>
      <c r="B123" s="7" t="s">
        <v>603</v>
      </c>
      <c r="C123" s="4">
        <v>2</v>
      </c>
      <c r="D123" s="3" t="s">
        <v>48</v>
      </c>
      <c r="E123" s="5">
        <v>7.2809999999999997</v>
      </c>
      <c r="F123" s="5">
        <v>5.73</v>
      </c>
      <c r="G123" s="3" t="s">
        <v>112</v>
      </c>
      <c r="H123" s="3" t="s">
        <v>111</v>
      </c>
      <c r="I123" s="5">
        <v>1.1344599999999999E-3</v>
      </c>
      <c r="J123" s="5">
        <v>0.146341</v>
      </c>
      <c r="K123" s="6">
        <v>6.1</v>
      </c>
    </row>
    <row r="124" spans="1:11" ht="18" customHeight="1" x14ac:dyDescent="0.2">
      <c r="A124" s="3"/>
      <c r="B124" s="7" t="s">
        <v>604</v>
      </c>
      <c r="C124" s="4">
        <v>2</v>
      </c>
      <c r="D124" s="3" t="s">
        <v>48</v>
      </c>
      <c r="E124" s="5">
        <v>30.928999999999998</v>
      </c>
      <c r="F124" s="5">
        <v>3.79</v>
      </c>
      <c r="G124" s="3" t="s">
        <v>18</v>
      </c>
      <c r="H124" s="3" t="s">
        <v>485</v>
      </c>
      <c r="I124" s="5">
        <v>1.1294199999999999E-3</v>
      </c>
      <c r="J124" s="5">
        <v>-0.234932</v>
      </c>
      <c r="K124" s="6">
        <v>3.9</v>
      </c>
    </row>
    <row r="125" spans="1:11" ht="18" customHeight="1" x14ac:dyDescent="0.2">
      <c r="A125" s="3"/>
      <c r="B125" s="7" t="s">
        <v>605</v>
      </c>
      <c r="C125" s="4">
        <v>2</v>
      </c>
      <c r="D125" s="3" t="s">
        <v>48</v>
      </c>
      <c r="E125" s="5">
        <v>108.669</v>
      </c>
      <c r="F125" s="5">
        <v>8.9499999999999993</v>
      </c>
      <c r="G125" s="3" t="s">
        <v>25</v>
      </c>
      <c r="H125" s="3" t="s">
        <v>485</v>
      </c>
      <c r="I125" s="5">
        <v>0.16959199999999999</v>
      </c>
      <c r="J125" s="5">
        <v>1.12307E-2</v>
      </c>
      <c r="K125" s="6">
        <v>10</v>
      </c>
    </row>
    <row r="126" spans="1:11" ht="18" customHeight="1" x14ac:dyDescent="0.2">
      <c r="A126" s="3"/>
      <c r="B126" s="7" t="s">
        <v>606</v>
      </c>
      <c r="C126" s="4">
        <v>3</v>
      </c>
      <c r="D126" s="3" t="s">
        <v>82</v>
      </c>
      <c r="E126" s="5">
        <v>1.022</v>
      </c>
      <c r="F126" s="5">
        <v>8.02</v>
      </c>
      <c r="G126" s="3" t="s">
        <v>26</v>
      </c>
      <c r="H126" s="3" t="s">
        <v>485</v>
      </c>
      <c r="I126" s="5">
        <v>-0.10961</v>
      </c>
      <c r="J126" s="5">
        <v>-0.41814499999999999</v>
      </c>
      <c r="K126" s="6">
        <v>8.9</v>
      </c>
    </row>
    <row r="127" spans="1:11" ht="18" customHeight="1" x14ac:dyDescent="0.2">
      <c r="A127" s="3"/>
      <c r="B127" s="7" t="s">
        <v>607</v>
      </c>
      <c r="C127" s="4">
        <v>3</v>
      </c>
      <c r="D127" s="3" t="s">
        <v>82</v>
      </c>
      <c r="E127" s="5">
        <v>3.5590000000000002</v>
      </c>
      <c r="F127" s="5">
        <v>6.2</v>
      </c>
      <c r="G127" s="3" t="s">
        <v>28</v>
      </c>
      <c r="H127" s="3" t="s">
        <v>27</v>
      </c>
      <c r="I127" s="5">
        <v>0.30998999999999999</v>
      </c>
      <c r="J127" s="5">
        <v>0.34539900000000001</v>
      </c>
      <c r="K127" s="6">
        <v>6.7</v>
      </c>
    </row>
    <row r="128" spans="1:11" ht="18" customHeight="1" x14ac:dyDescent="0.2">
      <c r="A128" s="3"/>
      <c r="B128" s="7" t="s">
        <v>608</v>
      </c>
      <c r="C128" s="4">
        <v>3</v>
      </c>
      <c r="D128" s="3" t="s">
        <v>82</v>
      </c>
      <c r="E128" s="5">
        <v>8.3859999999999992</v>
      </c>
      <c r="F128" s="5">
        <v>7.49</v>
      </c>
      <c r="G128" s="3" t="s">
        <v>101</v>
      </c>
      <c r="H128" s="3" t="s">
        <v>485</v>
      </c>
      <c r="I128" s="5">
        <v>-0.27777499999999999</v>
      </c>
      <c r="J128" s="5">
        <v>9.29894E-2</v>
      </c>
      <c r="K128" s="6">
        <v>8.1999999999999993</v>
      </c>
    </row>
    <row r="129" spans="1:11" ht="18" customHeight="1" x14ac:dyDescent="0.2">
      <c r="A129" s="3"/>
      <c r="B129" s="7" t="s">
        <v>609</v>
      </c>
      <c r="C129" s="4">
        <v>3</v>
      </c>
      <c r="D129" s="3" t="s">
        <v>82</v>
      </c>
      <c r="E129" s="5">
        <v>59.125999999999998</v>
      </c>
      <c r="F129" s="5">
        <v>3.69</v>
      </c>
      <c r="G129" s="3" t="s">
        <v>68</v>
      </c>
      <c r="H129" s="3" t="s">
        <v>485</v>
      </c>
      <c r="I129" s="5">
        <v>-1.67855E-3</v>
      </c>
      <c r="J129" s="5">
        <v>-0.14969099999999999</v>
      </c>
      <c r="K129" s="6">
        <v>3.8</v>
      </c>
    </row>
    <row r="130" spans="1:11" ht="18" customHeight="1" x14ac:dyDescent="0.2">
      <c r="A130" s="3"/>
      <c r="B130" s="7" t="s">
        <v>610</v>
      </c>
      <c r="C130" s="4">
        <v>3</v>
      </c>
      <c r="D130" s="3" t="s">
        <v>82</v>
      </c>
      <c r="E130" s="5">
        <v>69.78</v>
      </c>
      <c r="F130" s="5">
        <v>7.84</v>
      </c>
      <c r="G130" s="3" t="s">
        <v>113</v>
      </c>
      <c r="H130" s="3" t="s">
        <v>50</v>
      </c>
      <c r="I130" s="5">
        <v>0.15218999999999999</v>
      </c>
      <c r="J130" s="5">
        <v>0.119117</v>
      </c>
      <c r="K130" s="6">
        <v>8.6</v>
      </c>
    </row>
    <row r="131" spans="1:11" ht="18" customHeight="1" x14ac:dyDescent="0.2">
      <c r="A131" s="3"/>
      <c r="B131" s="7" t="s">
        <v>611</v>
      </c>
      <c r="C131" s="4">
        <v>5</v>
      </c>
      <c r="D131" s="3" t="s">
        <v>87</v>
      </c>
      <c r="E131" s="5">
        <v>0</v>
      </c>
      <c r="F131" s="5">
        <v>4.46</v>
      </c>
      <c r="G131" s="3" t="s">
        <v>114</v>
      </c>
      <c r="H131" s="3" t="s">
        <v>485</v>
      </c>
      <c r="I131" s="5">
        <v>6.6767599999999996E-2</v>
      </c>
      <c r="J131" s="5">
        <v>8.3918300000000001E-2</v>
      </c>
      <c r="K131" s="6">
        <v>4.7</v>
      </c>
    </row>
    <row r="132" spans="1:11" ht="18" customHeight="1" x14ac:dyDescent="0.2">
      <c r="A132" s="3"/>
      <c r="B132" s="7" t="s">
        <v>612</v>
      </c>
      <c r="C132" s="4">
        <v>6</v>
      </c>
      <c r="D132" s="3" t="s">
        <v>116</v>
      </c>
      <c r="E132" s="5">
        <v>12.494</v>
      </c>
      <c r="F132" s="5">
        <v>6.08</v>
      </c>
      <c r="G132" s="3" t="s">
        <v>115</v>
      </c>
      <c r="H132" s="3" t="s">
        <v>485</v>
      </c>
      <c r="I132" s="5">
        <v>-0.118356</v>
      </c>
      <c r="J132" s="5">
        <v>4.9138800000000003E-2</v>
      </c>
      <c r="K132" s="6">
        <v>6.5</v>
      </c>
    </row>
    <row r="133" spans="1:11" ht="18" customHeight="1" x14ac:dyDescent="0.2">
      <c r="A133" s="3"/>
      <c r="B133" s="7" t="s">
        <v>613</v>
      </c>
      <c r="C133" s="4">
        <v>7</v>
      </c>
      <c r="D133" s="3" t="s">
        <v>56</v>
      </c>
      <c r="E133" s="5">
        <v>17</v>
      </c>
      <c r="F133" s="5">
        <v>5.82</v>
      </c>
      <c r="G133" s="3" t="s">
        <v>117</v>
      </c>
      <c r="H133" s="3" t="s">
        <v>485</v>
      </c>
      <c r="I133" s="5">
        <v>0.12526300000000001</v>
      </c>
      <c r="J133" s="5">
        <v>0.15873300000000001</v>
      </c>
      <c r="K133" s="6">
        <v>6.2</v>
      </c>
    </row>
    <row r="134" spans="1:11" ht="18" customHeight="1" x14ac:dyDescent="0.2">
      <c r="A134" s="3"/>
      <c r="B134" s="7" t="s">
        <v>614</v>
      </c>
      <c r="C134" s="4">
        <v>7</v>
      </c>
      <c r="D134" s="3" t="s">
        <v>56</v>
      </c>
      <c r="E134" s="5">
        <v>33.079000000000001</v>
      </c>
      <c r="F134" s="5">
        <v>5.31</v>
      </c>
      <c r="G134" s="3" t="s">
        <v>118</v>
      </c>
      <c r="H134" s="3" t="s">
        <v>485</v>
      </c>
      <c r="I134" s="5">
        <v>0.152672</v>
      </c>
      <c r="J134" s="5">
        <v>-0.17735799999999999</v>
      </c>
      <c r="K134" s="6">
        <v>5.6</v>
      </c>
    </row>
    <row r="135" spans="1:11" ht="18" customHeight="1" x14ac:dyDescent="0.2">
      <c r="A135" s="3" t="s">
        <v>652</v>
      </c>
      <c r="B135" s="7" t="s">
        <v>615</v>
      </c>
      <c r="C135" s="4">
        <v>1</v>
      </c>
      <c r="D135" s="3" t="s">
        <v>42</v>
      </c>
      <c r="E135" s="5">
        <v>2.149</v>
      </c>
      <c r="F135" s="5">
        <v>5.18</v>
      </c>
      <c r="G135" s="3" t="s">
        <v>16</v>
      </c>
      <c r="H135" s="3" t="s">
        <v>15</v>
      </c>
      <c r="I135" s="5">
        <v>-4.7771300000000001E-3</v>
      </c>
      <c r="J135" s="5">
        <v>0.23496300000000001</v>
      </c>
      <c r="K135" s="6">
        <v>5.8</v>
      </c>
    </row>
    <row r="136" spans="1:11" ht="18" customHeight="1" x14ac:dyDescent="0.2">
      <c r="A136" s="3"/>
      <c r="B136" s="7" t="s">
        <v>616</v>
      </c>
      <c r="C136" s="4">
        <v>1</v>
      </c>
      <c r="D136" s="3" t="s">
        <v>42</v>
      </c>
      <c r="E136" s="5">
        <v>4.4379999999999997</v>
      </c>
      <c r="F136" s="5">
        <v>5.24</v>
      </c>
      <c r="G136" s="3" t="s">
        <v>43</v>
      </c>
      <c r="H136" s="3" t="s">
        <v>485</v>
      </c>
      <c r="I136" s="5">
        <v>-0.49627100000000002</v>
      </c>
      <c r="J136" s="5">
        <v>-0.34493800000000002</v>
      </c>
      <c r="K136" s="6">
        <v>5.0999999999999996</v>
      </c>
    </row>
    <row r="137" spans="1:11" ht="18" customHeight="1" x14ac:dyDescent="0.2">
      <c r="A137" s="3"/>
      <c r="B137" s="7" t="s">
        <v>617</v>
      </c>
      <c r="C137" s="4">
        <v>1</v>
      </c>
      <c r="D137" s="3" t="s">
        <v>42</v>
      </c>
      <c r="E137" s="5">
        <v>6.6239999999999997</v>
      </c>
      <c r="F137" s="5">
        <v>4.24</v>
      </c>
      <c r="G137" s="3" t="s">
        <v>44</v>
      </c>
      <c r="H137" s="3" t="s">
        <v>485</v>
      </c>
      <c r="I137" s="5">
        <v>0.44616299999999998</v>
      </c>
      <c r="J137" s="5">
        <v>0.25991199999999998</v>
      </c>
      <c r="K137" s="6">
        <v>4.0999999999999996</v>
      </c>
    </row>
    <row r="138" spans="1:11" ht="18" customHeight="1" x14ac:dyDescent="0.2">
      <c r="A138" s="3"/>
      <c r="B138" s="7" t="s">
        <v>618</v>
      </c>
      <c r="C138" s="4">
        <v>1</v>
      </c>
      <c r="D138" s="3" t="s">
        <v>42</v>
      </c>
      <c r="E138" s="5">
        <v>8.7249999999999996</v>
      </c>
      <c r="F138" s="5">
        <v>5.68</v>
      </c>
      <c r="G138" s="3" t="s">
        <v>46</v>
      </c>
      <c r="H138" s="3" t="s">
        <v>45</v>
      </c>
      <c r="I138" s="5">
        <v>2.44301E-2</v>
      </c>
      <c r="J138" s="5">
        <v>-0.32984599999999997</v>
      </c>
      <c r="K138" s="6">
        <v>5.5</v>
      </c>
    </row>
    <row r="139" spans="1:11" ht="18" customHeight="1" x14ac:dyDescent="0.2">
      <c r="A139" s="3"/>
      <c r="B139" s="7" t="s">
        <v>619</v>
      </c>
      <c r="C139" s="4">
        <v>1</v>
      </c>
      <c r="D139" s="3" t="s">
        <v>42</v>
      </c>
      <c r="E139" s="5">
        <v>59.625999999999998</v>
      </c>
      <c r="F139" s="5">
        <v>3.87</v>
      </c>
      <c r="G139" s="3" t="s">
        <v>620</v>
      </c>
      <c r="H139" s="3" t="s">
        <v>485</v>
      </c>
      <c r="I139" s="5">
        <v>-0.235786</v>
      </c>
      <c r="J139" s="5">
        <v>-0.205956</v>
      </c>
      <c r="K139" s="6">
        <v>3.6</v>
      </c>
    </row>
    <row r="140" spans="1:11" ht="18" customHeight="1" x14ac:dyDescent="0.2">
      <c r="A140" s="3"/>
      <c r="B140" s="7" t="s">
        <v>621</v>
      </c>
      <c r="C140" s="4">
        <v>2</v>
      </c>
      <c r="D140" s="3" t="s">
        <v>48</v>
      </c>
      <c r="E140" s="5">
        <v>63.024000000000001</v>
      </c>
      <c r="F140" s="5">
        <v>6.72</v>
      </c>
      <c r="G140" s="3" t="s">
        <v>47</v>
      </c>
      <c r="H140" s="3" t="s">
        <v>485</v>
      </c>
      <c r="I140" s="5">
        <v>-0.22725000000000001</v>
      </c>
      <c r="J140" s="5">
        <v>-0.12848899999999999</v>
      </c>
      <c r="K140" s="6">
        <v>6.7</v>
      </c>
    </row>
    <row r="141" spans="1:11" ht="18" customHeight="1" x14ac:dyDescent="0.2">
      <c r="A141" s="3"/>
      <c r="B141" s="7" t="s">
        <v>622</v>
      </c>
      <c r="C141" s="4">
        <v>2</v>
      </c>
      <c r="D141" s="3" t="s">
        <v>48</v>
      </c>
      <c r="E141" s="5">
        <v>66.510000000000005</v>
      </c>
      <c r="F141" s="5">
        <v>7.12</v>
      </c>
      <c r="G141" s="3" t="s">
        <v>21</v>
      </c>
      <c r="H141" s="3" t="s">
        <v>485</v>
      </c>
      <c r="I141" s="5">
        <v>0.31620199999999998</v>
      </c>
      <c r="J141" s="5">
        <v>0.14912600000000001</v>
      </c>
      <c r="K141" s="6">
        <v>7.1</v>
      </c>
    </row>
    <row r="142" spans="1:11" ht="18" customHeight="1" x14ac:dyDescent="0.2">
      <c r="A142" s="3"/>
      <c r="B142" s="7" t="s">
        <v>623</v>
      </c>
      <c r="C142" s="4">
        <v>3</v>
      </c>
      <c r="D142" s="3" t="s">
        <v>42</v>
      </c>
      <c r="E142" s="5">
        <v>1.022</v>
      </c>
      <c r="F142" s="5">
        <v>4.67</v>
      </c>
      <c r="G142" s="3" t="s">
        <v>26</v>
      </c>
      <c r="H142" s="3" t="s">
        <v>485</v>
      </c>
      <c r="I142" s="5">
        <v>-5.1956299999999997E-2</v>
      </c>
      <c r="J142" s="5">
        <v>-0.31691599999999998</v>
      </c>
      <c r="K142" s="6">
        <v>4.5</v>
      </c>
    </row>
    <row r="143" spans="1:11" ht="18" customHeight="1" x14ac:dyDescent="0.2">
      <c r="A143" s="3"/>
      <c r="B143" s="7" t="s">
        <v>624</v>
      </c>
      <c r="C143" s="4">
        <v>3</v>
      </c>
      <c r="D143" s="3" t="s">
        <v>42</v>
      </c>
      <c r="E143" s="5">
        <v>3.5590000000000002</v>
      </c>
      <c r="F143" s="5">
        <v>3.71</v>
      </c>
      <c r="G143" s="3" t="s">
        <v>28</v>
      </c>
      <c r="H143" s="3" t="s">
        <v>485</v>
      </c>
      <c r="I143" s="5">
        <v>0.11759600000000001</v>
      </c>
      <c r="J143" s="5">
        <v>0.284638</v>
      </c>
      <c r="K143" s="6">
        <v>3.5</v>
      </c>
    </row>
    <row r="144" spans="1:11" ht="18" customHeight="1" x14ac:dyDescent="0.2">
      <c r="A144" s="3"/>
      <c r="B144" s="7" t="s">
        <v>625</v>
      </c>
      <c r="C144" s="4">
        <v>3</v>
      </c>
      <c r="D144" s="3" t="s">
        <v>42</v>
      </c>
      <c r="E144" s="5">
        <v>23.751999999999999</v>
      </c>
      <c r="F144" s="5">
        <v>4.97</v>
      </c>
      <c r="G144" s="3" t="s">
        <v>49</v>
      </c>
      <c r="H144" s="3" t="s">
        <v>485</v>
      </c>
      <c r="I144" s="5">
        <v>-0.140546</v>
      </c>
      <c r="J144" s="5">
        <v>4.1926699999999997E-2</v>
      </c>
      <c r="K144" s="6">
        <v>4.8</v>
      </c>
    </row>
    <row r="145" spans="1:11" ht="18" customHeight="1" x14ac:dyDescent="0.2">
      <c r="A145" s="3"/>
      <c r="B145" s="7" t="s">
        <v>626</v>
      </c>
      <c r="C145" s="4">
        <v>3</v>
      </c>
      <c r="D145" s="3" t="s">
        <v>42</v>
      </c>
      <c r="E145" s="5">
        <v>69.27</v>
      </c>
      <c r="F145" s="5">
        <v>4.68</v>
      </c>
      <c r="G145" s="3" t="s">
        <v>50</v>
      </c>
      <c r="H145" s="3" t="s">
        <v>485</v>
      </c>
      <c r="I145" s="5">
        <v>7.7039200000000002E-2</v>
      </c>
      <c r="J145" s="5">
        <v>0.10151200000000001</v>
      </c>
      <c r="K145" s="6">
        <v>4.9000000000000004</v>
      </c>
    </row>
    <row r="146" spans="1:11" ht="18" customHeight="1" x14ac:dyDescent="0.2">
      <c r="A146" s="3"/>
      <c r="B146" s="7" t="s">
        <v>627</v>
      </c>
      <c r="C146" s="4">
        <v>3</v>
      </c>
      <c r="D146" s="3" t="s">
        <v>42</v>
      </c>
      <c r="E146" s="5">
        <v>74.058000000000007</v>
      </c>
      <c r="F146" s="5">
        <v>7.62</v>
      </c>
      <c r="G146" s="3" t="s">
        <v>51</v>
      </c>
      <c r="H146" s="3" t="s">
        <v>485</v>
      </c>
      <c r="I146" s="5">
        <v>0.118004</v>
      </c>
      <c r="J146" s="5">
        <v>0.14223</v>
      </c>
      <c r="K146" s="6">
        <v>7.6</v>
      </c>
    </row>
    <row r="147" spans="1:11" ht="18" customHeight="1" x14ac:dyDescent="0.2">
      <c r="A147" s="3"/>
      <c r="B147" s="7" t="s">
        <v>628</v>
      </c>
      <c r="C147" s="4">
        <v>4</v>
      </c>
      <c r="D147" s="3" t="s">
        <v>53</v>
      </c>
      <c r="E147" s="5">
        <v>2.472</v>
      </c>
      <c r="F147" s="5">
        <v>8.52</v>
      </c>
      <c r="G147" s="3" t="s">
        <v>32</v>
      </c>
      <c r="H147" s="3" t="s">
        <v>52</v>
      </c>
      <c r="I147" s="5">
        <v>0.151285</v>
      </c>
      <c r="J147" s="5">
        <v>-0.11142000000000001</v>
      </c>
      <c r="K147" s="6">
        <v>8.6999999999999993</v>
      </c>
    </row>
    <row r="148" spans="1:11" ht="18" customHeight="1" x14ac:dyDescent="0.2">
      <c r="A148" s="3"/>
      <c r="B148" s="7" t="s">
        <v>629</v>
      </c>
      <c r="C148" s="4">
        <v>4</v>
      </c>
      <c r="D148" s="3" t="s">
        <v>53</v>
      </c>
      <c r="E148" s="5">
        <v>22.646000000000001</v>
      </c>
      <c r="F148" s="5">
        <v>8.56</v>
      </c>
      <c r="G148" s="3" t="s">
        <v>54</v>
      </c>
      <c r="H148" s="3" t="s">
        <v>630</v>
      </c>
      <c r="I148" s="5">
        <v>-0.15785399999999999</v>
      </c>
      <c r="J148" s="5">
        <v>-7.8046599999999994E-2</v>
      </c>
      <c r="K148" s="6">
        <v>8.6999999999999993</v>
      </c>
    </row>
    <row r="149" spans="1:11" ht="18" customHeight="1" x14ac:dyDescent="0.2">
      <c r="A149" s="3"/>
      <c r="B149" s="7" t="s">
        <v>631</v>
      </c>
      <c r="C149" s="4">
        <v>7</v>
      </c>
      <c r="D149" s="3" t="s">
        <v>56</v>
      </c>
      <c r="E149" s="5">
        <v>19.126999999999999</v>
      </c>
      <c r="F149" s="5">
        <v>10.029999999999999</v>
      </c>
      <c r="G149" s="3" t="s">
        <v>55</v>
      </c>
      <c r="H149" s="3" t="s">
        <v>57</v>
      </c>
      <c r="I149" s="5">
        <v>0.217589</v>
      </c>
      <c r="J149" s="5">
        <v>0.31882100000000002</v>
      </c>
      <c r="K149" s="6">
        <v>10.6</v>
      </c>
    </row>
    <row r="150" spans="1:11" ht="18" customHeight="1" x14ac:dyDescent="0.2">
      <c r="A150" s="3"/>
      <c r="B150" s="7" t="s">
        <v>632</v>
      </c>
      <c r="C150" s="4">
        <v>7</v>
      </c>
      <c r="D150" s="3" t="s">
        <v>56</v>
      </c>
      <c r="E150" s="5">
        <v>23.25</v>
      </c>
      <c r="F150" s="5">
        <v>7.46</v>
      </c>
      <c r="G150" s="3" t="s">
        <v>58</v>
      </c>
      <c r="H150" s="3" t="s">
        <v>485</v>
      </c>
      <c r="I150" s="5">
        <v>-0.18186099999999999</v>
      </c>
      <c r="J150" s="5">
        <v>-0.259158</v>
      </c>
      <c r="K150" s="6">
        <v>7.5</v>
      </c>
    </row>
    <row r="151" spans="1:11" ht="18" customHeight="1" x14ac:dyDescent="0.2">
      <c r="A151" s="3" t="s">
        <v>653</v>
      </c>
      <c r="B151" s="7" t="s">
        <v>633</v>
      </c>
      <c r="C151" s="4">
        <v>1</v>
      </c>
      <c r="D151" s="3" t="s">
        <v>42</v>
      </c>
      <c r="E151" s="5">
        <v>53.298000000000002</v>
      </c>
      <c r="F151" s="5">
        <v>5.86</v>
      </c>
      <c r="G151" s="3" t="s">
        <v>92</v>
      </c>
      <c r="H151" s="3" t="s">
        <v>485</v>
      </c>
      <c r="I151" s="5">
        <v>0.46384399999999998</v>
      </c>
      <c r="J151" s="5">
        <v>-0.34246199999999999</v>
      </c>
      <c r="K151" s="6">
        <v>9.1</v>
      </c>
    </row>
    <row r="152" spans="1:11" ht="18" customHeight="1" x14ac:dyDescent="0.2">
      <c r="A152" s="3"/>
      <c r="B152" s="7" t="s">
        <v>634</v>
      </c>
      <c r="C152" s="4">
        <v>1</v>
      </c>
      <c r="D152" s="3" t="s">
        <v>42</v>
      </c>
      <c r="E152" s="5">
        <v>55.31</v>
      </c>
      <c r="F152" s="5">
        <v>3.59</v>
      </c>
      <c r="G152" s="3" t="s">
        <v>119</v>
      </c>
      <c r="H152" s="3" t="s">
        <v>485</v>
      </c>
      <c r="I152" s="5">
        <v>-0.35333500000000001</v>
      </c>
      <c r="J152" s="5">
        <v>0.264762</v>
      </c>
      <c r="K152" s="6">
        <v>5.4</v>
      </c>
    </row>
    <row r="153" spans="1:11" ht="18" customHeight="1" x14ac:dyDescent="0.2">
      <c r="A153" s="3"/>
      <c r="B153" s="7" t="s">
        <v>635</v>
      </c>
      <c r="C153" s="4">
        <v>2</v>
      </c>
      <c r="D153" s="3" t="s">
        <v>48</v>
      </c>
      <c r="E153" s="5">
        <v>97.875</v>
      </c>
      <c r="F153" s="5">
        <v>4.1900000000000004</v>
      </c>
      <c r="G153" s="3" t="s">
        <v>94</v>
      </c>
      <c r="H153" s="3" t="s">
        <v>485</v>
      </c>
      <c r="I153" s="5">
        <v>0.17654500000000001</v>
      </c>
      <c r="J153" s="5">
        <v>0.250081</v>
      </c>
      <c r="K153" s="6">
        <v>6.3</v>
      </c>
    </row>
    <row r="154" spans="1:11" ht="18" customHeight="1" x14ac:dyDescent="0.2">
      <c r="A154" s="3"/>
      <c r="B154" s="7" t="s">
        <v>636</v>
      </c>
      <c r="C154" s="4">
        <v>3</v>
      </c>
      <c r="D154" s="3" t="s">
        <v>82</v>
      </c>
      <c r="E154" s="5">
        <v>5.2439999999999998</v>
      </c>
      <c r="F154" s="5">
        <v>3.63</v>
      </c>
      <c r="G154" s="3" t="s">
        <v>81</v>
      </c>
      <c r="H154" s="3" t="s">
        <v>485</v>
      </c>
      <c r="I154" s="5">
        <v>-3.5548099999999999E-2</v>
      </c>
      <c r="J154" s="5">
        <v>0.18823799999999999</v>
      </c>
      <c r="K154" s="6">
        <v>5.4</v>
      </c>
    </row>
    <row r="155" spans="1:11" ht="18" customHeight="1" x14ac:dyDescent="0.2">
      <c r="A155" s="3"/>
      <c r="B155" s="7" t="s">
        <v>637</v>
      </c>
      <c r="C155" s="4">
        <v>3</v>
      </c>
      <c r="D155" s="3" t="s">
        <v>82</v>
      </c>
      <c r="E155" s="5">
        <v>59.125999999999998</v>
      </c>
      <c r="F155" s="5">
        <v>7.84</v>
      </c>
      <c r="G155" s="3" t="s">
        <v>68</v>
      </c>
      <c r="H155" s="3" t="s">
        <v>485</v>
      </c>
      <c r="I155" s="5">
        <v>0.17957600000000001</v>
      </c>
      <c r="J155" s="5">
        <v>-0.267482</v>
      </c>
      <c r="K155" s="6">
        <v>12.5</v>
      </c>
    </row>
    <row r="156" spans="1:11" ht="18" customHeight="1" x14ac:dyDescent="0.2">
      <c r="A156" s="14"/>
      <c r="B156" s="15" t="s">
        <v>638</v>
      </c>
      <c r="C156" s="16">
        <v>4</v>
      </c>
      <c r="D156" s="14" t="s">
        <v>53</v>
      </c>
      <c r="E156" s="17">
        <v>19.756</v>
      </c>
      <c r="F156" s="17">
        <v>4.58</v>
      </c>
      <c r="G156" s="14" t="s">
        <v>34</v>
      </c>
      <c r="H156" s="14" t="s">
        <v>485</v>
      </c>
      <c r="I156" s="17">
        <v>9.4314700000000001E-2</v>
      </c>
      <c r="J156" s="17">
        <v>-0.15357399999999999</v>
      </c>
      <c r="K156" s="18">
        <v>7</v>
      </c>
    </row>
    <row r="157" spans="1:11" ht="22" customHeight="1" x14ac:dyDescent="0.2">
      <c r="A157" s="65" t="s">
        <v>662</v>
      </c>
      <c r="B157" s="65"/>
      <c r="C157" s="65"/>
      <c r="D157" s="65"/>
      <c r="E157" s="65"/>
      <c r="F157" s="65"/>
      <c r="G157" s="65"/>
      <c r="H157" s="65"/>
      <c r="I157" s="65"/>
      <c r="J157" s="65"/>
      <c r="K157" s="65"/>
    </row>
    <row r="158" spans="1:11" ht="23" customHeight="1" x14ac:dyDescent="0.2">
      <c r="A158" s="62" t="s">
        <v>1040</v>
      </c>
      <c r="B158" s="61"/>
      <c r="C158" s="61"/>
      <c r="D158" s="61"/>
      <c r="E158" s="61"/>
      <c r="F158" s="61"/>
      <c r="G158" s="61"/>
      <c r="H158" s="61"/>
      <c r="I158" s="61"/>
      <c r="J158" s="61"/>
    </row>
    <row r="159" spans="1:11" ht="18" customHeight="1" x14ac:dyDescent="0.2">
      <c r="A159" s="63" t="s">
        <v>1041</v>
      </c>
      <c r="B159" s="61"/>
      <c r="C159" s="61"/>
      <c r="D159" s="61"/>
      <c r="E159" s="61"/>
      <c r="F159" s="61"/>
      <c r="G159" s="61"/>
      <c r="H159" s="61"/>
      <c r="I159" s="61"/>
      <c r="J159" s="61"/>
    </row>
    <row r="160" spans="1:11" ht="21" customHeight="1" x14ac:dyDescent="0.2">
      <c r="A160" s="57" t="s">
        <v>427</v>
      </c>
      <c r="B160" s="61"/>
      <c r="C160" s="61"/>
      <c r="D160" s="61"/>
      <c r="E160" s="61"/>
      <c r="F160" s="61"/>
      <c r="G160" s="61"/>
      <c r="H160" s="61"/>
      <c r="I160" s="61"/>
      <c r="J160" s="61"/>
    </row>
    <row r="161" spans="1:10" ht="21" customHeight="1" x14ac:dyDescent="0.2">
      <c r="A161" s="57" t="s">
        <v>428</v>
      </c>
      <c r="B161" s="61"/>
      <c r="C161" s="61"/>
      <c r="D161" s="61"/>
      <c r="E161" s="61"/>
      <c r="F161" s="61"/>
      <c r="G161" s="61"/>
      <c r="H161" s="61"/>
      <c r="I161" s="61"/>
      <c r="J161" s="61"/>
    </row>
  </sheetData>
  <autoFilter ref="A2:K161" xr:uid="{00000000-0001-0000-0000-000000000000}"/>
  <mergeCells count="6">
    <mergeCell ref="A161:J161"/>
    <mergeCell ref="A158:J158"/>
    <mergeCell ref="A159:J159"/>
    <mergeCell ref="A160:J160"/>
    <mergeCell ref="A1:K1"/>
    <mergeCell ref="A157:K157"/>
  </mergeCells>
  <pageMargins left="0.7" right="0.7" top="0.75" bottom="0.75" header="0.3" footer="0.3"/>
  <pageSetup paperSize="9" orientation="landscape"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6"/>
  <sheetViews>
    <sheetView zoomScale="150" zoomScaleNormal="150" workbookViewId="0">
      <selection sqref="A1:C1"/>
    </sheetView>
  </sheetViews>
  <sheetFormatPr baseColWidth="10" defaultColWidth="8.83203125" defaultRowHeight="18" customHeight="1" x14ac:dyDescent="0.2"/>
  <cols>
    <col min="1" max="1" width="29.83203125" style="2" customWidth="1"/>
    <col min="2" max="2" width="24.5" style="2" customWidth="1"/>
    <col min="3" max="3" width="50.5" style="2" customWidth="1"/>
    <col min="4" max="4" width="30.33203125" style="2" bestFit="1" customWidth="1"/>
    <col min="5" max="16384" width="8.83203125" style="2"/>
  </cols>
  <sheetData>
    <row r="1" spans="1:4" ht="30" customHeight="1" x14ac:dyDescent="0.2">
      <c r="A1" s="63" t="s">
        <v>1054</v>
      </c>
      <c r="B1" s="63"/>
      <c r="C1" s="63"/>
      <c r="D1" s="1"/>
    </row>
    <row r="2" spans="1:4" ht="29" customHeight="1" x14ac:dyDescent="0.2">
      <c r="A2" s="8" t="s">
        <v>1043</v>
      </c>
      <c r="B2" s="8" t="s">
        <v>429</v>
      </c>
      <c r="C2" s="39" t="s">
        <v>1048</v>
      </c>
    </row>
    <row r="3" spans="1:4" ht="18" customHeight="1" x14ac:dyDescent="0.2">
      <c r="A3" s="24" t="s">
        <v>64</v>
      </c>
      <c r="B3" s="24" t="s">
        <v>430</v>
      </c>
      <c r="C3" s="40" t="s">
        <v>981</v>
      </c>
    </row>
    <row r="4" spans="1:4" ht="18" customHeight="1" x14ac:dyDescent="0.2">
      <c r="A4" s="24" t="s">
        <v>44</v>
      </c>
      <c r="B4" s="24" t="s">
        <v>431</v>
      </c>
      <c r="C4" s="40" t="s">
        <v>982</v>
      </c>
    </row>
    <row r="5" spans="1:4" ht="18" customHeight="1" x14ac:dyDescent="0.2">
      <c r="A5" s="24" t="s">
        <v>43</v>
      </c>
      <c r="B5" s="24" t="s">
        <v>431</v>
      </c>
      <c r="C5" s="40" t="s">
        <v>983</v>
      </c>
    </row>
    <row r="6" spans="1:4" ht="18" customHeight="1" x14ac:dyDescent="0.2">
      <c r="A6" s="24" t="s">
        <v>9</v>
      </c>
      <c r="B6" s="24" t="s">
        <v>132</v>
      </c>
      <c r="C6" s="40" t="s">
        <v>984</v>
      </c>
    </row>
    <row r="7" spans="1:4" ht="18" customHeight="1" x14ac:dyDescent="0.2">
      <c r="A7" s="24" t="s">
        <v>7</v>
      </c>
      <c r="B7" s="24" t="s">
        <v>432</v>
      </c>
      <c r="C7" s="40" t="s">
        <v>986</v>
      </c>
    </row>
    <row r="8" spans="1:4" ht="18" customHeight="1" x14ac:dyDescent="0.2">
      <c r="A8" s="24" t="s">
        <v>75</v>
      </c>
      <c r="B8" s="24" t="s">
        <v>433</v>
      </c>
      <c r="C8" s="40" t="s">
        <v>985</v>
      </c>
    </row>
    <row r="9" spans="1:4" ht="18" customHeight="1" x14ac:dyDescent="0.2">
      <c r="A9" s="24" t="s">
        <v>25</v>
      </c>
      <c r="B9" s="24" t="s">
        <v>133</v>
      </c>
      <c r="C9" s="40" t="s">
        <v>987</v>
      </c>
    </row>
    <row r="10" spans="1:4" ht="18" customHeight="1" x14ac:dyDescent="0.2">
      <c r="A10" s="24" t="s">
        <v>37</v>
      </c>
      <c r="B10" s="24" t="s">
        <v>434</v>
      </c>
      <c r="C10" s="40" t="s">
        <v>988</v>
      </c>
    </row>
    <row r="11" spans="1:4" ht="18" customHeight="1" x14ac:dyDescent="0.2">
      <c r="A11" s="24" t="s">
        <v>10</v>
      </c>
      <c r="B11" s="24" t="s">
        <v>134</v>
      </c>
      <c r="C11" s="40" t="s">
        <v>989</v>
      </c>
    </row>
    <row r="12" spans="1:4" ht="18" customHeight="1" x14ac:dyDescent="0.2">
      <c r="A12" s="24" t="s">
        <v>119</v>
      </c>
      <c r="B12" s="24" t="s">
        <v>435</v>
      </c>
      <c r="C12" s="40" t="s">
        <v>990</v>
      </c>
    </row>
    <row r="13" spans="1:4" ht="18" customHeight="1" x14ac:dyDescent="0.2">
      <c r="A13" s="24" t="s">
        <v>28</v>
      </c>
      <c r="B13" s="24" t="s">
        <v>436</v>
      </c>
      <c r="C13" s="40" t="s">
        <v>991</v>
      </c>
    </row>
    <row r="14" spans="1:4" ht="18" customHeight="1" x14ac:dyDescent="0.2">
      <c r="A14" s="24" t="s">
        <v>92</v>
      </c>
      <c r="B14" s="24" t="s">
        <v>135</v>
      </c>
      <c r="C14" s="40" t="s">
        <v>992</v>
      </c>
    </row>
    <row r="15" spans="1:4" ht="18" customHeight="1" x14ac:dyDescent="0.2">
      <c r="A15" s="24" t="s">
        <v>70</v>
      </c>
      <c r="B15" s="24" t="s">
        <v>437</v>
      </c>
      <c r="C15" s="40" t="s">
        <v>993</v>
      </c>
    </row>
    <row r="16" spans="1:4" ht="18" customHeight="1" x14ac:dyDescent="0.2">
      <c r="A16" s="46" t="s">
        <v>108</v>
      </c>
      <c r="B16" s="24" t="s">
        <v>980</v>
      </c>
      <c r="C16" s="40" t="s">
        <v>994</v>
      </c>
    </row>
    <row r="17" spans="1:3" ht="18" customHeight="1" x14ac:dyDescent="0.2">
      <c r="A17" s="24" t="s">
        <v>40</v>
      </c>
      <c r="B17" s="24" t="s">
        <v>438</v>
      </c>
      <c r="C17" s="40" t="s">
        <v>995</v>
      </c>
    </row>
    <row r="18" spans="1:3" ht="18" customHeight="1" x14ac:dyDescent="0.2">
      <c r="A18" s="24" t="s">
        <v>100</v>
      </c>
      <c r="B18" s="24" t="s">
        <v>476</v>
      </c>
      <c r="C18" s="40" t="s">
        <v>996</v>
      </c>
    </row>
    <row r="19" spans="1:3" ht="18" customHeight="1" x14ac:dyDescent="0.2">
      <c r="A19" s="24" t="s">
        <v>21</v>
      </c>
      <c r="B19" s="24" t="s">
        <v>439</v>
      </c>
      <c r="C19" s="40" t="s">
        <v>997</v>
      </c>
    </row>
    <row r="20" spans="1:3" ht="18" customHeight="1" x14ac:dyDescent="0.2">
      <c r="A20" s="24" t="s">
        <v>65</v>
      </c>
      <c r="B20" s="24" t="s">
        <v>136</v>
      </c>
      <c r="C20" s="40" t="s">
        <v>998</v>
      </c>
    </row>
    <row r="21" spans="1:3" ht="18" customHeight="1" x14ac:dyDescent="0.2">
      <c r="A21" s="24" t="s">
        <v>85</v>
      </c>
      <c r="B21" s="24" t="s">
        <v>138</v>
      </c>
      <c r="C21" s="40" t="s">
        <v>1000</v>
      </c>
    </row>
    <row r="22" spans="1:3" ht="18" customHeight="1" x14ac:dyDescent="0.2">
      <c r="A22" s="24" t="s">
        <v>24</v>
      </c>
      <c r="B22" s="24" t="s">
        <v>440</v>
      </c>
      <c r="C22" s="40" t="s">
        <v>1001</v>
      </c>
    </row>
    <row r="23" spans="1:3" ht="18" customHeight="1" x14ac:dyDescent="0.2">
      <c r="A23" s="24" t="s">
        <v>12</v>
      </c>
      <c r="B23" s="24" t="s">
        <v>441</v>
      </c>
      <c r="C23" s="40" t="s">
        <v>1002</v>
      </c>
    </row>
    <row r="24" spans="1:3" ht="18" customHeight="1" x14ac:dyDescent="0.2">
      <c r="A24" s="24" t="s">
        <v>62</v>
      </c>
      <c r="B24" s="24" t="s">
        <v>477</v>
      </c>
      <c r="C24" s="40" t="s">
        <v>1003</v>
      </c>
    </row>
    <row r="25" spans="1:3" ht="18" customHeight="1" x14ac:dyDescent="0.2">
      <c r="A25" s="46" t="s">
        <v>4</v>
      </c>
      <c r="B25" s="24" t="s">
        <v>137</v>
      </c>
      <c r="C25" s="40" t="s">
        <v>999</v>
      </c>
    </row>
    <row r="26" spans="1:3" ht="18" customHeight="1" x14ac:dyDescent="0.2">
      <c r="A26" s="46" t="s">
        <v>6</v>
      </c>
      <c r="B26" s="24" t="s">
        <v>139</v>
      </c>
      <c r="C26" s="40" t="s">
        <v>1004</v>
      </c>
    </row>
    <row r="27" spans="1:3" ht="18" customHeight="1" x14ac:dyDescent="0.2">
      <c r="A27" s="24" t="s">
        <v>15</v>
      </c>
      <c r="B27" s="24" t="s">
        <v>438</v>
      </c>
      <c r="C27" s="40" t="s">
        <v>1022</v>
      </c>
    </row>
    <row r="28" spans="1:3" ht="18" customHeight="1" x14ac:dyDescent="0.2">
      <c r="A28" s="24" t="s">
        <v>101</v>
      </c>
      <c r="B28" s="24" t="s">
        <v>478</v>
      </c>
      <c r="C28" s="40" t="s">
        <v>1005</v>
      </c>
    </row>
    <row r="29" spans="1:3" ht="18" customHeight="1" x14ac:dyDescent="0.2">
      <c r="A29" s="24" t="s">
        <v>58</v>
      </c>
      <c r="B29" s="24" t="s">
        <v>443</v>
      </c>
      <c r="C29" s="40" t="s">
        <v>1006</v>
      </c>
    </row>
    <row r="30" spans="1:3" ht="18" customHeight="1" x14ac:dyDescent="0.2">
      <c r="A30" s="46" t="s">
        <v>81</v>
      </c>
      <c r="B30" s="24" t="s">
        <v>479</v>
      </c>
      <c r="C30" s="40" t="s">
        <v>1007</v>
      </c>
    </row>
    <row r="31" spans="1:3" ht="18" customHeight="1" x14ac:dyDescent="0.2">
      <c r="A31" s="24" t="s">
        <v>94</v>
      </c>
      <c r="B31" s="24" t="s">
        <v>480</v>
      </c>
      <c r="C31" s="40" t="s">
        <v>1008</v>
      </c>
    </row>
    <row r="32" spans="1:3" ht="18" customHeight="1" x14ac:dyDescent="0.2">
      <c r="A32" s="24" t="s">
        <v>32</v>
      </c>
      <c r="B32" s="24" t="s">
        <v>1009</v>
      </c>
      <c r="C32" s="40" t="s">
        <v>1010</v>
      </c>
    </row>
    <row r="33" spans="1:3" ht="18" customHeight="1" x14ac:dyDescent="0.2">
      <c r="A33" s="24" t="s">
        <v>67</v>
      </c>
      <c r="B33" s="24" t="s">
        <v>140</v>
      </c>
      <c r="C33" s="40" t="s">
        <v>1011</v>
      </c>
    </row>
    <row r="34" spans="1:3" ht="18" customHeight="1" x14ac:dyDescent="0.2">
      <c r="A34" s="24" t="s">
        <v>19</v>
      </c>
      <c r="B34" s="24" t="s">
        <v>444</v>
      </c>
      <c r="C34" s="40" t="s">
        <v>1012</v>
      </c>
    </row>
    <row r="35" spans="1:3" ht="18" customHeight="1" x14ac:dyDescent="0.2">
      <c r="A35" s="46" t="s">
        <v>71</v>
      </c>
      <c r="B35" s="24" t="s">
        <v>141</v>
      </c>
      <c r="C35" s="40" t="s">
        <v>1013</v>
      </c>
    </row>
    <row r="36" spans="1:3" ht="18" customHeight="1" x14ac:dyDescent="0.2">
      <c r="A36" s="24" t="s">
        <v>68</v>
      </c>
      <c r="B36" s="24" t="s">
        <v>142</v>
      </c>
      <c r="C36" s="40" t="s">
        <v>1014</v>
      </c>
    </row>
    <row r="37" spans="1:3" ht="18" customHeight="1" x14ac:dyDescent="0.2">
      <c r="A37" s="46" t="s">
        <v>34</v>
      </c>
      <c r="B37" s="24" t="s">
        <v>143</v>
      </c>
      <c r="C37" s="40" t="s">
        <v>1015</v>
      </c>
    </row>
    <row r="38" spans="1:3" ht="18" customHeight="1" x14ac:dyDescent="0.2">
      <c r="A38" s="46" t="s">
        <v>11</v>
      </c>
      <c r="B38" s="24" t="s">
        <v>445</v>
      </c>
      <c r="C38" s="40" t="s">
        <v>1016</v>
      </c>
    </row>
    <row r="39" spans="1:3" ht="18" customHeight="1" x14ac:dyDescent="0.2">
      <c r="A39" s="24" t="s">
        <v>50</v>
      </c>
      <c r="B39" s="24" t="s">
        <v>1023</v>
      </c>
      <c r="C39" s="40" t="s">
        <v>1024</v>
      </c>
    </row>
    <row r="40" spans="1:3" ht="18" customHeight="1" x14ac:dyDescent="0.2">
      <c r="A40" s="46" t="s">
        <v>26</v>
      </c>
      <c r="B40" s="24" t="s">
        <v>436</v>
      </c>
      <c r="C40" s="40" t="s">
        <v>1017</v>
      </c>
    </row>
    <row r="41" spans="1:3" ht="18" customHeight="1" x14ac:dyDescent="0.2">
      <c r="A41" s="24" t="s">
        <v>55</v>
      </c>
      <c r="B41" s="24" t="s">
        <v>443</v>
      </c>
      <c r="C41" s="40" t="s">
        <v>1018</v>
      </c>
    </row>
    <row r="42" spans="1:3" ht="18" customHeight="1" x14ac:dyDescent="0.2">
      <c r="A42" s="46" t="s">
        <v>30</v>
      </c>
      <c r="B42" s="24" t="s">
        <v>442</v>
      </c>
      <c r="C42" s="40" t="s">
        <v>1019</v>
      </c>
    </row>
    <row r="43" spans="1:3" ht="18" customHeight="1" x14ac:dyDescent="0.2">
      <c r="A43" s="46" t="s">
        <v>54</v>
      </c>
      <c r="B43" s="24" t="s">
        <v>443</v>
      </c>
      <c r="C43" s="40" t="s">
        <v>1020</v>
      </c>
    </row>
    <row r="44" spans="1:3" ht="18" customHeight="1" x14ac:dyDescent="0.2">
      <c r="A44" s="26" t="s">
        <v>18</v>
      </c>
      <c r="B44" s="26" t="s">
        <v>446</v>
      </c>
      <c r="C44" s="41" t="s">
        <v>1021</v>
      </c>
    </row>
    <row r="45" spans="1:3" ht="35" customHeight="1" x14ac:dyDescent="0.2">
      <c r="A45" s="66" t="s">
        <v>1044</v>
      </c>
      <c r="B45" s="66"/>
      <c r="C45" s="66"/>
    </row>
    <row r="46" spans="1:3" ht="24" customHeight="1" x14ac:dyDescent="0.2">
      <c r="A46" s="57" t="s">
        <v>1047</v>
      </c>
      <c r="B46" s="57"/>
    </row>
  </sheetData>
  <autoFilter ref="A2:C2" xr:uid="{00000000-0001-0000-0100-000000000000}"/>
  <mergeCells count="3">
    <mergeCell ref="A46:B46"/>
    <mergeCell ref="A1:C1"/>
    <mergeCell ref="A45:C45"/>
  </mergeCells>
  <conditionalFormatting sqref="A3:A34">
    <cfRule type="duplicateValues" dxfId="3" priority="16"/>
    <cfRule type="duplicateValues" dxfId="2" priority="17"/>
  </conditionalFormatting>
  <conditionalFormatting sqref="A27:A34">
    <cfRule type="duplicateValues" dxfId="1" priority="14"/>
  </conditionalFormatting>
  <pageMargins left="0.7" right="0.7" top="0.75" bottom="0.75" header="0.3" footer="0.3"/>
  <pageSetup paperSize="9" orientation="landscape" horizontalDpi="0" verticalDpi="0" copies="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91"/>
  <sheetViews>
    <sheetView zoomScale="150" zoomScaleNormal="150" workbookViewId="0">
      <selection sqref="A1:E1"/>
    </sheetView>
  </sheetViews>
  <sheetFormatPr baseColWidth="10" defaultColWidth="9.1640625" defaultRowHeight="18" customHeight="1" x14ac:dyDescent="0.2"/>
  <cols>
    <col min="1" max="1" width="19.5" style="2" customWidth="1"/>
    <col min="2" max="2" width="25.83203125" style="2" customWidth="1"/>
    <col min="3" max="3" width="21.6640625" style="2" customWidth="1"/>
    <col min="4" max="4" width="12" style="2" customWidth="1"/>
    <col min="5" max="5" width="158.5" style="2" bestFit="1" customWidth="1"/>
    <col min="6" max="6" width="255.83203125" style="2" bestFit="1" customWidth="1"/>
    <col min="7" max="16384" width="9.1640625" style="2"/>
  </cols>
  <sheetData>
    <row r="1" spans="1:6" ht="28" customHeight="1" x14ac:dyDescent="0.2">
      <c r="A1" s="70" t="s">
        <v>978</v>
      </c>
      <c r="B1" s="71"/>
      <c r="C1" s="71"/>
      <c r="D1" s="71"/>
      <c r="E1" s="71"/>
    </row>
    <row r="2" spans="1:6" ht="28" customHeight="1" x14ac:dyDescent="0.2">
      <c r="A2" s="8" t="s">
        <v>467</v>
      </c>
      <c r="B2" s="8" t="s">
        <v>429</v>
      </c>
      <c r="C2" s="8" t="s">
        <v>448</v>
      </c>
      <c r="D2" s="8" t="s">
        <v>659</v>
      </c>
      <c r="E2" s="8" t="s">
        <v>447</v>
      </c>
      <c r="F2" s="8" t="s">
        <v>1057</v>
      </c>
    </row>
    <row r="3" spans="1:6" ht="18" customHeight="1" x14ac:dyDescent="0.2">
      <c r="A3" s="42" t="s">
        <v>2</v>
      </c>
      <c r="B3" s="2" t="s">
        <v>137</v>
      </c>
      <c r="C3" s="54" t="s">
        <v>1025</v>
      </c>
      <c r="D3" s="42">
        <v>2.41E-41</v>
      </c>
      <c r="E3" s="42" t="s">
        <v>1026</v>
      </c>
      <c r="F3" s="2" t="s">
        <v>1089</v>
      </c>
    </row>
    <row r="4" spans="1:6" ht="18" customHeight="1" x14ac:dyDescent="0.2">
      <c r="A4" s="68" t="s">
        <v>7</v>
      </c>
      <c r="B4" s="69" t="s">
        <v>456</v>
      </c>
      <c r="C4" s="55" t="s">
        <v>144</v>
      </c>
      <c r="D4" s="25">
        <v>1.22E-102</v>
      </c>
      <c r="E4" s="24" t="s">
        <v>145</v>
      </c>
      <c r="F4" s="2" t="s">
        <v>1088</v>
      </c>
    </row>
    <row r="5" spans="1:6" ht="18" customHeight="1" x14ac:dyDescent="0.2">
      <c r="A5" s="68"/>
      <c r="B5" s="69"/>
      <c r="C5" s="55" t="s">
        <v>146</v>
      </c>
      <c r="D5" s="25">
        <v>1.2500000000000001E-87</v>
      </c>
      <c r="E5" s="24" t="s">
        <v>145</v>
      </c>
      <c r="F5" s="2" t="s">
        <v>1090</v>
      </c>
    </row>
    <row r="6" spans="1:6" ht="18" customHeight="1" x14ac:dyDescent="0.2">
      <c r="A6" s="24" t="s">
        <v>9</v>
      </c>
      <c r="B6" s="2" t="s">
        <v>132</v>
      </c>
      <c r="C6" s="55" t="s">
        <v>147</v>
      </c>
      <c r="D6" s="24">
        <v>1.22E-102</v>
      </c>
      <c r="E6" s="24" t="s">
        <v>148</v>
      </c>
      <c r="F6" s="2" t="s">
        <v>1091</v>
      </c>
    </row>
    <row r="7" spans="1:6" ht="18" customHeight="1" x14ac:dyDescent="0.2">
      <c r="A7" s="24" t="s">
        <v>10</v>
      </c>
      <c r="B7" s="2" t="s">
        <v>134</v>
      </c>
      <c r="C7" s="55" t="s">
        <v>149</v>
      </c>
      <c r="D7" s="24">
        <v>1.8700000000000002E-42</v>
      </c>
      <c r="E7" s="24" t="s">
        <v>150</v>
      </c>
      <c r="F7" s="2" t="s">
        <v>1092</v>
      </c>
    </row>
    <row r="8" spans="1:6" ht="18" customHeight="1" x14ac:dyDescent="0.2">
      <c r="A8" s="24" t="s">
        <v>12</v>
      </c>
      <c r="B8" s="2" t="s">
        <v>457</v>
      </c>
      <c r="C8" s="55" t="s">
        <v>151</v>
      </c>
      <c r="D8" s="24">
        <v>1.8700000000000002E-42</v>
      </c>
      <c r="E8" s="24" t="s">
        <v>152</v>
      </c>
      <c r="F8" s="2" t="s">
        <v>1093</v>
      </c>
    </row>
    <row r="9" spans="1:6" ht="18" customHeight="1" x14ac:dyDescent="0.2">
      <c r="A9" s="24" t="s">
        <v>15</v>
      </c>
      <c r="B9" s="2" t="s">
        <v>1027</v>
      </c>
      <c r="C9" s="55" t="s">
        <v>153</v>
      </c>
      <c r="D9" s="24">
        <v>1.8700000000000002E-42</v>
      </c>
      <c r="E9" s="24" t="s">
        <v>154</v>
      </c>
      <c r="F9" s="2" t="s">
        <v>1058</v>
      </c>
    </row>
    <row r="10" spans="1:6" ht="18" customHeight="1" x14ac:dyDescent="0.2">
      <c r="A10" s="24" t="s">
        <v>18</v>
      </c>
      <c r="B10" s="2" t="s">
        <v>1042</v>
      </c>
      <c r="C10" s="55" t="s">
        <v>155</v>
      </c>
      <c r="D10" s="24">
        <v>1.8700000000000002E-42</v>
      </c>
      <c r="E10" s="24" t="s">
        <v>156</v>
      </c>
      <c r="F10" s="2" t="s">
        <v>1059</v>
      </c>
    </row>
    <row r="11" spans="1:6" ht="18" customHeight="1" x14ac:dyDescent="0.2">
      <c r="A11" s="24" t="s">
        <v>19</v>
      </c>
      <c r="B11" s="2" t="s">
        <v>444</v>
      </c>
      <c r="C11" s="55" t="s">
        <v>157</v>
      </c>
      <c r="D11" s="24">
        <v>1.88E-37</v>
      </c>
      <c r="E11" s="24" t="s">
        <v>158</v>
      </c>
      <c r="F11" s="2" t="s">
        <v>1060</v>
      </c>
    </row>
    <row r="12" spans="1:6" ht="18" customHeight="1" x14ac:dyDescent="0.2">
      <c r="A12" s="24" t="s">
        <v>20</v>
      </c>
      <c r="B12" s="2" t="s">
        <v>1028</v>
      </c>
      <c r="C12" s="55" t="s">
        <v>159</v>
      </c>
      <c r="D12" s="24">
        <v>1.8700000000000002E-42</v>
      </c>
      <c r="E12" s="24" t="s">
        <v>160</v>
      </c>
      <c r="F12" s="2" t="s">
        <v>1094</v>
      </c>
    </row>
    <row r="13" spans="1:6" ht="18" customHeight="1" x14ac:dyDescent="0.2">
      <c r="A13" s="24" t="s">
        <v>21</v>
      </c>
      <c r="B13" s="2" t="s">
        <v>458</v>
      </c>
      <c r="C13" s="55" t="s">
        <v>161</v>
      </c>
      <c r="D13" s="24">
        <v>1.8700000000000002E-42</v>
      </c>
      <c r="E13" s="24" t="s">
        <v>162</v>
      </c>
      <c r="F13" s="2" t="s">
        <v>1095</v>
      </c>
    </row>
    <row r="14" spans="1:6" ht="18" customHeight="1" x14ac:dyDescent="0.2">
      <c r="A14" s="24" t="s">
        <v>24</v>
      </c>
      <c r="B14" s="2" t="s">
        <v>440</v>
      </c>
      <c r="C14" s="55" t="s">
        <v>163</v>
      </c>
      <c r="D14" s="24">
        <v>2.4300000000000001E-36</v>
      </c>
      <c r="E14" s="24" t="s">
        <v>164</v>
      </c>
      <c r="F14" s="2" t="s">
        <v>1096</v>
      </c>
    </row>
    <row r="15" spans="1:6" ht="18" customHeight="1" x14ac:dyDescent="0.2">
      <c r="A15" s="24" t="s">
        <v>25</v>
      </c>
      <c r="B15" s="2" t="s">
        <v>133</v>
      </c>
      <c r="C15" s="55" t="s">
        <v>165</v>
      </c>
      <c r="D15" s="24">
        <v>1.22E-102</v>
      </c>
      <c r="E15" s="24" t="s">
        <v>166</v>
      </c>
      <c r="F15" s="2" t="s">
        <v>1130</v>
      </c>
    </row>
    <row r="16" spans="1:6" ht="18" customHeight="1" x14ac:dyDescent="0.2">
      <c r="A16" s="24" t="s">
        <v>28</v>
      </c>
      <c r="B16" s="2" t="s">
        <v>436</v>
      </c>
      <c r="C16" s="55" t="s">
        <v>167</v>
      </c>
      <c r="D16" s="24">
        <v>1.8700000000000002E-42</v>
      </c>
      <c r="E16" s="24" t="s">
        <v>168</v>
      </c>
      <c r="F16" s="2" t="s">
        <v>1061</v>
      </c>
    </row>
    <row r="17" spans="1:6" ht="18" customHeight="1" x14ac:dyDescent="0.2">
      <c r="A17" s="24" t="s">
        <v>32</v>
      </c>
      <c r="B17" s="2" t="s">
        <v>1009</v>
      </c>
      <c r="C17" s="55" t="s">
        <v>169</v>
      </c>
      <c r="D17" s="24">
        <v>7.0000000000000001E-12</v>
      </c>
      <c r="E17" s="24" t="s">
        <v>170</v>
      </c>
      <c r="F17" s="2" t="s">
        <v>1097</v>
      </c>
    </row>
    <row r="18" spans="1:6" ht="18" customHeight="1" x14ac:dyDescent="0.2">
      <c r="A18" s="24" t="s">
        <v>33</v>
      </c>
      <c r="B18" s="2" t="s">
        <v>442</v>
      </c>
      <c r="C18" s="55" t="s">
        <v>1029</v>
      </c>
      <c r="D18" s="24">
        <v>1.8700000000000002E-42</v>
      </c>
      <c r="E18" s="24" t="s">
        <v>1030</v>
      </c>
      <c r="F18" s="2" t="s">
        <v>1062</v>
      </c>
    </row>
    <row r="19" spans="1:6" ht="18" customHeight="1" x14ac:dyDescent="0.2">
      <c r="A19" s="24" t="s">
        <v>35</v>
      </c>
      <c r="B19" s="2" t="s">
        <v>14</v>
      </c>
      <c r="C19" s="55" t="s">
        <v>171</v>
      </c>
      <c r="D19" s="24">
        <v>1.8700000000000002E-42</v>
      </c>
      <c r="E19" s="24" t="s">
        <v>168</v>
      </c>
      <c r="F19" s="2" t="s">
        <v>1098</v>
      </c>
    </row>
    <row r="20" spans="1:6" ht="18" customHeight="1" x14ac:dyDescent="0.2">
      <c r="A20" s="24" t="s">
        <v>37</v>
      </c>
      <c r="B20" s="2" t="s">
        <v>434</v>
      </c>
      <c r="C20" s="55" t="s">
        <v>172</v>
      </c>
      <c r="D20" s="24">
        <v>5.6800000000000002E-101</v>
      </c>
      <c r="E20" s="24" t="s">
        <v>173</v>
      </c>
      <c r="F20" s="2" t="s">
        <v>1099</v>
      </c>
    </row>
    <row r="21" spans="1:6" ht="18" customHeight="1" x14ac:dyDescent="0.2">
      <c r="A21" s="24" t="s">
        <v>40</v>
      </c>
      <c r="B21" s="2" t="s">
        <v>438</v>
      </c>
      <c r="C21" s="55" t="s">
        <v>174</v>
      </c>
      <c r="D21" s="25">
        <v>1.9600000000000001E-7</v>
      </c>
      <c r="E21" s="24" t="s">
        <v>168</v>
      </c>
      <c r="F21" s="2" t="s">
        <v>1100</v>
      </c>
    </row>
    <row r="22" spans="1:6" ht="18" customHeight="1" x14ac:dyDescent="0.2">
      <c r="A22" s="24" t="s">
        <v>43</v>
      </c>
      <c r="B22" s="2" t="s">
        <v>431</v>
      </c>
      <c r="C22" s="55" t="s">
        <v>175</v>
      </c>
      <c r="D22" s="24">
        <v>5.6800000000000002E-101</v>
      </c>
      <c r="E22" s="24" t="s">
        <v>148</v>
      </c>
      <c r="F22" s="2" t="s">
        <v>1101</v>
      </c>
    </row>
    <row r="23" spans="1:6" ht="18" customHeight="1" x14ac:dyDescent="0.2">
      <c r="A23" s="24" t="s">
        <v>44</v>
      </c>
      <c r="B23" s="2" t="s">
        <v>431</v>
      </c>
      <c r="C23" s="55" t="s">
        <v>176</v>
      </c>
      <c r="D23" s="24">
        <v>1.22E-102</v>
      </c>
      <c r="E23" s="24" t="s">
        <v>177</v>
      </c>
      <c r="F23" s="2" t="s">
        <v>1102</v>
      </c>
    </row>
    <row r="24" spans="1:6" ht="18" customHeight="1" x14ac:dyDescent="0.2">
      <c r="A24" s="24" t="s">
        <v>45</v>
      </c>
      <c r="B24" s="2" t="s">
        <v>41</v>
      </c>
      <c r="C24" s="55" t="s">
        <v>178</v>
      </c>
      <c r="D24" s="24">
        <v>1.8700000000000002E-42</v>
      </c>
      <c r="E24" s="24" t="s">
        <v>179</v>
      </c>
      <c r="F24" s="2" t="s">
        <v>1103</v>
      </c>
    </row>
    <row r="25" spans="1:6" ht="18" customHeight="1" x14ac:dyDescent="0.2">
      <c r="A25" s="68" t="s">
        <v>46</v>
      </c>
      <c r="B25" s="69" t="s">
        <v>41</v>
      </c>
      <c r="C25" s="55" t="s">
        <v>180</v>
      </c>
      <c r="D25" s="24">
        <v>8.9900000000000001E-16</v>
      </c>
      <c r="E25" s="24" t="s">
        <v>181</v>
      </c>
      <c r="F25" s="2" t="s">
        <v>1104</v>
      </c>
    </row>
    <row r="26" spans="1:6" ht="18" customHeight="1" x14ac:dyDescent="0.2">
      <c r="A26" s="68"/>
      <c r="B26" s="69"/>
      <c r="C26" s="55" t="s">
        <v>182</v>
      </c>
      <c r="D26" s="24">
        <v>4.1800000000000002E-14</v>
      </c>
      <c r="E26" s="24" t="s">
        <v>181</v>
      </c>
      <c r="F26" s="2" t="s">
        <v>1104</v>
      </c>
    </row>
    <row r="27" spans="1:6" ht="18" customHeight="1" x14ac:dyDescent="0.2">
      <c r="A27" s="68"/>
      <c r="B27" s="69"/>
      <c r="C27" s="55" t="s">
        <v>183</v>
      </c>
      <c r="D27" s="24">
        <v>5.4100000000000002E-13</v>
      </c>
      <c r="E27" s="24" t="s">
        <v>181</v>
      </c>
      <c r="F27" s="2" t="s">
        <v>1104</v>
      </c>
    </row>
    <row r="28" spans="1:6" ht="18" customHeight="1" x14ac:dyDescent="0.2">
      <c r="A28" s="24" t="s">
        <v>47</v>
      </c>
      <c r="B28" s="2" t="s">
        <v>41</v>
      </c>
      <c r="C28" s="55" t="s">
        <v>159</v>
      </c>
      <c r="D28" s="24">
        <v>1.8700000000000002E-42</v>
      </c>
      <c r="E28" s="24" t="s">
        <v>160</v>
      </c>
      <c r="F28" s="2" t="s">
        <v>1094</v>
      </c>
    </row>
    <row r="29" spans="1:6" ht="18" customHeight="1" x14ac:dyDescent="0.2">
      <c r="A29" s="24" t="s">
        <v>49</v>
      </c>
      <c r="B29" s="2" t="s">
        <v>41</v>
      </c>
      <c r="C29" s="55" t="s">
        <v>184</v>
      </c>
      <c r="D29" s="24">
        <v>1.8700000000000002E-42</v>
      </c>
      <c r="E29" s="24" t="s">
        <v>185</v>
      </c>
      <c r="F29" s="2" t="s">
        <v>1063</v>
      </c>
    </row>
    <row r="30" spans="1:6" ht="18" customHeight="1" x14ac:dyDescent="0.2">
      <c r="A30" s="24" t="s">
        <v>50</v>
      </c>
      <c r="B30" s="2" t="s">
        <v>1031</v>
      </c>
      <c r="C30" s="55" t="s">
        <v>186</v>
      </c>
      <c r="D30" s="24">
        <v>8.6800000000000002E-41</v>
      </c>
      <c r="E30" s="24" t="s">
        <v>187</v>
      </c>
      <c r="F30" s="2" t="s">
        <v>1064</v>
      </c>
    </row>
    <row r="31" spans="1:6" ht="18" customHeight="1" x14ac:dyDescent="0.2">
      <c r="A31" s="24" t="s">
        <v>51</v>
      </c>
      <c r="B31" s="2" t="s">
        <v>41</v>
      </c>
      <c r="C31" s="55" t="s">
        <v>188</v>
      </c>
      <c r="D31" s="24">
        <v>5.6800000000000002E-101</v>
      </c>
      <c r="E31" s="24" t="s">
        <v>189</v>
      </c>
      <c r="F31" s="2" t="s">
        <v>1065</v>
      </c>
    </row>
    <row r="32" spans="1:6" ht="18" customHeight="1" x14ac:dyDescent="0.2">
      <c r="A32" s="24" t="s">
        <v>55</v>
      </c>
      <c r="B32" s="2" t="s">
        <v>443</v>
      </c>
      <c r="C32" s="55" t="s">
        <v>190</v>
      </c>
      <c r="D32" s="24">
        <v>1.8700000000000002E-42</v>
      </c>
      <c r="E32" s="24" t="s">
        <v>191</v>
      </c>
      <c r="F32" s="2" t="s">
        <v>1129</v>
      </c>
    </row>
    <row r="33" spans="1:6" ht="18" customHeight="1" x14ac:dyDescent="0.2">
      <c r="A33" s="24" t="s">
        <v>57</v>
      </c>
      <c r="B33" s="2" t="s">
        <v>41</v>
      </c>
      <c r="C33" s="55" t="s">
        <v>192</v>
      </c>
      <c r="D33" s="24">
        <v>1.8700000000000002E-42</v>
      </c>
      <c r="E33" s="24" t="s">
        <v>193</v>
      </c>
      <c r="F33" s="2" t="s">
        <v>1066</v>
      </c>
    </row>
    <row r="34" spans="1:6" ht="18" customHeight="1" x14ac:dyDescent="0.2">
      <c r="A34" s="24" t="s">
        <v>58</v>
      </c>
      <c r="B34" s="2" t="s">
        <v>443</v>
      </c>
      <c r="C34" s="55" t="s">
        <v>194</v>
      </c>
      <c r="D34" s="24">
        <v>1.88E-37</v>
      </c>
      <c r="E34" s="24" t="s">
        <v>195</v>
      </c>
      <c r="F34" s="2" t="s">
        <v>1067</v>
      </c>
    </row>
    <row r="35" spans="1:6" ht="18" customHeight="1" x14ac:dyDescent="0.2">
      <c r="A35" s="24" t="s">
        <v>60</v>
      </c>
      <c r="B35" s="2" t="s">
        <v>59</v>
      </c>
      <c r="C35" s="55" t="s">
        <v>196</v>
      </c>
      <c r="D35" s="24">
        <v>1.68E-56</v>
      </c>
      <c r="E35" s="24" t="s">
        <v>197</v>
      </c>
      <c r="F35" s="2" t="s">
        <v>1068</v>
      </c>
    </row>
    <row r="36" spans="1:6" ht="18" customHeight="1" x14ac:dyDescent="0.2">
      <c r="A36" s="24" t="s">
        <v>62</v>
      </c>
      <c r="B36" s="2" t="s">
        <v>477</v>
      </c>
      <c r="C36" s="55" t="s">
        <v>198</v>
      </c>
      <c r="D36" s="24">
        <v>1.8700000000000002E-42</v>
      </c>
      <c r="E36" s="24" t="s">
        <v>199</v>
      </c>
      <c r="F36" s="2" t="s">
        <v>1069</v>
      </c>
    </row>
    <row r="37" spans="1:6" ht="18" customHeight="1" x14ac:dyDescent="0.2">
      <c r="A37" s="24" t="s">
        <v>63</v>
      </c>
      <c r="B37" s="2" t="s">
        <v>437</v>
      </c>
      <c r="C37" s="55" t="s">
        <v>1032</v>
      </c>
      <c r="D37" s="24">
        <v>1.22E-102</v>
      </c>
      <c r="E37" s="24" t="s">
        <v>1033</v>
      </c>
      <c r="F37" s="2" t="s">
        <v>1132</v>
      </c>
    </row>
    <row r="38" spans="1:6" ht="18" customHeight="1" x14ac:dyDescent="0.2">
      <c r="A38" s="24" t="s">
        <v>64</v>
      </c>
      <c r="B38" s="2" t="s">
        <v>430</v>
      </c>
      <c r="C38" s="55" t="s">
        <v>200</v>
      </c>
      <c r="D38" s="24">
        <v>1.5600000000000001E-54</v>
      </c>
      <c r="E38" s="24" t="s">
        <v>201</v>
      </c>
      <c r="F38" s="2" t="s">
        <v>1070</v>
      </c>
    </row>
    <row r="39" spans="1:6" ht="18" customHeight="1" x14ac:dyDescent="0.2">
      <c r="A39" s="24" t="s">
        <v>65</v>
      </c>
      <c r="B39" s="2" t="s">
        <v>136</v>
      </c>
      <c r="C39" s="55" t="s">
        <v>202</v>
      </c>
      <c r="D39" s="24">
        <v>1.8700000000000002E-42</v>
      </c>
      <c r="E39" s="24" t="s">
        <v>203</v>
      </c>
      <c r="F39" s="2" t="s">
        <v>1128</v>
      </c>
    </row>
    <row r="40" spans="1:6" ht="18" customHeight="1" x14ac:dyDescent="0.2">
      <c r="A40" s="24" t="s">
        <v>67</v>
      </c>
      <c r="B40" s="2" t="s">
        <v>140</v>
      </c>
      <c r="C40" s="55" t="s">
        <v>204</v>
      </c>
      <c r="D40" s="24">
        <v>1.12E-39</v>
      </c>
      <c r="E40" s="24" t="s">
        <v>205</v>
      </c>
      <c r="F40" s="2" t="s">
        <v>1127</v>
      </c>
    </row>
    <row r="41" spans="1:6" ht="18" customHeight="1" x14ac:dyDescent="0.2">
      <c r="A41" s="24" t="s">
        <v>68</v>
      </c>
      <c r="B41" s="2" t="s">
        <v>142</v>
      </c>
      <c r="C41" s="55" t="s">
        <v>206</v>
      </c>
      <c r="D41" s="24">
        <v>8.6800000000000002E-41</v>
      </c>
      <c r="E41" s="24" t="s">
        <v>207</v>
      </c>
      <c r="F41" s="2" t="s">
        <v>1071</v>
      </c>
    </row>
    <row r="42" spans="1:6" ht="18" customHeight="1" x14ac:dyDescent="0.2">
      <c r="A42" s="24" t="s">
        <v>69</v>
      </c>
      <c r="B42" s="2" t="s">
        <v>59</v>
      </c>
      <c r="C42" s="55" t="s">
        <v>208</v>
      </c>
      <c r="D42" s="24">
        <v>8.6800000000000002E-41</v>
      </c>
      <c r="E42" s="24" t="s">
        <v>209</v>
      </c>
      <c r="F42" s="2" t="s">
        <v>1126</v>
      </c>
    </row>
    <row r="43" spans="1:6" ht="18" customHeight="1" x14ac:dyDescent="0.2">
      <c r="A43" s="24" t="s">
        <v>70</v>
      </c>
      <c r="B43" s="2" t="s">
        <v>437</v>
      </c>
      <c r="C43" s="55" t="s">
        <v>210</v>
      </c>
      <c r="D43" s="24">
        <v>8.6800000000000002E-41</v>
      </c>
      <c r="E43" s="24" t="s">
        <v>211</v>
      </c>
      <c r="F43" s="2" t="s">
        <v>1072</v>
      </c>
    </row>
    <row r="44" spans="1:6" ht="18" customHeight="1" x14ac:dyDescent="0.2">
      <c r="A44" s="24" t="s">
        <v>73</v>
      </c>
      <c r="B44" s="2" t="s">
        <v>72</v>
      </c>
      <c r="C44" s="55" t="s">
        <v>212</v>
      </c>
      <c r="D44" s="24">
        <v>8.6800000000000002E-41</v>
      </c>
      <c r="E44" s="24" t="s">
        <v>213</v>
      </c>
      <c r="F44" s="2" t="s">
        <v>1073</v>
      </c>
    </row>
    <row r="45" spans="1:6" ht="18" customHeight="1" x14ac:dyDescent="0.2">
      <c r="A45" s="68" t="s">
        <v>74</v>
      </c>
      <c r="B45" s="69" t="s">
        <v>433</v>
      </c>
      <c r="C45" s="55" t="s">
        <v>1034</v>
      </c>
      <c r="D45" s="24">
        <v>5.6800000000000002E-101</v>
      </c>
      <c r="E45" s="24" t="s">
        <v>1035</v>
      </c>
      <c r="F45" s="2" t="s">
        <v>1074</v>
      </c>
    </row>
    <row r="46" spans="1:6" ht="18" customHeight="1" x14ac:dyDescent="0.2">
      <c r="A46" s="68"/>
      <c r="B46" s="69"/>
      <c r="C46" s="55" t="s">
        <v>1036</v>
      </c>
      <c r="D46" s="24">
        <v>5.9700000000000002E-66</v>
      </c>
      <c r="E46" s="24" t="s">
        <v>1037</v>
      </c>
      <c r="F46" s="2" t="s">
        <v>1075</v>
      </c>
    </row>
    <row r="47" spans="1:6" ht="18" customHeight="1" x14ac:dyDescent="0.2">
      <c r="A47" s="24" t="s">
        <v>75</v>
      </c>
      <c r="B47" s="2" t="s">
        <v>433</v>
      </c>
      <c r="C47" s="55" t="s">
        <v>214</v>
      </c>
      <c r="D47" s="24">
        <v>5.6800000000000002E-101</v>
      </c>
      <c r="E47" s="24" t="s">
        <v>215</v>
      </c>
      <c r="F47" s="2" t="s">
        <v>1125</v>
      </c>
    </row>
    <row r="48" spans="1:6" ht="18" customHeight="1" x14ac:dyDescent="0.2">
      <c r="A48" s="24" t="s">
        <v>78</v>
      </c>
      <c r="B48" s="2" t="s">
        <v>72</v>
      </c>
      <c r="C48" s="55" t="s">
        <v>216</v>
      </c>
      <c r="D48" s="24">
        <v>4.04E-39</v>
      </c>
      <c r="E48" s="24" t="s">
        <v>217</v>
      </c>
      <c r="F48" s="2" t="s">
        <v>1076</v>
      </c>
    </row>
    <row r="49" spans="1:6" ht="18" customHeight="1" x14ac:dyDescent="0.2">
      <c r="A49" s="68" t="s">
        <v>79</v>
      </c>
      <c r="B49" s="69" t="s">
        <v>72</v>
      </c>
      <c r="C49" s="55" t="s">
        <v>218</v>
      </c>
      <c r="D49" s="24">
        <v>1.8700000000000002E-42</v>
      </c>
      <c r="E49" s="24" t="s">
        <v>219</v>
      </c>
      <c r="F49" s="2" t="s">
        <v>1077</v>
      </c>
    </row>
    <row r="50" spans="1:6" ht="18" customHeight="1" x14ac:dyDescent="0.2">
      <c r="A50" s="68"/>
      <c r="B50" s="69"/>
      <c r="C50" s="55" t="s">
        <v>220</v>
      </c>
      <c r="D50" s="24">
        <v>8.7400000000000002E-36</v>
      </c>
      <c r="E50" s="24" t="s">
        <v>219</v>
      </c>
      <c r="F50" s="2" t="s">
        <v>1077</v>
      </c>
    </row>
    <row r="51" spans="1:6" ht="18" customHeight="1" x14ac:dyDescent="0.2">
      <c r="A51" s="24" t="s">
        <v>83</v>
      </c>
      <c r="B51" s="2" t="s">
        <v>72</v>
      </c>
      <c r="C51" s="55" t="s">
        <v>221</v>
      </c>
      <c r="D51" s="24">
        <v>8.6800000000000002E-41</v>
      </c>
      <c r="E51" s="24" t="s">
        <v>222</v>
      </c>
      <c r="F51" s="2" t="s">
        <v>1124</v>
      </c>
    </row>
    <row r="52" spans="1:6" ht="18" customHeight="1" x14ac:dyDescent="0.2">
      <c r="A52" s="24" t="s">
        <v>84</v>
      </c>
      <c r="B52" s="2" t="s">
        <v>72</v>
      </c>
      <c r="C52" s="55" t="s">
        <v>223</v>
      </c>
      <c r="D52" s="24">
        <v>8.6800000000000002E-41</v>
      </c>
      <c r="E52" s="24" t="s">
        <v>224</v>
      </c>
      <c r="F52" s="2" t="s">
        <v>1078</v>
      </c>
    </row>
    <row r="53" spans="1:6" ht="18" customHeight="1" x14ac:dyDescent="0.2">
      <c r="A53" s="24" t="s">
        <v>85</v>
      </c>
      <c r="B53" s="2" t="s">
        <v>138</v>
      </c>
      <c r="C53" s="55" t="s">
        <v>225</v>
      </c>
      <c r="D53" s="24">
        <v>1.8700000000000002E-42</v>
      </c>
      <c r="E53" s="24" t="s">
        <v>226</v>
      </c>
      <c r="F53" s="2" t="s">
        <v>1123</v>
      </c>
    </row>
    <row r="54" spans="1:6" ht="18" customHeight="1" x14ac:dyDescent="0.2">
      <c r="A54" s="24" t="s">
        <v>86</v>
      </c>
      <c r="B54" s="2" t="s">
        <v>72</v>
      </c>
      <c r="C54" s="55" t="s">
        <v>227</v>
      </c>
      <c r="D54" s="24">
        <v>5.6800000000000002E-101</v>
      </c>
      <c r="E54" s="24" t="s">
        <v>228</v>
      </c>
      <c r="F54" s="2" t="s">
        <v>1122</v>
      </c>
    </row>
    <row r="55" spans="1:6" ht="18" customHeight="1" x14ac:dyDescent="0.2">
      <c r="A55" s="24" t="s">
        <v>89</v>
      </c>
      <c r="B55" s="2" t="s">
        <v>88</v>
      </c>
      <c r="C55" s="55" t="s">
        <v>229</v>
      </c>
      <c r="D55" s="24">
        <v>5.6800000000000002E-101</v>
      </c>
      <c r="E55" s="24" t="s">
        <v>230</v>
      </c>
      <c r="F55" s="2" t="s">
        <v>1079</v>
      </c>
    </row>
    <row r="56" spans="1:6" ht="18" customHeight="1" x14ac:dyDescent="0.2">
      <c r="A56" s="24" t="s">
        <v>92</v>
      </c>
      <c r="B56" s="2" t="s">
        <v>135</v>
      </c>
      <c r="C56" s="55" t="s">
        <v>231</v>
      </c>
      <c r="D56" s="24">
        <v>1.8700000000000002E-42</v>
      </c>
      <c r="E56" s="24" t="s">
        <v>168</v>
      </c>
      <c r="F56" s="2" t="s">
        <v>1080</v>
      </c>
    </row>
    <row r="57" spans="1:6" ht="18" customHeight="1" x14ac:dyDescent="0.2">
      <c r="A57" s="68" t="s">
        <v>94</v>
      </c>
      <c r="B57" s="69" t="s">
        <v>480</v>
      </c>
      <c r="C57" s="55" t="s">
        <v>232</v>
      </c>
      <c r="D57" s="24">
        <v>8.6800000000000002E-41</v>
      </c>
      <c r="E57" s="24" t="s">
        <v>233</v>
      </c>
      <c r="F57" s="2" t="s">
        <v>1121</v>
      </c>
    </row>
    <row r="58" spans="1:6" ht="18" customHeight="1" x14ac:dyDescent="0.2">
      <c r="A58" s="68"/>
      <c r="B58" s="69"/>
      <c r="C58" s="55" t="s">
        <v>234</v>
      </c>
      <c r="D58" s="24">
        <v>1.88E-37</v>
      </c>
      <c r="E58" s="24" t="s">
        <v>235</v>
      </c>
      <c r="F58" s="2" t="s">
        <v>1107</v>
      </c>
    </row>
    <row r="59" spans="1:6" ht="18" customHeight="1" x14ac:dyDescent="0.2">
      <c r="A59" s="24" t="s">
        <v>97</v>
      </c>
      <c r="B59" s="2" t="s">
        <v>95</v>
      </c>
      <c r="C59" s="55" t="s">
        <v>236</v>
      </c>
      <c r="D59" s="24">
        <v>1.8700000000000002E-42</v>
      </c>
      <c r="E59" s="24" t="s">
        <v>237</v>
      </c>
      <c r="F59" s="2" t="s">
        <v>1120</v>
      </c>
    </row>
    <row r="60" spans="1:6" ht="18" customHeight="1" x14ac:dyDescent="0.2">
      <c r="A60" s="24" t="s">
        <v>98</v>
      </c>
      <c r="B60" s="2" t="s">
        <v>95</v>
      </c>
      <c r="C60" s="55" t="s">
        <v>238</v>
      </c>
      <c r="D60" s="24">
        <v>1.8700000000000002E-42</v>
      </c>
      <c r="E60" s="24" t="s">
        <v>239</v>
      </c>
      <c r="F60" s="2" t="s">
        <v>1119</v>
      </c>
    </row>
    <row r="61" spans="1:6" ht="18" customHeight="1" x14ac:dyDescent="0.2">
      <c r="A61" s="24" t="s">
        <v>100</v>
      </c>
      <c r="B61" s="2" t="s">
        <v>476</v>
      </c>
      <c r="C61" s="55" t="s">
        <v>240</v>
      </c>
      <c r="D61" s="24">
        <v>1.8700000000000002E-42</v>
      </c>
      <c r="E61" s="24" t="s">
        <v>148</v>
      </c>
      <c r="F61" s="2" t="s">
        <v>1081</v>
      </c>
    </row>
    <row r="62" spans="1:6" ht="18" customHeight="1" x14ac:dyDescent="0.2">
      <c r="A62" s="68" t="s">
        <v>101</v>
      </c>
      <c r="B62" s="69" t="s">
        <v>478</v>
      </c>
      <c r="C62" s="55" t="s">
        <v>241</v>
      </c>
      <c r="D62" s="24">
        <v>1.8700000000000002E-42</v>
      </c>
      <c r="E62" s="24" t="s">
        <v>242</v>
      </c>
      <c r="F62" s="2" t="s">
        <v>1118</v>
      </c>
    </row>
    <row r="63" spans="1:6" ht="18" customHeight="1" x14ac:dyDescent="0.2">
      <c r="A63" s="68"/>
      <c r="B63" s="69"/>
      <c r="C63" s="55" t="s">
        <v>243</v>
      </c>
      <c r="D63" s="24">
        <v>1.88E-37</v>
      </c>
      <c r="E63" s="24" t="s">
        <v>242</v>
      </c>
      <c r="F63" s="2" t="s">
        <v>1116</v>
      </c>
    </row>
    <row r="64" spans="1:6" ht="18" customHeight="1" x14ac:dyDescent="0.2">
      <c r="A64" s="68"/>
      <c r="B64" s="69"/>
      <c r="C64" s="55" t="s">
        <v>243</v>
      </c>
      <c r="D64" s="24">
        <v>8.8000000000000004E-31</v>
      </c>
      <c r="E64" s="24" t="s">
        <v>242</v>
      </c>
      <c r="F64" s="2" t="s">
        <v>1116</v>
      </c>
    </row>
    <row r="65" spans="1:6" ht="18" customHeight="1" x14ac:dyDescent="0.2">
      <c r="A65" s="68"/>
      <c r="B65" s="69"/>
      <c r="C65" s="55" t="s">
        <v>244</v>
      </c>
      <c r="D65" s="24">
        <v>1.8899999999999999E-32</v>
      </c>
      <c r="E65" s="24" t="s">
        <v>245</v>
      </c>
      <c r="F65" s="2" t="s">
        <v>1117</v>
      </c>
    </row>
    <row r="66" spans="1:6" ht="18" customHeight="1" x14ac:dyDescent="0.2">
      <c r="A66" s="68"/>
      <c r="B66" s="69"/>
      <c r="C66" s="55" t="s">
        <v>246</v>
      </c>
      <c r="D66" s="24">
        <v>1.8899999999999999E-32</v>
      </c>
      <c r="E66" s="24" t="s">
        <v>242</v>
      </c>
      <c r="F66" s="2" t="s">
        <v>1082</v>
      </c>
    </row>
    <row r="67" spans="1:6" ht="18" customHeight="1" x14ac:dyDescent="0.2">
      <c r="A67" s="68"/>
      <c r="B67" s="69"/>
      <c r="C67" s="55" t="s">
        <v>247</v>
      </c>
      <c r="D67" s="24">
        <v>3.1700000000000001E-30</v>
      </c>
      <c r="E67" s="24" t="s">
        <v>242</v>
      </c>
      <c r="F67" s="2" t="s">
        <v>1131</v>
      </c>
    </row>
    <row r="68" spans="1:6" ht="18" customHeight="1" x14ac:dyDescent="0.2">
      <c r="A68" s="68"/>
      <c r="B68" s="69"/>
      <c r="C68" s="55" t="s">
        <v>248</v>
      </c>
      <c r="D68" s="24">
        <v>6.8500000000000007E-27</v>
      </c>
      <c r="E68" s="24" t="s">
        <v>242</v>
      </c>
      <c r="F68" s="2" t="s">
        <v>1116</v>
      </c>
    </row>
    <row r="69" spans="1:6" ht="18" customHeight="1" x14ac:dyDescent="0.2">
      <c r="A69" s="24" t="s">
        <v>105</v>
      </c>
      <c r="B69" s="2" t="s">
        <v>102</v>
      </c>
      <c r="C69" s="55" t="s">
        <v>249</v>
      </c>
      <c r="D69" s="24">
        <v>1.13E-34</v>
      </c>
      <c r="E69" s="24" t="s">
        <v>250</v>
      </c>
      <c r="F69" s="2" t="s">
        <v>1083</v>
      </c>
    </row>
    <row r="70" spans="1:6" ht="18" customHeight="1" x14ac:dyDescent="0.2">
      <c r="A70" s="68" t="s">
        <v>107</v>
      </c>
      <c r="B70" s="69" t="s">
        <v>106</v>
      </c>
      <c r="C70" s="55" t="s">
        <v>251</v>
      </c>
      <c r="D70" s="24">
        <v>1.8700000000000002E-42</v>
      </c>
      <c r="E70" s="24" t="s">
        <v>168</v>
      </c>
      <c r="F70" s="2" t="s">
        <v>1086</v>
      </c>
    </row>
    <row r="71" spans="1:6" ht="18" customHeight="1" x14ac:dyDescent="0.2">
      <c r="A71" s="68"/>
      <c r="B71" s="69"/>
      <c r="C71" s="55" t="s">
        <v>252</v>
      </c>
      <c r="D71" s="24">
        <v>8.8000000000000004E-31</v>
      </c>
      <c r="E71" s="24" t="s">
        <v>148</v>
      </c>
      <c r="F71" s="2" t="s">
        <v>1087</v>
      </c>
    </row>
    <row r="72" spans="1:6" ht="18" customHeight="1" x14ac:dyDescent="0.2">
      <c r="A72" s="68"/>
      <c r="B72" s="69"/>
      <c r="C72" s="55" t="s">
        <v>253</v>
      </c>
      <c r="D72" s="24">
        <v>1.1500000000000001E-24</v>
      </c>
      <c r="E72" s="24" t="s">
        <v>254</v>
      </c>
      <c r="F72" s="2" t="s">
        <v>1084</v>
      </c>
    </row>
    <row r="73" spans="1:6" ht="18" customHeight="1" x14ac:dyDescent="0.2">
      <c r="A73" s="24" t="s">
        <v>111</v>
      </c>
      <c r="B73" s="2" t="s">
        <v>109</v>
      </c>
      <c r="C73" s="55" t="s">
        <v>255</v>
      </c>
      <c r="D73" s="24">
        <v>1.8700000000000002E-42</v>
      </c>
      <c r="E73" s="24" t="s">
        <v>256</v>
      </c>
      <c r="F73" s="2" t="s">
        <v>1115</v>
      </c>
    </row>
    <row r="74" spans="1:6" ht="18" customHeight="1" x14ac:dyDescent="0.2">
      <c r="A74" s="24" t="s">
        <v>113</v>
      </c>
      <c r="B74" s="2" t="s">
        <v>109</v>
      </c>
      <c r="C74" s="55" t="s">
        <v>257</v>
      </c>
      <c r="D74" s="24">
        <v>8.6800000000000002E-41</v>
      </c>
      <c r="E74" s="24" t="s">
        <v>258</v>
      </c>
      <c r="F74" s="2" t="s">
        <v>1114</v>
      </c>
    </row>
    <row r="75" spans="1:6" ht="18" customHeight="1" x14ac:dyDescent="0.2">
      <c r="A75" s="24" t="s">
        <v>114</v>
      </c>
      <c r="B75" s="2" t="s">
        <v>109</v>
      </c>
      <c r="C75" s="55" t="s">
        <v>259</v>
      </c>
      <c r="D75" s="24">
        <v>2.0000000000000001E-58</v>
      </c>
      <c r="E75" s="24" t="s">
        <v>260</v>
      </c>
      <c r="F75" s="2" t="s">
        <v>1113</v>
      </c>
    </row>
    <row r="76" spans="1:6" ht="18" customHeight="1" x14ac:dyDescent="0.2">
      <c r="A76" s="68" t="s">
        <v>115</v>
      </c>
      <c r="B76" s="69" t="s">
        <v>109</v>
      </c>
      <c r="C76" s="55" t="s">
        <v>261</v>
      </c>
      <c r="D76" s="24">
        <v>5.6800000000000002E-101</v>
      </c>
      <c r="E76" s="24" t="s">
        <v>168</v>
      </c>
      <c r="F76" s="2" t="s">
        <v>1085</v>
      </c>
    </row>
    <row r="77" spans="1:6" ht="18" customHeight="1" x14ac:dyDescent="0.2">
      <c r="A77" s="68"/>
      <c r="B77" s="69"/>
      <c r="C77" s="55" t="s">
        <v>262</v>
      </c>
      <c r="D77" s="24">
        <v>2.1500000000000001E-65</v>
      </c>
      <c r="F77" s="2" t="s">
        <v>1085</v>
      </c>
    </row>
    <row r="78" spans="1:6" ht="18" customHeight="1" x14ac:dyDescent="0.2">
      <c r="A78" s="24" t="s">
        <v>117</v>
      </c>
      <c r="B78" s="2" t="s">
        <v>109</v>
      </c>
      <c r="C78" s="55" t="s">
        <v>263</v>
      </c>
      <c r="D78" s="24">
        <v>7.0000000000000001E-12</v>
      </c>
      <c r="E78" s="24" t="s">
        <v>264</v>
      </c>
      <c r="F78" s="2" t="s">
        <v>1112</v>
      </c>
    </row>
    <row r="79" spans="1:6" ht="18" customHeight="1" x14ac:dyDescent="0.2">
      <c r="A79" s="24" t="s">
        <v>118</v>
      </c>
      <c r="B79" s="2" t="s">
        <v>109</v>
      </c>
      <c r="C79" s="55" t="s">
        <v>265</v>
      </c>
      <c r="D79" s="24">
        <v>1.8700000000000002E-42</v>
      </c>
      <c r="E79" s="24" t="s">
        <v>266</v>
      </c>
      <c r="F79" s="2" t="s">
        <v>1111</v>
      </c>
    </row>
    <row r="80" spans="1:6" ht="18" customHeight="1" x14ac:dyDescent="0.2">
      <c r="A80" s="24" t="s">
        <v>119</v>
      </c>
      <c r="B80" s="2" t="s">
        <v>435</v>
      </c>
      <c r="C80" s="55" t="s">
        <v>267</v>
      </c>
      <c r="D80" s="24">
        <v>1.8700000000000002E-42</v>
      </c>
      <c r="E80" s="24" t="s">
        <v>268</v>
      </c>
      <c r="F80" s="2" t="s">
        <v>1105</v>
      </c>
    </row>
    <row r="81" spans="1:6" ht="18" customHeight="1" x14ac:dyDescent="0.2">
      <c r="A81" s="24" t="s">
        <v>121</v>
      </c>
      <c r="B81" s="2" t="s">
        <v>120</v>
      </c>
      <c r="C81" s="55" t="s">
        <v>269</v>
      </c>
      <c r="D81" s="24">
        <v>1.8700000000000002E-42</v>
      </c>
      <c r="E81" s="24" t="s">
        <v>270</v>
      </c>
      <c r="F81" s="2" t="s">
        <v>1110</v>
      </c>
    </row>
    <row r="82" spans="1:6" ht="22" customHeight="1" x14ac:dyDescent="0.2">
      <c r="A82" s="24" t="s">
        <v>123</v>
      </c>
      <c r="B82" s="2" t="s">
        <v>120</v>
      </c>
      <c r="C82" s="55" t="s">
        <v>271</v>
      </c>
      <c r="D82" s="24">
        <v>5.6800000000000002E-101</v>
      </c>
      <c r="E82" s="24" t="s">
        <v>250</v>
      </c>
      <c r="F82" s="2" t="s">
        <v>1109</v>
      </c>
    </row>
    <row r="83" spans="1:6" ht="22" customHeight="1" x14ac:dyDescent="0.2">
      <c r="A83" s="68" t="s">
        <v>124</v>
      </c>
      <c r="B83" s="69" t="s">
        <v>120</v>
      </c>
      <c r="C83" s="55" t="s">
        <v>272</v>
      </c>
      <c r="D83" s="24">
        <v>8.6800000000000002E-41</v>
      </c>
      <c r="E83" s="24" t="s">
        <v>273</v>
      </c>
      <c r="F83" s="2" t="s">
        <v>1108</v>
      </c>
    </row>
    <row r="84" spans="1:6" ht="21" customHeight="1" x14ac:dyDescent="0.2">
      <c r="A84" s="68"/>
      <c r="B84" s="69"/>
      <c r="C84" s="55" t="s">
        <v>274</v>
      </c>
      <c r="D84" s="24">
        <v>8.8600000000000002E-26</v>
      </c>
      <c r="E84" s="24" t="s">
        <v>275</v>
      </c>
      <c r="F84" s="2" t="s">
        <v>1108</v>
      </c>
    </row>
    <row r="85" spans="1:6" ht="18" customHeight="1" x14ac:dyDescent="0.2">
      <c r="A85" s="68"/>
      <c r="B85" s="69"/>
      <c r="C85" s="55" t="s">
        <v>276</v>
      </c>
      <c r="D85" s="24">
        <v>3.1900000000000002E-25</v>
      </c>
      <c r="E85" s="24" t="s">
        <v>235</v>
      </c>
      <c r="F85" s="2" t="s">
        <v>1107</v>
      </c>
    </row>
    <row r="86" spans="1:6" ht="18" customHeight="1" x14ac:dyDescent="0.2">
      <c r="A86" s="24" t="s">
        <v>125</v>
      </c>
      <c r="B86" s="2" t="s">
        <v>120</v>
      </c>
      <c r="C86" s="55" t="s">
        <v>277</v>
      </c>
      <c r="D86" s="24">
        <v>1.8700000000000002E-42</v>
      </c>
      <c r="E86" s="24" t="s">
        <v>168</v>
      </c>
      <c r="F86" s="2" t="s">
        <v>1106</v>
      </c>
    </row>
    <row r="87" spans="1:6" ht="18" customHeight="1" x14ac:dyDescent="0.2">
      <c r="A87" s="26" t="s">
        <v>130</v>
      </c>
      <c r="B87" s="44" t="s">
        <v>129</v>
      </c>
      <c r="C87" s="56" t="s">
        <v>267</v>
      </c>
      <c r="D87" s="26">
        <v>1.8700000000000002E-42</v>
      </c>
      <c r="E87" s="26" t="s">
        <v>268</v>
      </c>
      <c r="F87" s="2" t="s">
        <v>1105</v>
      </c>
    </row>
    <row r="88" spans="1:6" ht="22" customHeight="1" x14ac:dyDescent="0.2">
      <c r="A88" s="66" t="s">
        <v>468</v>
      </c>
      <c r="B88" s="66"/>
      <c r="C88" s="66"/>
      <c r="D88" s="66"/>
      <c r="E88" s="66"/>
    </row>
    <row r="89" spans="1:6" ht="22" customHeight="1" x14ac:dyDescent="0.2">
      <c r="A89" s="57" t="s">
        <v>977</v>
      </c>
      <c r="B89" s="57"/>
      <c r="C89" s="57"/>
      <c r="D89" s="57"/>
      <c r="E89" s="57"/>
    </row>
    <row r="90" spans="1:6" ht="21" customHeight="1" x14ac:dyDescent="0.2">
      <c r="A90" s="57" t="s">
        <v>450</v>
      </c>
      <c r="B90" s="57"/>
      <c r="C90" s="57"/>
      <c r="D90" s="57"/>
      <c r="E90" s="57"/>
    </row>
    <row r="91" spans="1:6" ht="18" customHeight="1" x14ac:dyDescent="0.2">
      <c r="A91" s="67" t="s">
        <v>449</v>
      </c>
      <c r="B91" s="67"/>
      <c r="C91" s="67"/>
      <c r="D91" s="67"/>
      <c r="E91" s="67"/>
    </row>
  </sheetData>
  <autoFilter ref="A2:E2" xr:uid="{00000000-0001-0000-0200-000000000000}"/>
  <mergeCells count="23">
    <mergeCell ref="A1:E1"/>
    <mergeCell ref="A4:A5"/>
    <mergeCell ref="B4:B5"/>
    <mergeCell ref="A25:A27"/>
    <mergeCell ref="B25:B27"/>
    <mergeCell ref="A45:A46"/>
    <mergeCell ref="B45:B46"/>
    <mergeCell ref="A49:A50"/>
    <mergeCell ref="B49:B50"/>
    <mergeCell ref="A57:A58"/>
    <mergeCell ref="B57:B58"/>
    <mergeCell ref="A62:A68"/>
    <mergeCell ref="B62:B68"/>
    <mergeCell ref="A88:E88"/>
    <mergeCell ref="A89:E89"/>
    <mergeCell ref="A90:E90"/>
    <mergeCell ref="A91:E91"/>
    <mergeCell ref="A70:A72"/>
    <mergeCell ref="B70:B72"/>
    <mergeCell ref="A76:A77"/>
    <mergeCell ref="B76:B77"/>
    <mergeCell ref="A83:A85"/>
    <mergeCell ref="B83:B85"/>
  </mergeCells>
  <hyperlinks>
    <hyperlink ref="A91:E91" r:id="rId1" display="https://doi.org/10.6084/m9.figshare.14812848.v1" xr:uid="{41BD72DA-86AD-FB40-B7CF-9F4402B9E0D7}"/>
  </hyperlinks>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82"/>
  <sheetViews>
    <sheetView zoomScale="150" zoomScaleNormal="150" workbookViewId="0">
      <selection sqref="A1:M1"/>
    </sheetView>
  </sheetViews>
  <sheetFormatPr baseColWidth="10" defaultColWidth="8.83203125" defaultRowHeight="18" customHeight="1" x14ac:dyDescent="0.2"/>
  <cols>
    <col min="1" max="1" width="25" style="2" customWidth="1"/>
    <col min="2" max="2" width="18.33203125" style="2" customWidth="1"/>
    <col min="3" max="3" width="11.33203125" style="2" customWidth="1"/>
    <col min="4" max="4" width="15.5" style="2" customWidth="1"/>
    <col min="5" max="5" width="11.5" style="2" bestFit="1" customWidth="1"/>
    <col min="6" max="6" width="10" style="2" bestFit="1" customWidth="1"/>
    <col min="7" max="7" width="8.83203125" style="2"/>
    <col min="8" max="8" width="7.6640625" style="2" customWidth="1"/>
    <col min="9" max="9" width="8.33203125" style="2" customWidth="1"/>
    <col min="10" max="10" width="8.5" style="2" customWidth="1"/>
    <col min="11" max="11" width="9.83203125" style="2" customWidth="1"/>
    <col min="12" max="12" width="9" style="2" customWidth="1"/>
    <col min="13" max="13" width="10.6640625" style="2" customWidth="1"/>
    <col min="14" max="16384" width="8.83203125" style="2"/>
  </cols>
  <sheetData>
    <row r="1" spans="1:13" ht="29" customHeight="1" x14ac:dyDescent="0.2">
      <c r="A1" s="63" t="s">
        <v>974</v>
      </c>
      <c r="B1" s="61"/>
      <c r="C1" s="61"/>
      <c r="D1" s="61"/>
      <c r="E1" s="61"/>
      <c r="F1" s="61"/>
      <c r="G1" s="61"/>
      <c r="H1" s="61"/>
      <c r="I1" s="61"/>
      <c r="J1" s="61"/>
      <c r="K1" s="61"/>
      <c r="L1" s="61"/>
      <c r="M1" s="61"/>
    </row>
    <row r="2" spans="1:13" ht="25" customHeight="1" x14ac:dyDescent="0.2">
      <c r="A2" s="52" t="s">
        <v>454</v>
      </c>
      <c r="B2" s="52" t="s">
        <v>278</v>
      </c>
      <c r="C2" s="52" t="s">
        <v>279</v>
      </c>
      <c r="D2" s="52" t="s">
        <v>451</v>
      </c>
      <c r="E2" s="52" t="s">
        <v>452</v>
      </c>
      <c r="F2" s="52" t="s">
        <v>453</v>
      </c>
      <c r="G2" s="52" t="s">
        <v>459</v>
      </c>
      <c r="H2" s="52" t="s">
        <v>460</v>
      </c>
      <c r="I2" s="52" t="s">
        <v>461</v>
      </c>
      <c r="J2" s="52" t="s">
        <v>462</v>
      </c>
      <c r="K2" s="52" t="s">
        <v>660</v>
      </c>
      <c r="L2" s="52" t="s">
        <v>280</v>
      </c>
      <c r="M2" s="52" t="s">
        <v>281</v>
      </c>
    </row>
    <row r="3" spans="1:13" ht="18" customHeight="1" x14ac:dyDescent="0.2">
      <c r="A3" s="49" t="s">
        <v>282</v>
      </c>
      <c r="B3" s="49" t="s">
        <v>283</v>
      </c>
      <c r="C3" s="49">
        <v>93.23</v>
      </c>
      <c r="D3" s="49">
        <v>842</v>
      </c>
      <c r="E3" s="49">
        <v>54</v>
      </c>
      <c r="F3" s="49">
        <v>2</v>
      </c>
      <c r="G3" s="49">
        <v>1</v>
      </c>
      <c r="H3" s="49">
        <v>842</v>
      </c>
      <c r="I3" s="49">
        <v>1</v>
      </c>
      <c r="J3" s="49">
        <v>839</v>
      </c>
      <c r="K3" s="49">
        <v>0</v>
      </c>
      <c r="L3" s="49">
        <v>1556</v>
      </c>
      <c r="M3" s="49">
        <v>96.79</v>
      </c>
    </row>
    <row r="4" spans="1:13" ht="18" customHeight="1" x14ac:dyDescent="0.2">
      <c r="A4" s="27" t="s">
        <v>284</v>
      </c>
      <c r="B4" s="27" t="s">
        <v>285</v>
      </c>
      <c r="C4" s="27">
        <v>90.29</v>
      </c>
      <c r="D4" s="27">
        <v>587</v>
      </c>
      <c r="E4" s="27">
        <v>56</v>
      </c>
      <c r="F4" s="27">
        <v>1</v>
      </c>
      <c r="G4" s="27">
        <v>23</v>
      </c>
      <c r="H4" s="27">
        <v>609</v>
      </c>
      <c r="I4" s="27">
        <v>1</v>
      </c>
      <c r="J4" s="27">
        <v>586</v>
      </c>
      <c r="K4" s="27">
        <v>0</v>
      </c>
      <c r="L4" s="27">
        <v>1096</v>
      </c>
      <c r="M4" s="27">
        <v>93.53</v>
      </c>
    </row>
    <row r="5" spans="1:13" ht="18" customHeight="1" x14ac:dyDescent="0.2">
      <c r="A5" s="27" t="s">
        <v>286</v>
      </c>
      <c r="B5" s="27" t="s">
        <v>285</v>
      </c>
      <c r="C5" s="27">
        <v>89.438000000000002</v>
      </c>
      <c r="D5" s="27">
        <v>587</v>
      </c>
      <c r="E5" s="27">
        <v>61</v>
      </c>
      <c r="F5" s="27">
        <v>1</v>
      </c>
      <c r="G5" s="27">
        <v>23</v>
      </c>
      <c r="H5" s="27">
        <v>609</v>
      </c>
      <c r="I5" s="27">
        <v>1</v>
      </c>
      <c r="J5" s="27">
        <v>586</v>
      </c>
      <c r="K5" s="27">
        <v>0</v>
      </c>
      <c r="L5" s="27">
        <v>1092</v>
      </c>
      <c r="M5" s="27">
        <v>93.36</v>
      </c>
    </row>
    <row r="6" spans="1:13" ht="18" customHeight="1" x14ac:dyDescent="0.2">
      <c r="A6" s="27" t="s">
        <v>287</v>
      </c>
      <c r="B6" s="27" t="s">
        <v>288</v>
      </c>
      <c r="C6" s="27">
        <v>84.802000000000007</v>
      </c>
      <c r="D6" s="27">
        <v>454</v>
      </c>
      <c r="E6" s="27">
        <v>66</v>
      </c>
      <c r="F6" s="27">
        <v>3</v>
      </c>
      <c r="G6" s="27">
        <v>1</v>
      </c>
      <c r="H6" s="27">
        <v>454</v>
      </c>
      <c r="I6" s="27">
        <v>1</v>
      </c>
      <c r="J6" s="27">
        <v>451</v>
      </c>
      <c r="K6" s="27">
        <v>0</v>
      </c>
      <c r="L6" s="27">
        <v>787</v>
      </c>
      <c r="M6" s="27">
        <v>92.07</v>
      </c>
    </row>
    <row r="7" spans="1:13" ht="18" customHeight="1" x14ac:dyDescent="0.2">
      <c r="A7" s="27" t="s">
        <v>289</v>
      </c>
      <c r="B7" s="27" t="s">
        <v>290</v>
      </c>
      <c r="C7" s="27">
        <v>92.475999999999999</v>
      </c>
      <c r="D7" s="27">
        <v>731</v>
      </c>
      <c r="E7" s="27">
        <v>55</v>
      </c>
      <c r="F7" s="27">
        <v>0</v>
      </c>
      <c r="G7" s="27">
        <v>1</v>
      </c>
      <c r="H7" s="27">
        <v>731</v>
      </c>
      <c r="I7" s="27">
        <v>1</v>
      </c>
      <c r="J7" s="27">
        <v>731</v>
      </c>
      <c r="K7" s="27">
        <v>0</v>
      </c>
      <c r="L7" s="27">
        <v>1424</v>
      </c>
      <c r="M7" s="27">
        <v>96.99</v>
      </c>
    </row>
    <row r="8" spans="1:13" ht="18" customHeight="1" x14ac:dyDescent="0.2">
      <c r="A8" s="27" t="s">
        <v>291</v>
      </c>
      <c r="B8" s="27" t="s">
        <v>292</v>
      </c>
      <c r="C8" s="27">
        <v>88.846999999999994</v>
      </c>
      <c r="D8" s="27">
        <v>2134</v>
      </c>
      <c r="E8" s="27">
        <v>161</v>
      </c>
      <c r="F8" s="27">
        <v>7</v>
      </c>
      <c r="G8" s="27">
        <v>14</v>
      </c>
      <c r="H8" s="27">
        <v>2074</v>
      </c>
      <c r="I8" s="27">
        <v>14</v>
      </c>
      <c r="J8" s="27">
        <v>2143</v>
      </c>
      <c r="K8" s="27">
        <v>0</v>
      </c>
      <c r="L8" s="27">
        <v>3890</v>
      </c>
      <c r="M8" s="27">
        <v>92.46</v>
      </c>
    </row>
    <row r="9" spans="1:13" ht="18" customHeight="1" x14ac:dyDescent="0.2">
      <c r="A9" s="27" t="s">
        <v>293</v>
      </c>
      <c r="B9" s="27" t="s">
        <v>294</v>
      </c>
      <c r="C9" s="27">
        <v>87.091999999999999</v>
      </c>
      <c r="D9" s="27">
        <v>736</v>
      </c>
      <c r="E9" s="27">
        <v>89</v>
      </c>
      <c r="F9" s="27">
        <v>5</v>
      </c>
      <c r="G9" s="27">
        <v>477</v>
      </c>
      <c r="H9" s="27">
        <v>1212</v>
      </c>
      <c r="I9" s="27">
        <v>2</v>
      </c>
      <c r="J9" s="27">
        <v>731</v>
      </c>
      <c r="K9" s="27">
        <v>0</v>
      </c>
      <c r="L9" s="27">
        <v>1253</v>
      </c>
      <c r="M9" s="27">
        <v>92.39</v>
      </c>
    </row>
    <row r="10" spans="1:13" ht="18" customHeight="1" x14ac:dyDescent="0.2">
      <c r="A10" s="27" t="s">
        <v>295</v>
      </c>
      <c r="B10" s="27" t="s">
        <v>296</v>
      </c>
      <c r="C10" s="27">
        <v>81.563999999999993</v>
      </c>
      <c r="D10" s="27">
        <v>179</v>
      </c>
      <c r="E10" s="27">
        <v>33</v>
      </c>
      <c r="F10" s="27">
        <v>0</v>
      </c>
      <c r="G10" s="27">
        <v>1</v>
      </c>
      <c r="H10" s="27">
        <v>179</v>
      </c>
      <c r="I10" s="27">
        <v>23</v>
      </c>
      <c r="J10" s="27">
        <v>201</v>
      </c>
      <c r="K10" s="28">
        <v>1.58E-109</v>
      </c>
      <c r="L10" s="27">
        <v>313</v>
      </c>
      <c r="M10" s="27">
        <v>92.18</v>
      </c>
    </row>
    <row r="11" spans="1:13" ht="18" customHeight="1" x14ac:dyDescent="0.2">
      <c r="A11" s="27" t="s">
        <v>297</v>
      </c>
      <c r="B11" s="27" t="s">
        <v>298</v>
      </c>
      <c r="C11" s="27">
        <v>76.087000000000003</v>
      </c>
      <c r="D11" s="27">
        <v>1564</v>
      </c>
      <c r="E11" s="27">
        <v>365</v>
      </c>
      <c r="F11" s="27">
        <v>8</v>
      </c>
      <c r="G11" s="27">
        <v>944</v>
      </c>
      <c r="H11" s="27">
        <v>2502</v>
      </c>
      <c r="I11" s="27">
        <v>21</v>
      </c>
      <c r="J11" s="27">
        <v>1580</v>
      </c>
      <c r="K11" s="27">
        <v>0</v>
      </c>
      <c r="L11" s="27">
        <v>2374</v>
      </c>
      <c r="M11" s="27">
        <v>84.72</v>
      </c>
    </row>
    <row r="12" spans="1:13" ht="18" customHeight="1" x14ac:dyDescent="0.2">
      <c r="A12" s="27" t="s">
        <v>299</v>
      </c>
      <c r="B12" s="27" t="s">
        <v>300</v>
      </c>
      <c r="C12" s="27">
        <v>82.316000000000003</v>
      </c>
      <c r="D12" s="27">
        <v>786</v>
      </c>
      <c r="E12" s="27">
        <v>134</v>
      </c>
      <c r="F12" s="27">
        <v>4</v>
      </c>
      <c r="G12" s="27">
        <v>1</v>
      </c>
      <c r="H12" s="27">
        <v>781</v>
      </c>
      <c r="I12" s="27">
        <v>6</v>
      </c>
      <c r="J12" s="27">
        <v>791</v>
      </c>
      <c r="K12" s="27">
        <v>0</v>
      </c>
      <c r="L12" s="27">
        <v>1227</v>
      </c>
      <c r="M12" s="27">
        <v>89.19</v>
      </c>
    </row>
    <row r="13" spans="1:13" ht="18" customHeight="1" x14ac:dyDescent="0.2">
      <c r="A13" s="27" t="s">
        <v>301</v>
      </c>
      <c r="B13" s="27" t="s">
        <v>302</v>
      </c>
      <c r="C13" s="27">
        <v>96.144999999999996</v>
      </c>
      <c r="D13" s="27">
        <v>415</v>
      </c>
      <c r="E13" s="27">
        <v>16</v>
      </c>
      <c r="F13" s="27">
        <v>0</v>
      </c>
      <c r="G13" s="27">
        <v>226</v>
      </c>
      <c r="H13" s="27">
        <v>640</v>
      </c>
      <c r="I13" s="27">
        <v>1</v>
      </c>
      <c r="J13" s="27">
        <v>415</v>
      </c>
      <c r="K13" s="27">
        <v>0</v>
      </c>
      <c r="L13" s="27">
        <v>810</v>
      </c>
      <c r="M13" s="27">
        <v>97.59</v>
      </c>
    </row>
    <row r="14" spans="1:13" ht="18" customHeight="1" x14ac:dyDescent="0.2">
      <c r="A14" s="27" t="s">
        <v>303</v>
      </c>
      <c r="B14" s="27" t="s">
        <v>304</v>
      </c>
      <c r="C14" s="27">
        <v>74.335999999999999</v>
      </c>
      <c r="D14" s="27">
        <v>452</v>
      </c>
      <c r="E14" s="27">
        <v>100</v>
      </c>
      <c r="F14" s="27">
        <v>5</v>
      </c>
      <c r="G14" s="27">
        <v>1</v>
      </c>
      <c r="H14" s="27">
        <v>443</v>
      </c>
      <c r="I14" s="27">
        <v>1</v>
      </c>
      <c r="J14" s="27">
        <v>445</v>
      </c>
      <c r="K14" s="27">
        <v>0</v>
      </c>
      <c r="L14" s="27">
        <v>578</v>
      </c>
      <c r="M14" s="27">
        <v>81.64</v>
      </c>
    </row>
    <row r="15" spans="1:13" ht="18" customHeight="1" x14ac:dyDescent="0.2">
      <c r="A15" s="27" t="s">
        <v>305</v>
      </c>
      <c r="B15" s="27" t="s">
        <v>306</v>
      </c>
      <c r="C15" s="27">
        <v>85.956000000000003</v>
      </c>
      <c r="D15" s="27">
        <v>413</v>
      </c>
      <c r="E15" s="27">
        <v>58</v>
      </c>
      <c r="F15" s="27">
        <v>0</v>
      </c>
      <c r="G15" s="27">
        <v>17</v>
      </c>
      <c r="H15" s="27">
        <v>429</v>
      </c>
      <c r="I15" s="27">
        <v>99</v>
      </c>
      <c r="J15" s="27">
        <v>511</v>
      </c>
      <c r="K15" s="27">
        <v>0</v>
      </c>
      <c r="L15" s="27">
        <v>670</v>
      </c>
      <c r="M15" s="27">
        <v>91.53</v>
      </c>
    </row>
    <row r="16" spans="1:13" ht="18" customHeight="1" x14ac:dyDescent="0.2">
      <c r="A16" s="27" t="s">
        <v>307</v>
      </c>
      <c r="B16" s="27" t="s">
        <v>308</v>
      </c>
      <c r="C16" s="27">
        <v>87.183999999999997</v>
      </c>
      <c r="D16" s="27">
        <v>554</v>
      </c>
      <c r="E16" s="27">
        <v>70</v>
      </c>
      <c r="F16" s="27">
        <v>1</v>
      </c>
      <c r="G16" s="27">
        <v>1</v>
      </c>
      <c r="H16" s="27">
        <v>553</v>
      </c>
      <c r="I16" s="27">
        <v>1</v>
      </c>
      <c r="J16" s="27">
        <v>554</v>
      </c>
      <c r="K16" s="27">
        <v>0</v>
      </c>
      <c r="L16" s="27">
        <v>959</v>
      </c>
      <c r="M16" s="27">
        <v>92.06</v>
      </c>
    </row>
    <row r="17" spans="1:13" ht="18" customHeight="1" x14ac:dyDescent="0.2">
      <c r="A17" s="27" t="s">
        <v>309</v>
      </c>
      <c r="B17" s="27" t="s">
        <v>310</v>
      </c>
      <c r="C17" s="27">
        <v>89.262</v>
      </c>
      <c r="D17" s="27">
        <v>149</v>
      </c>
      <c r="E17" s="27">
        <v>15</v>
      </c>
      <c r="F17" s="27">
        <v>1</v>
      </c>
      <c r="G17" s="27">
        <v>34</v>
      </c>
      <c r="H17" s="27">
        <v>181</v>
      </c>
      <c r="I17" s="27">
        <v>28</v>
      </c>
      <c r="J17" s="27">
        <v>176</v>
      </c>
      <c r="K17" s="28">
        <v>2.1000000000000001E-93</v>
      </c>
      <c r="L17" s="27">
        <v>271</v>
      </c>
      <c r="M17" s="27">
        <v>92.62</v>
      </c>
    </row>
    <row r="18" spans="1:13" ht="18" customHeight="1" x14ac:dyDescent="0.2">
      <c r="A18" s="27" t="s">
        <v>311</v>
      </c>
      <c r="B18" s="27" t="s">
        <v>312</v>
      </c>
      <c r="C18" s="27">
        <v>94.096999999999994</v>
      </c>
      <c r="D18" s="27">
        <v>288</v>
      </c>
      <c r="E18" s="27">
        <v>13</v>
      </c>
      <c r="F18" s="27">
        <v>2</v>
      </c>
      <c r="G18" s="27">
        <v>1</v>
      </c>
      <c r="H18" s="27">
        <v>288</v>
      </c>
      <c r="I18" s="27">
        <v>1</v>
      </c>
      <c r="J18" s="27">
        <v>284</v>
      </c>
      <c r="K18" s="27">
        <v>0</v>
      </c>
      <c r="L18" s="27">
        <v>551</v>
      </c>
      <c r="M18" s="27">
        <v>97.22</v>
      </c>
    </row>
    <row r="19" spans="1:13" ht="18" customHeight="1" x14ac:dyDescent="0.2">
      <c r="A19" s="27" t="s">
        <v>313</v>
      </c>
      <c r="B19" s="27" t="s">
        <v>314</v>
      </c>
      <c r="C19" s="27">
        <v>75.757999999999996</v>
      </c>
      <c r="D19" s="27">
        <v>231</v>
      </c>
      <c r="E19" s="27">
        <v>43</v>
      </c>
      <c r="F19" s="27">
        <v>1</v>
      </c>
      <c r="G19" s="27">
        <v>1</v>
      </c>
      <c r="H19" s="27">
        <v>218</v>
      </c>
      <c r="I19" s="27">
        <v>1</v>
      </c>
      <c r="J19" s="27">
        <v>231</v>
      </c>
      <c r="K19" s="28">
        <v>9.2399999999999993E-100</v>
      </c>
      <c r="L19" s="27">
        <v>291</v>
      </c>
      <c r="M19" s="27">
        <v>83.12</v>
      </c>
    </row>
    <row r="20" spans="1:13" ht="18" customHeight="1" x14ac:dyDescent="0.2">
      <c r="A20" s="27" t="s">
        <v>315</v>
      </c>
      <c r="B20" s="27" t="s">
        <v>316</v>
      </c>
      <c r="C20" s="27">
        <v>83.304000000000002</v>
      </c>
      <c r="D20" s="27">
        <v>563</v>
      </c>
      <c r="E20" s="27">
        <v>93</v>
      </c>
      <c r="F20" s="27">
        <v>1</v>
      </c>
      <c r="G20" s="27">
        <v>1</v>
      </c>
      <c r="H20" s="27">
        <v>562</v>
      </c>
      <c r="I20" s="27">
        <v>1</v>
      </c>
      <c r="J20" s="27">
        <v>563</v>
      </c>
      <c r="K20" s="27">
        <v>0</v>
      </c>
      <c r="L20" s="27">
        <v>902</v>
      </c>
      <c r="M20" s="27">
        <v>90.59</v>
      </c>
    </row>
    <row r="21" spans="1:13" ht="18" customHeight="1" x14ac:dyDescent="0.2">
      <c r="A21" s="27" t="s">
        <v>317</v>
      </c>
      <c r="B21" s="27" t="s">
        <v>318</v>
      </c>
      <c r="C21" s="27">
        <v>79.962000000000003</v>
      </c>
      <c r="D21" s="27">
        <v>524</v>
      </c>
      <c r="E21" s="27">
        <v>86</v>
      </c>
      <c r="F21" s="27">
        <v>3</v>
      </c>
      <c r="G21" s="27">
        <v>1</v>
      </c>
      <c r="H21" s="27">
        <v>505</v>
      </c>
      <c r="I21" s="27">
        <v>23</v>
      </c>
      <c r="J21" s="27">
        <v>546</v>
      </c>
      <c r="K21" s="27">
        <v>0</v>
      </c>
      <c r="L21" s="27">
        <v>815</v>
      </c>
      <c r="M21" s="27">
        <v>85.5</v>
      </c>
    </row>
    <row r="22" spans="1:13" ht="18" customHeight="1" x14ac:dyDescent="0.2">
      <c r="A22" s="27" t="s">
        <v>319</v>
      </c>
      <c r="B22" s="27" t="s">
        <v>320</v>
      </c>
      <c r="C22" s="27">
        <v>96.623000000000005</v>
      </c>
      <c r="D22" s="27">
        <v>770</v>
      </c>
      <c r="E22" s="27">
        <v>26</v>
      </c>
      <c r="F22" s="27">
        <v>0</v>
      </c>
      <c r="G22" s="27">
        <v>1</v>
      </c>
      <c r="H22" s="27">
        <v>770</v>
      </c>
      <c r="I22" s="27">
        <v>1</v>
      </c>
      <c r="J22" s="27">
        <v>770</v>
      </c>
      <c r="K22" s="27">
        <v>0</v>
      </c>
      <c r="L22" s="27">
        <v>1499</v>
      </c>
      <c r="M22" s="27">
        <v>98.57</v>
      </c>
    </row>
    <row r="23" spans="1:13" ht="18" customHeight="1" x14ac:dyDescent="0.2">
      <c r="A23" s="27" t="s">
        <v>321</v>
      </c>
      <c r="B23" s="27" t="s">
        <v>322</v>
      </c>
      <c r="C23" s="27">
        <v>77.819999999999993</v>
      </c>
      <c r="D23" s="27">
        <v>266</v>
      </c>
      <c r="E23" s="27">
        <v>56</v>
      </c>
      <c r="F23" s="27">
        <v>2</v>
      </c>
      <c r="G23" s="27">
        <v>7</v>
      </c>
      <c r="H23" s="27">
        <v>269</v>
      </c>
      <c r="I23" s="27">
        <v>11</v>
      </c>
      <c r="J23" s="27">
        <v>276</v>
      </c>
      <c r="K23" s="28">
        <v>7.9000000000000005E-151</v>
      </c>
      <c r="L23" s="27">
        <v>427</v>
      </c>
      <c r="M23" s="27">
        <v>86.09</v>
      </c>
    </row>
    <row r="24" spans="1:13" ht="18" customHeight="1" x14ac:dyDescent="0.2">
      <c r="A24" s="27" t="s">
        <v>323</v>
      </c>
      <c r="B24" s="27" t="s">
        <v>322</v>
      </c>
      <c r="C24" s="27">
        <v>74.277000000000001</v>
      </c>
      <c r="D24" s="27">
        <v>346</v>
      </c>
      <c r="E24" s="27">
        <v>83</v>
      </c>
      <c r="F24" s="27">
        <v>3</v>
      </c>
      <c r="G24" s="27">
        <v>7</v>
      </c>
      <c r="H24" s="27">
        <v>346</v>
      </c>
      <c r="I24" s="27">
        <v>11</v>
      </c>
      <c r="J24" s="27">
        <v>356</v>
      </c>
      <c r="K24" s="27">
        <v>0</v>
      </c>
      <c r="L24" s="27">
        <v>528</v>
      </c>
      <c r="M24" s="27">
        <v>84.97</v>
      </c>
    </row>
    <row r="25" spans="1:13" ht="18" customHeight="1" x14ac:dyDescent="0.2">
      <c r="A25" s="27" t="s">
        <v>324</v>
      </c>
      <c r="B25" s="27" t="s">
        <v>322</v>
      </c>
      <c r="C25" s="27">
        <v>74.855000000000004</v>
      </c>
      <c r="D25" s="27">
        <v>346</v>
      </c>
      <c r="E25" s="27">
        <v>85</v>
      </c>
      <c r="F25" s="27">
        <v>2</v>
      </c>
      <c r="G25" s="27">
        <v>7</v>
      </c>
      <c r="H25" s="27">
        <v>350</v>
      </c>
      <c r="I25" s="27">
        <v>11</v>
      </c>
      <c r="J25" s="27">
        <v>356</v>
      </c>
      <c r="K25" s="27">
        <v>0</v>
      </c>
      <c r="L25" s="27">
        <v>541</v>
      </c>
      <c r="M25" s="27">
        <v>86.71</v>
      </c>
    </row>
    <row r="26" spans="1:13" ht="18" customHeight="1" x14ac:dyDescent="0.2">
      <c r="A26" s="27" t="s">
        <v>325</v>
      </c>
      <c r="B26" s="27" t="s">
        <v>326</v>
      </c>
      <c r="C26" s="27">
        <v>89.382999999999996</v>
      </c>
      <c r="D26" s="27">
        <v>810</v>
      </c>
      <c r="E26" s="27">
        <v>84</v>
      </c>
      <c r="F26" s="27">
        <v>1</v>
      </c>
      <c r="G26" s="27">
        <v>117</v>
      </c>
      <c r="H26" s="27">
        <v>926</v>
      </c>
      <c r="I26" s="27">
        <v>33</v>
      </c>
      <c r="J26" s="27">
        <v>840</v>
      </c>
      <c r="K26" s="27">
        <v>0</v>
      </c>
      <c r="L26" s="27">
        <v>1460</v>
      </c>
      <c r="M26" s="27">
        <v>93.33</v>
      </c>
    </row>
    <row r="27" spans="1:13" ht="18" customHeight="1" x14ac:dyDescent="0.2">
      <c r="A27" s="27" t="s">
        <v>327</v>
      </c>
      <c r="B27" s="27" t="s">
        <v>328</v>
      </c>
      <c r="C27" s="27">
        <v>86.908000000000001</v>
      </c>
      <c r="D27" s="27">
        <v>359</v>
      </c>
      <c r="E27" s="27">
        <v>47</v>
      </c>
      <c r="F27" s="27">
        <v>0</v>
      </c>
      <c r="G27" s="27">
        <v>357</v>
      </c>
      <c r="H27" s="27">
        <v>715</v>
      </c>
      <c r="I27" s="27">
        <v>36</v>
      </c>
      <c r="J27" s="27">
        <v>394</v>
      </c>
      <c r="K27" s="27">
        <v>0</v>
      </c>
      <c r="L27" s="27">
        <v>665</v>
      </c>
      <c r="M27" s="27">
        <v>94.43</v>
      </c>
    </row>
    <row r="28" spans="1:13" ht="18" customHeight="1" x14ac:dyDescent="0.2">
      <c r="A28" s="27" t="s">
        <v>329</v>
      </c>
      <c r="B28" s="27" t="s">
        <v>330</v>
      </c>
      <c r="C28" s="27">
        <v>83.784000000000006</v>
      </c>
      <c r="D28" s="27">
        <v>444</v>
      </c>
      <c r="E28" s="27">
        <v>52</v>
      </c>
      <c r="F28" s="27">
        <v>8</v>
      </c>
      <c r="G28" s="27">
        <v>1</v>
      </c>
      <c r="H28" s="27">
        <v>444</v>
      </c>
      <c r="I28" s="27">
        <v>1</v>
      </c>
      <c r="J28" s="27">
        <v>424</v>
      </c>
      <c r="K28" s="27">
        <v>0</v>
      </c>
      <c r="L28" s="27">
        <v>650</v>
      </c>
      <c r="M28" s="27">
        <v>88.51</v>
      </c>
    </row>
    <row r="29" spans="1:13" ht="18" customHeight="1" x14ac:dyDescent="0.2">
      <c r="A29" s="27" t="s">
        <v>331</v>
      </c>
      <c r="B29" s="27" t="s">
        <v>332</v>
      </c>
      <c r="C29" s="27">
        <v>84.32</v>
      </c>
      <c r="D29" s="27">
        <v>676</v>
      </c>
      <c r="E29" s="27">
        <v>91</v>
      </c>
      <c r="F29" s="27">
        <v>4</v>
      </c>
      <c r="G29" s="27">
        <v>1</v>
      </c>
      <c r="H29" s="27">
        <v>661</v>
      </c>
      <c r="I29" s="27">
        <v>36</v>
      </c>
      <c r="J29" s="27">
        <v>711</v>
      </c>
      <c r="K29" s="27">
        <v>0</v>
      </c>
      <c r="L29" s="27">
        <v>1150</v>
      </c>
      <c r="M29" s="27">
        <v>89.94</v>
      </c>
    </row>
    <row r="30" spans="1:13" ht="18" customHeight="1" x14ac:dyDescent="0.2">
      <c r="A30" s="27" t="s">
        <v>333</v>
      </c>
      <c r="B30" s="27" t="s">
        <v>334</v>
      </c>
      <c r="C30" s="27">
        <v>97.48</v>
      </c>
      <c r="D30" s="27">
        <v>754</v>
      </c>
      <c r="E30" s="27">
        <v>17</v>
      </c>
      <c r="F30" s="27">
        <v>2</v>
      </c>
      <c r="G30" s="27">
        <v>1</v>
      </c>
      <c r="H30" s="27">
        <v>754</v>
      </c>
      <c r="I30" s="27">
        <v>1</v>
      </c>
      <c r="J30" s="27">
        <v>752</v>
      </c>
      <c r="K30" s="27">
        <v>0</v>
      </c>
      <c r="L30" s="27">
        <v>1528</v>
      </c>
      <c r="M30" s="27">
        <v>98.67</v>
      </c>
    </row>
    <row r="31" spans="1:13" ht="18" customHeight="1" x14ac:dyDescent="0.2">
      <c r="A31" s="27" t="s">
        <v>335</v>
      </c>
      <c r="B31" s="27" t="s">
        <v>336</v>
      </c>
      <c r="C31" s="27">
        <v>91.518000000000001</v>
      </c>
      <c r="D31" s="27">
        <v>224</v>
      </c>
      <c r="E31" s="27">
        <v>19</v>
      </c>
      <c r="F31" s="27">
        <v>0</v>
      </c>
      <c r="G31" s="27">
        <v>3</v>
      </c>
      <c r="H31" s="27">
        <v>226</v>
      </c>
      <c r="I31" s="27">
        <v>2</v>
      </c>
      <c r="J31" s="27">
        <v>225</v>
      </c>
      <c r="K31" s="28">
        <v>1.05E-151</v>
      </c>
      <c r="L31" s="27">
        <v>422</v>
      </c>
      <c r="M31" s="27">
        <v>96.88</v>
      </c>
    </row>
    <row r="32" spans="1:13" ht="18" customHeight="1" x14ac:dyDescent="0.2">
      <c r="A32" s="27" t="s">
        <v>337</v>
      </c>
      <c r="B32" s="27" t="s">
        <v>338</v>
      </c>
      <c r="C32" s="27">
        <v>84.465000000000003</v>
      </c>
      <c r="D32" s="27">
        <v>972</v>
      </c>
      <c r="E32" s="27">
        <v>143</v>
      </c>
      <c r="F32" s="27">
        <v>3</v>
      </c>
      <c r="G32" s="27">
        <v>1</v>
      </c>
      <c r="H32" s="27">
        <v>964</v>
      </c>
      <c r="I32" s="27">
        <v>1</v>
      </c>
      <c r="J32" s="27">
        <v>972</v>
      </c>
      <c r="K32" s="27">
        <v>0</v>
      </c>
      <c r="L32" s="27">
        <v>1725</v>
      </c>
      <c r="M32" s="27">
        <v>91.67</v>
      </c>
    </row>
    <row r="33" spans="1:13" ht="18" customHeight="1" x14ac:dyDescent="0.2">
      <c r="A33" s="27" t="s">
        <v>339</v>
      </c>
      <c r="B33" s="27" t="s">
        <v>340</v>
      </c>
      <c r="C33" s="27">
        <v>82.385999999999996</v>
      </c>
      <c r="D33" s="27">
        <v>528</v>
      </c>
      <c r="E33" s="27">
        <v>68</v>
      </c>
      <c r="F33" s="27">
        <v>7</v>
      </c>
      <c r="G33" s="27">
        <v>1</v>
      </c>
      <c r="H33" s="27">
        <v>509</v>
      </c>
      <c r="I33" s="27">
        <v>1</v>
      </c>
      <c r="J33" s="27">
        <v>522</v>
      </c>
      <c r="K33" s="27">
        <v>0</v>
      </c>
      <c r="L33" s="27">
        <v>814</v>
      </c>
      <c r="M33" s="27">
        <v>87.31</v>
      </c>
    </row>
    <row r="34" spans="1:13" ht="18" customHeight="1" x14ac:dyDescent="0.2">
      <c r="A34" s="27" t="s">
        <v>341</v>
      </c>
      <c r="B34" s="27" t="s">
        <v>342</v>
      </c>
      <c r="C34" s="27">
        <v>64.198999999999998</v>
      </c>
      <c r="D34" s="27">
        <v>824</v>
      </c>
      <c r="E34" s="27">
        <v>269</v>
      </c>
      <c r="F34" s="27">
        <v>16</v>
      </c>
      <c r="G34" s="27">
        <v>1</v>
      </c>
      <c r="H34" s="27">
        <v>812</v>
      </c>
      <c r="I34" s="27">
        <v>1</v>
      </c>
      <c r="J34" s="27">
        <v>810</v>
      </c>
      <c r="K34" s="27">
        <v>0</v>
      </c>
      <c r="L34" s="27">
        <v>1022</v>
      </c>
      <c r="M34" s="27">
        <v>76.819999999999993</v>
      </c>
    </row>
    <row r="35" spans="1:13" ht="18" customHeight="1" x14ac:dyDescent="0.2">
      <c r="A35" s="27" t="s">
        <v>343</v>
      </c>
      <c r="B35" s="27" t="s">
        <v>344</v>
      </c>
      <c r="C35" s="27">
        <v>90.805000000000007</v>
      </c>
      <c r="D35" s="27">
        <v>522</v>
      </c>
      <c r="E35" s="27">
        <v>48</v>
      </c>
      <c r="F35" s="27">
        <v>0</v>
      </c>
      <c r="G35" s="27">
        <v>1</v>
      </c>
      <c r="H35" s="27">
        <v>522</v>
      </c>
      <c r="I35" s="27">
        <v>1</v>
      </c>
      <c r="J35" s="27">
        <v>522</v>
      </c>
      <c r="K35" s="27">
        <v>0</v>
      </c>
      <c r="L35" s="27">
        <v>876</v>
      </c>
      <c r="M35" s="27">
        <v>97.32</v>
      </c>
    </row>
    <row r="36" spans="1:13" ht="18" customHeight="1" x14ac:dyDescent="0.2">
      <c r="A36" s="27" t="s">
        <v>345</v>
      </c>
      <c r="B36" s="27" t="s">
        <v>346</v>
      </c>
      <c r="C36" s="27">
        <v>97.867000000000004</v>
      </c>
      <c r="D36" s="27">
        <v>422</v>
      </c>
      <c r="E36" s="27">
        <v>9</v>
      </c>
      <c r="F36" s="27">
        <v>0</v>
      </c>
      <c r="G36" s="27">
        <v>1</v>
      </c>
      <c r="H36" s="27">
        <v>422</v>
      </c>
      <c r="I36" s="27">
        <v>1</v>
      </c>
      <c r="J36" s="27">
        <v>422</v>
      </c>
      <c r="K36" s="27">
        <v>0</v>
      </c>
      <c r="L36" s="27">
        <v>835</v>
      </c>
      <c r="M36" s="27">
        <v>98.82</v>
      </c>
    </row>
    <row r="37" spans="1:13" ht="18" customHeight="1" x14ac:dyDescent="0.2">
      <c r="A37" s="27" t="s">
        <v>347</v>
      </c>
      <c r="B37" s="27" t="s">
        <v>348</v>
      </c>
      <c r="C37" s="27">
        <v>93.569000000000003</v>
      </c>
      <c r="D37" s="27">
        <v>622</v>
      </c>
      <c r="E37" s="27">
        <v>38</v>
      </c>
      <c r="F37" s="27">
        <v>1</v>
      </c>
      <c r="G37" s="27">
        <v>1</v>
      </c>
      <c r="H37" s="27">
        <v>622</v>
      </c>
      <c r="I37" s="27">
        <v>1</v>
      </c>
      <c r="J37" s="27">
        <v>620</v>
      </c>
      <c r="K37" s="27">
        <v>0</v>
      </c>
      <c r="L37" s="27">
        <v>1093</v>
      </c>
      <c r="M37" s="27">
        <v>96.95</v>
      </c>
    </row>
    <row r="38" spans="1:13" ht="18" customHeight="1" x14ac:dyDescent="0.2">
      <c r="A38" s="27" t="s">
        <v>349</v>
      </c>
      <c r="B38" s="27" t="s">
        <v>350</v>
      </c>
      <c r="C38" s="27">
        <v>82.296999999999997</v>
      </c>
      <c r="D38" s="27">
        <v>418</v>
      </c>
      <c r="E38" s="27">
        <v>70</v>
      </c>
      <c r="F38" s="27">
        <v>3</v>
      </c>
      <c r="G38" s="27">
        <v>1</v>
      </c>
      <c r="H38" s="27">
        <v>418</v>
      </c>
      <c r="I38" s="27">
        <v>8</v>
      </c>
      <c r="J38" s="27">
        <v>421</v>
      </c>
      <c r="K38" s="27">
        <v>0</v>
      </c>
      <c r="L38" s="27">
        <v>635</v>
      </c>
      <c r="M38" s="27">
        <v>88.52</v>
      </c>
    </row>
    <row r="39" spans="1:13" ht="18" customHeight="1" x14ac:dyDescent="0.2">
      <c r="A39" s="27" t="s">
        <v>351</v>
      </c>
      <c r="B39" s="27" t="s">
        <v>352</v>
      </c>
      <c r="C39" s="27">
        <v>73.406999999999996</v>
      </c>
      <c r="D39" s="27">
        <v>361</v>
      </c>
      <c r="E39" s="27">
        <v>93</v>
      </c>
      <c r="F39" s="27">
        <v>1</v>
      </c>
      <c r="G39" s="27">
        <v>1</v>
      </c>
      <c r="H39" s="27">
        <v>358</v>
      </c>
      <c r="I39" s="27">
        <v>1</v>
      </c>
      <c r="J39" s="27">
        <v>361</v>
      </c>
      <c r="K39" s="27">
        <v>0</v>
      </c>
      <c r="L39" s="27">
        <v>530</v>
      </c>
      <c r="M39" s="27">
        <v>85.04</v>
      </c>
    </row>
    <row r="40" spans="1:13" ht="18" customHeight="1" x14ac:dyDescent="0.2">
      <c r="A40" s="27" t="s">
        <v>353</v>
      </c>
      <c r="B40" s="27" t="s">
        <v>354</v>
      </c>
      <c r="C40" s="27">
        <v>85.1</v>
      </c>
      <c r="D40" s="27">
        <v>349</v>
      </c>
      <c r="E40" s="27">
        <v>52</v>
      </c>
      <c r="F40" s="27">
        <v>0</v>
      </c>
      <c r="G40" s="27">
        <v>297</v>
      </c>
      <c r="H40" s="27">
        <v>645</v>
      </c>
      <c r="I40" s="27">
        <v>36</v>
      </c>
      <c r="J40" s="27">
        <v>384</v>
      </c>
      <c r="K40" s="27">
        <v>0</v>
      </c>
      <c r="L40" s="27">
        <v>590</v>
      </c>
      <c r="M40" s="27">
        <v>91.98</v>
      </c>
    </row>
    <row r="41" spans="1:13" ht="18" customHeight="1" x14ac:dyDescent="0.2">
      <c r="A41" s="27" t="s">
        <v>355</v>
      </c>
      <c r="B41" s="27" t="s">
        <v>356</v>
      </c>
      <c r="C41" s="27">
        <v>95.825000000000003</v>
      </c>
      <c r="D41" s="27">
        <v>479</v>
      </c>
      <c r="E41" s="27">
        <v>19</v>
      </c>
      <c r="F41" s="27">
        <v>1</v>
      </c>
      <c r="G41" s="27">
        <v>1</v>
      </c>
      <c r="H41" s="27">
        <v>479</v>
      </c>
      <c r="I41" s="27">
        <v>1</v>
      </c>
      <c r="J41" s="27">
        <v>478</v>
      </c>
      <c r="K41" s="27">
        <v>0</v>
      </c>
      <c r="L41" s="27">
        <v>947</v>
      </c>
      <c r="M41" s="27">
        <v>97.08</v>
      </c>
    </row>
    <row r="42" spans="1:13" ht="18" customHeight="1" x14ac:dyDescent="0.2">
      <c r="A42" s="27" t="s">
        <v>357</v>
      </c>
      <c r="B42" s="27" t="s">
        <v>356</v>
      </c>
      <c r="C42" s="27">
        <v>95.825000000000003</v>
      </c>
      <c r="D42" s="27">
        <v>479</v>
      </c>
      <c r="E42" s="27">
        <v>19</v>
      </c>
      <c r="F42" s="27">
        <v>1</v>
      </c>
      <c r="G42" s="27">
        <v>1</v>
      </c>
      <c r="H42" s="27">
        <v>479</v>
      </c>
      <c r="I42" s="27">
        <v>1</v>
      </c>
      <c r="J42" s="27">
        <v>478</v>
      </c>
      <c r="K42" s="27">
        <v>0</v>
      </c>
      <c r="L42" s="27">
        <v>947</v>
      </c>
      <c r="M42" s="27">
        <v>97.08</v>
      </c>
    </row>
    <row r="43" spans="1:13" ht="18" customHeight="1" x14ac:dyDescent="0.2">
      <c r="A43" s="27" t="s">
        <v>358</v>
      </c>
      <c r="B43" s="27" t="s">
        <v>359</v>
      </c>
      <c r="C43" s="27">
        <v>83.870999999999995</v>
      </c>
      <c r="D43" s="27">
        <v>403</v>
      </c>
      <c r="E43" s="27">
        <v>64</v>
      </c>
      <c r="F43" s="27">
        <v>1</v>
      </c>
      <c r="G43" s="27">
        <v>90</v>
      </c>
      <c r="H43" s="27">
        <v>492</v>
      </c>
      <c r="I43" s="27">
        <v>26</v>
      </c>
      <c r="J43" s="27">
        <v>427</v>
      </c>
      <c r="K43" s="27">
        <v>0</v>
      </c>
      <c r="L43" s="27">
        <v>717</v>
      </c>
      <c r="M43" s="27">
        <v>89.83</v>
      </c>
    </row>
    <row r="44" spans="1:13" ht="18" customHeight="1" x14ac:dyDescent="0.2">
      <c r="A44" s="27" t="s">
        <v>360</v>
      </c>
      <c r="B44" s="27" t="s">
        <v>359</v>
      </c>
      <c r="C44" s="27">
        <v>84.793000000000006</v>
      </c>
      <c r="D44" s="27">
        <v>434</v>
      </c>
      <c r="E44" s="27">
        <v>65</v>
      </c>
      <c r="F44" s="27">
        <v>1</v>
      </c>
      <c r="G44" s="27">
        <v>6</v>
      </c>
      <c r="H44" s="27">
        <v>439</v>
      </c>
      <c r="I44" s="27">
        <v>10</v>
      </c>
      <c r="J44" s="27">
        <v>442</v>
      </c>
      <c r="K44" s="27">
        <v>0</v>
      </c>
      <c r="L44" s="27">
        <v>772</v>
      </c>
      <c r="M44" s="27">
        <v>90.32</v>
      </c>
    </row>
    <row r="45" spans="1:13" ht="18" customHeight="1" x14ac:dyDescent="0.2">
      <c r="A45" s="27" t="s">
        <v>361</v>
      </c>
      <c r="B45" s="27" t="s">
        <v>362</v>
      </c>
      <c r="C45" s="27">
        <v>80.763999999999996</v>
      </c>
      <c r="D45" s="27">
        <v>681</v>
      </c>
      <c r="E45" s="27">
        <v>121</v>
      </c>
      <c r="F45" s="27">
        <v>4</v>
      </c>
      <c r="G45" s="27">
        <v>389</v>
      </c>
      <c r="H45" s="27">
        <v>1059</v>
      </c>
      <c r="I45" s="27">
        <v>34</v>
      </c>
      <c r="J45" s="27">
        <v>714</v>
      </c>
      <c r="K45" s="27">
        <v>0</v>
      </c>
      <c r="L45" s="27">
        <v>1095</v>
      </c>
      <c r="M45" s="27">
        <v>87.22</v>
      </c>
    </row>
    <row r="46" spans="1:13" ht="18" customHeight="1" x14ac:dyDescent="0.2">
      <c r="A46" s="27" t="s">
        <v>363</v>
      </c>
      <c r="B46" s="27" t="s">
        <v>364</v>
      </c>
      <c r="C46" s="27">
        <v>91.022999999999996</v>
      </c>
      <c r="D46" s="27">
        <v>958</v>
      </c>
      <c r="E46" s="27">
        <v>77</v>
      </c>
      <c r="F46" s="27">
        <v>3</v>
      </c>
      <c r="G46" s="27">
        <v>434</v>
      </c>
      <c r="H46" s="27">
        <v>1382</v>
      </c>
      <c r="I46" s="27">
        <v>147</v>
      </c>
      <c r="J46" s="27">
        <v>1104</v>
      </c>
      <c r="K46" s="27">
        <v>0</v>
      </c>
      <c r="L46" s="27">
        <v>1647</v>
      </c>
      <c r="M46" s="27">
        <v>94.99</v>
      </c>
    </row>
    <row r="47" spans="1:13" ht="18" customHeight="1" x14ac:dyDescent="0.2">
      <c r="A47" s="27" t="s">
        <v>365</v>
      </c>
      <c r="B47" s="27" t="s">
        <v>366</v>
      </c>
      <c r="C47" s="27">
        <v>73.77</v>
      </c>
      <c r="D47" s="27">
        <v>122</v>
      </c>
      <c r="E47" s="27">
        <v>28</v>
      </c>
      <c r="F47" s="27">
        <v>1</v>
      </c>
      <c r="G47" s="27">
        <v>1</v>
      </c>
      <c r="H47" s="27">
        <v>122</v>
      </c>
      <c r="I47" s="27">
        <v>49</v>
      </c>
      <c r="J47" s="27">
        <v>166</v>
      </c>
      <c r="K47" s="28">
        <v>1.05E-60</v>
      </c>
      <c r="L47" s="27">
        <v>186</v>
      </c>
      <c r="M47" s="27">
        <v>84.43</v>
      </c>
    </row>
    <row r="48" spans="1:13" ht="18" customHeight="1" x14ac:dyDescent="0.2">
      <c r="A48" s="27" t="s">
        <v>367</v>
      </c>
      <c r="B48" s="27" t="s">
        <v>366</v>
      </c>
      <c r="C48" s="27">
        <v>74.59</v>
      </c>
      <c r="D48" s="27">
        <v>122</v>
      </c>
      <c r="E48" s="27">
        <v>27</v>
      </c>
      <c r="F48" s="27">
        <v>1</v>
      </c>
      <c r="G48" s="27">
        <v>1</v>
      </c>
      <c r="H48" s="27">
        <v>122</v>
      </c>
      <c r="I48" s="27">
        <v>49</v>
      </c>
      <c r="J48" s="27">
        <v>166</v>
      </c>
      <c r="K48" s="28">
        <v>7.2400000000000004E-62</v>
      </c>
      <c r="L48" s="27">
        <v>188</v>
      </c>
      <c r="M48" s="27">
        <v>84.43</v>
      </c>
    </row>
    <row r="49" spans="1:13" ht="18" customHeight="1" x14ac:dyDescent="0.2">
      <c r="A49" s="27" t="s">
        <v>368</v>
      </c>
      <c r="B49" s="27" t="s">
        <v>369</v>
      </c>
      <c r="C49" s="27">
        <v>85.731999999999999</v>
      </c>
      <c r="D49" s="27">
        <v>827</v>
      </c>
      <c r="E49" s="27">
        <v>111</v>
      </c>
      <c r="F49" s="27">
        <v>5</v>
      </c>
      <c r="G49" s="27">
        <v>1</v>
      </c>
      <c r="H49" s="27">
        <v>824</v>
      </c>
      <c r="I49" s="27">
        <v>3</v>
      </c>
      <c r="J49" s="27">
        <v>825</v>
      </c>
      <c r="K49" s="27">
        <v>0</v>
      </c>
      <c r="L49" s="27">
        <v>1433</v>
      </c>
      <c r="M49" s="27">
        <v>91.54</v>
      </c>
    </row>
    <row r="50" spans="1:13" ht="18" customHeight="1" x14ac:dyDescent="0.2">
      <c r="A50" s="27" t="s">
        <v>370</v>
      </c>
      <c r="B50" s="27" t="s">
        <v>371</v>
      </c>
      <c r="C50" s="27">
        <v>90.075999999999993</v>
      </c>
      <c r="D50" s="27">
        <v>262</v>
      </c>
      <c r="E50" s="27">
        <v>26</v>
      </c>
      <c r="F50" s="27">
        <v>0</v>
      </c>
      <c r="G50" s="27">
        <v>428</v>
      </c>
      <c r="H50" s="27">
        <v>689</v>
      </c>
      <c r="I50" s="27">
        <v>18</v>
      </c>
      <c r="J50" s="27">
        <v>279</v>
      </c>
      <c r="K50" s="28">
        <v>1.04E-167</v>
      </c>
      <c r="L50" s="27">
        <v>488</v>
      </c>
      <c r="M50" s="27">
        <v>96.18</v>
      </c>
    </row>
    <row r="51" spans="1:13" ht="18" customHeight="1" x14ac:dyDescent="0.2">
      <c r="A51" s="27" t="s">
        <v>372</v>
      </c>
      <c r="B51" s="27" t="s">
        <v>373</v>
      </c>
      <c r="C51" s="27">
        <v>83.647000000000006</v>
      </c>
      <c r="D51" s="27">
        <v>691</v>
      </c>
      <c r="E51" s="27">
        <v>104</v>
      </c>
      <c r="F51" s="27">
        <v>2</v>
      </c>
      <c r="G51" s="27">
        <v>1</v>
      </c>
      <c r="H51" s="27">
        <v>682</v>
      </c>
      <c r="I51" s="27">
        <v>1</v>
      </c>
      <c r="J51" s="27">
        <v>691</v>
      </c>
      <c r="K51" s="27">
        <v>0</v>
      </c>
      <c r="L51" s="27">
        <v>1174</v>
      </c>
      <c r="M51" s="27">
        <v>88.28</v>
      </c>
    </row>
    <row r="52" spans="1:13" ht="18" customHeight="1" x14ac:dyDescent="0.2">
      <c r="A52" s="27" t="s">
        <v>374</v>
      </c>
      <c r="B52" s="27" t="s">
        <v>375</v>
      </c>
      <c r="C52" s="27">
        <v>95.266000000000005</v>
      </c>
      <c r="D52" s="27">
        <v>338</v>
      </c>
      <c r="E52" s="27">
        <v>16</v>
      </c>
      <c r="F52" s="27">
        <v>0</v>
      </c>
      <c r="G52" s="27">
        <v>1</v>
      </c>
      <c r="H52" s="27">
        <v>338</v>
      </c>
      <c r="I52" s="27">
        <v>1</v>
      </c>
      <c r="J52" s="27">
        <v>338</v>
      </c>
      <c r="K52" s="27">
        <v>0</v>
      </c>
      <c r="L52" s="27">
        <v>674</v>
      </c>
      <c r="M52" s="27">
        <v>97.34</v>
      </c>
    </row>
    <row r="53" spans="1:13" ht="18" customHeight="1" x14ac:dyDescent="0.2">
      <c r="A53" s="27" t="s">
        <v>376</v>
      </c>
      <c r="B53" s="27" t="s">
        <v>377</v>
      </c>
      <c r="C53" s="27">
        <v>76.599999999999994</v>
      </c>
      <c r="D53" s="27">
        <v>453</v>
      </c>
      <c r="E53" s="27">
        <v>78</v>
      </c>
      <c r="F53" s="27">
        <v>3</v>
      </c>
      <c r="G53" s="27">
        <v>1</v>
      </c>
      <c r="H53" s="27">
        <v>429</v>
      </c>
      <c r="I53" s="27">
        <v>1</v>
      </c>
      <c r="J53" s="27">
        <v>449</v>
      </c>
      <c r="K53" s="27">
        <v>0</v>
      </c>
      <c r="L53" s="27">
        <v>641</v>
      </c>
      <c r="M53" s="27">
        <v>83.22</v>
      </c>
    </row>
    <row r="54" spans="1:13" ht="18" customHeight="1" x14ac:dyDescent="0.2">
      <c r="A54" s="27" t="s">
        <v>378</v>
      </c>
      <c r="B54" s="27" t="s">
        <v>379</v>
      </c>
      <c r="C54" s="27">
        <v>71.736000000000004</v>
      </c>
      <c r="D54" s="27">
        <v>697</v>
      </c>
      <c r="E54" s="27">
        <v>160</v>
      </c>
      <c r="F54" s="27">
        <v>5</v>
      </c>
      <c r="G54" s="27">
        <v>1</v>
      </c>
      <c r="H54" s="27">
        <v>661</v>
      </c>
      <c r="I54" s="27">
        <v>1</v>
      </c>
      <c r="J54" s="27">
        <v>696</v>
      </c>
      <c r="K54" s="27">
        <v>0</v>
      </c>
      <c r="L54" s="27">
        <v>954</v>
      </c>
      <c r="M54" s="27">
        <v>81.349999999999994</v>
      </c>
    </row>
    <row r="55" spans="1:13" ht="18" customHeight="1" x14ac:dyDescent="0.2">
      <c r="A55" s="27" t="s">
        <v>380</v>
      </c>
      <c r="B55" s="27" t="s">
        <v>381</v>
      </c>
      <c r="C55" s="27">
        <v>51.357999999999997</v>
      </c>
      <c r="D55" s="27">
        <v>1252</v>
      </c>
      <c r="E55" s="27">
        <v>440</v>
      </c>
      <c r="F55" s="27">
        <v>18</v>
      </c>
      <c r="G55" s="27">
        <v>68</v>
      </c>
      <c r="H55" s="27">
        <v>1252</v>
      </c>
      <c r="I55" s="27">
        <v>320</v>
      </c>
      <c r="J55" s="27">
        <v>1469</v>
      </c>
      <c r="K55" s="27">
        <v>0</v>
      </c>
      <c r="L55" s="27">
        <v>1087</v>
      </c>
      <c r="M55" s="27">
        <v>63.1</v>
      </c>
    </row>
    <row r="56" spans="1:13" ht="18" customHeight="1" x14ac:dyDescent="0.2">
      <c r="A56" s="27" t="s">
        <v>382</v>
      </c>
      <c r="B56" s="27" t="s">
        <v>383</v>
      </c>
      <c r="C56" s="27">
        <v>57.143000000000001</v>
      </c>
      <c r="D56" s="27">
        <v>980</v>
      </c>
      <c r="E56" s="27">
        <v>358</v>
      </c>
      <c r="F56" s="27">
        <v>12</v>
      </c>
      <c r="G56" s="27">
        <v>3</v>
      </c>
      <c r="H56" s="27">
        <v>927</v>
      </c>
      <c r="I56" s="27">
        <v>32</v>
      </c>
      <c r="J56" s="27">
        <v>1004</v>
      </c>
      <c r="K56" s="27">
        <v>0</v>
      </c>
      <c r="L56" s="27">
        <v>1035</v>
      </c>
      <c r="M56" s="27">
        <v>70.709999999999994</v>
      </c>
    </row>
    <row r="57" spans="1:13" ht="18" customHeight="1" x14ac:dyDescent="0.2">
      <c r="A57" s="27" t="s">
        <v>384</v>
      </c>
      <c r="B57" s="27" t="s">
        <v>385</v>
      </c>
      <c r="C57" s="27">
        <v>79.534999999999997</v>
      </c>
      <c r="D57" s="27">
        <v>215</v>
      </c>
      <c r="E57" s="27">
        <v>28</v>
      </c>
      <c r="F57" s="27">
        <v>3</v>
      </c>
      <c r="G57" s="27">
        <v>1</v>
      </c>
      <c r="H57" s="27">
        <v>200</v>
      </c>
      <c r="I57" s="27">
        <v>1</v>
      </c>
      <c r="J57" s="27">
        <v>214</v>
      </c>
      <c r="K57" s="28">
        <v>1.3299999999999999E-117</v>
      </c>
      <c r="L57" s="27">
        <v>337</v>
      </c>
      <c r="M57" s="27">
        <v>84.19</v>
      </c>
    </row>
    <row r="58" spans="1:13" ht="18" customHeight="1" x14ac:dyDescent="0.2">
      <c r="A58" s="27" t="s">
        <v>386</v>
      </c>
      <c r="B58" s="27" t="s">
        <v>387</v>
      </c>
      <c r="C58" s="27">
        <v>81.817999999999998</v>
      </c>
      <c r="D58" s="27">
        <v>704</v>
      </c>
      <c r="E58" s="27">
        <v>79</v>
      </c>
      <c r="F58" s="27">
        <v>4</v>
      </c>
      <c r="G58" s="27">
        <v>712</v>
      </c>
      <c r="H58" s="27">
        <v>1366</v>
      </c>
      <c r="I58" s="27">
        <v>1</v>
      </c>
      <c r="J58" s="27">
        <v>704</v>
      </c>
      <c r="K58" s="27">
        <v>0</v>
      </c>
      <c r="L58" s="27">
        <v>1146</v>
      </c>
      <c r="M58" s="27">
        <v>86.36</v>
      </c>
    </row>
    <row r="59" spans="1:13" ht="18" customHeight="1" x14ac:dyDescent="0.2">
      <c r="A59" s="27" t="s">
        <v>388</v>
      </c>
      <c r="B59" s="27" t="s">
        <v>389</v>
      </c>
      <c r="C59" s="27">
        <v>58.969000000000001</v>
      </c>
      <c r="D59" s="27">
        <v>485</v>
      </c>
      <c r="E59" s="27">
        <v>147</v>
      </c>
      <c r="F59" s="27">
        <v>14</v>
      </c>
      <c r="G59" s="27">
        <v>1</v>
      </c>
      <c r="H59" s="27">
        <v>455</v>
      </c>
      <c r="I59" s="27">
        <v>1</v>
      </c>
      <c r="J59" s="27">
        <v>463</v>
      </c>
      <c r="K59" s="28">
        <v>8.9000000000000002E-172</v>
      </c>
      <c r="L59" s="27">
        <v>492</v>
      </c>
      <c r="M59" s="27">
        <v>68.66</v>
      </c>
    </row>
    <row r="60" spans="1:13" ht="18" customHeight="1" x14ac:dyDescent="0.2">
      <c r="A60" s="27" t="s">
        <v>390</v>
      </c>
      <c r="B60" s="27" t="s">
        <v>391</v>
      </c>
      <c r="C60" s="27">
        <v>57.634</v>
      </c>
      <c r="D60" s="27">
        <v>930</v>
      </c>
      <c r="E60" s="27">
        <v>353</v>
      </c>
      <c r="F60" s="27">
        <v>6</v>
      </c>
      <c r="G60" s="27">
        <v>1</v>
      </c>
      <c r="H60" s="27">
        <v>892</v>
      </c>
      <c r="I60" s="27">
        <v>1</v>
      </c>
      <c r="J60" s="27">
        <v>927</v>
      </c>
      <c r="K60" s="27">
        <v>0</v>
      </c>
      <c r="L60" s="27">
        <v>1041</v>
      </c>
      <c r="M60" s="27">
        <v>73.98</v>
      </c>
    </row>
    <row r="61" spans="1:13" ht="18" customHeight="1" x14ac:dyDescent="0.2">
      <c r="A61" s="27" t="s">
        <v>392</v>
      </c>
      <c r="B61" s="27" t="s">
        <v>393</v>
      </c>
      <c r="C61" s="27">
        <v>62.054000000000002</v>
      </c>
      <c r="D61" s="27">
        <v>672</v>
      </c>
      <c r="E61" s="27">
        <v>246</v>
      </c>
      <c r="F61" s="27">
        <v>5</v>
      </c>
      <c r="G61" s="27">
        <v>808</v>
      </c>
      <c r="H61" s="27">
        <v>1479</v>
      </c>
      <c r="I61" s="27">
        <v>6</v>
      </c>
      <c r="J61" s="27">
        <v>668</v>
      </c>
      <c r="K61" s="27">
        <v>0</v>
      </c>
      <c r="L61" s="27">
        <v>822</v>
      </c>
      <c r="M61" s="27">
        <v>78.87</v>
      </c>
    </row>
    <row r="62" spans="1:13" ht="18" customHeight="1" x14ac:dyDescent="0.2">
      <c r="A62" s="27" t="s">
        <v>394</v>
      </c>
      <c r="B62" s="27" t="s">
        <v>391</v>
      </c>
      <c r="C62" s="27">
        <v>56.243000000000002</v>
      </c>
      <c r="D62" s="27">
        <v>937</v>
      </c>
      <c r="E62" s="27">
        <v>355</v>
      </c>
      <c r="F62" s="27">
        <v>10</v>
      </c>
      <c r="G62" s="27">
        <v>123</v>
      </c>
      <c r="H62" s="27">
        <v>1016</v>
      </c>
      <c r="I62" s="27">
        <v>4</v>
      </c>
      <c r="J62" s="27">
        <v>928</v>
      </c>
      <c r="K62" s="27">
        <v>0</v>
      </c>
      <c r="L62" s="27">
        <v>1007</v>
      </c>
      <c r="M62" s="27">
        <v>71.819999999999993</v>
      </c>
    </row>
    <row r="63" spans="1:13" ht="18" customHeight="1" x14ac:dyDescent="0.2">
      <c r="A63" s="27" t="s">
        <v>395</v>
      </c>
      <c r="B63" s="27" t="s">
        <v>391</v>
      </c>
      <c r="C63" s="27">
        <v>59.472999999999999</v>
      </c>
      <c r="D63" s="27">
        <v>607</v>
      </c>
      <c r="E63" s="27">
        <v>206</v>
      </c>
      <c r="F63" s="27">
        <v>5</v>
      </c>
      <c r="G63" s="27">
        <v>1</v>
      </c>
      <c r="H63" s="27">
        <v>572</v>
      </c>
      <c r="I63" s="27">
        <v>1</v>
      </c>
      <c r="J63" s="27">
        <v>602</v>
      </c>
      <c r="K63" s="27">
        <v>0</v>
      </c>
      <c r="L63" s="27">
        <v>702</v>
      </c>
      <c r="M63" s="27">
        <v>74.63</v>
      </c>
    </row>
    <row r="64" spans="1:13" ht="18" customHeight="1" x14ac:dyDescent="0.2">
      <c r="A64" s="27" t="s">
        <v>396</v>
      </c>
      <c r="B64" s="27" t="s">
        <v>391</v>
      </c>
      <c r="C64" s="27">
        <v>56.457000000000001</v>
      </c>
      <c r="D64" s="27">
        <v>937</v>
      </c>
      <c r="E64" s="27">
        <v>353</v>
      </c>
      <c r="F64" s="27">
        <v>9</v>
      </c>
      <c r="G64" s="27">
        <v>1</v>
      </c>
      <c r="H64" s="27">
        <v>894</v>
      </c>
      <c r="I64" s="27">
        <v>1</v>
      </c>
      <c r="J64" s="27">
        <v>925</v>
      </c>
      <c r="K64" s="27">
        <v>0</v>
      </c>
      <c r="L64" s="27">
        <v>1013</v>
      </c>
      <c r="M64" s="27">
        <v>71.819999999999993</v>
      </c>
    </row>
    <row r="65" spans="1:13" ht="18" customHeight="1" x14ac:dyDescent="0.2">
      <c r="A65" s="27" t="s">
        <v>397</v>
      </c>
      <c r="B65" s="27" t="s">
        <v>398</v>
      </c>
      <c r="C65" s="27">
        <v>56.582999999999998</v>
      </c>
      <c r="D65" s="27">
        <v>919</v>
      </c>
      <c r="E65" s="27">
        <v>348</v>
      </c>
      <c r="F65" s="27">
        <v>9</v>
      </c>
      <c r="G65" s="27">
        <v>896</v>
      </c>
      <c r="H65" s="27">
        <v>1768</v>
      </c>
      <c r="I65" s="27">
        <v>14</v>
      </c>
      <c r="J65" s="27">
        <v>927</v>
      </c>
      <c r="K65" s="27">
        <v>0</v>
      </c>
      <c r="L65" s="27">
        <v>979</v>
      </c>
      <c r="M65" s="27">
        <v>71.38</v>
      </c>
    </row>
    <row r="66" spans="1:13" ht="18" customHeight="1" x14ac:dyDescent="0.2">
      <c r="A66" s="27" t="s">
        <v>399</v>
      </c>
      <c r="B66" s="27" t="s">
        <v>400</v>
      </c>
      <c r="C66" s="27">
        <v>76.185000000000002</v>
      </c>
      <c r="D66" s="27">
        <v>1667</v>
      </c>
      <c r="E66" s="27">
        <v>331</v>
      </c>
      <c r="F66" s="27">
        <v>14</v>
      </c>
      <c r="G66" s="27">
        <v>22</v>
      </c>
      <c r="H66" s="27">
        <v>1641</v>
      </c>
      <c r="I66" s="27">
        <v>14</v>
      </c>
      <c r="J66" s="27">
        <v>1661</v>
      </c>
      <c r="K66" s="27">
        <v>0</v>
      </c>
      <c r="L66" s="27">
        <v>2531</v>
      </c>
      <c r="M66" s="27">
        <v>84.16</v>
      </c>
    </row>
    <row r="67" spans="1:13" ht="18" customHeight="1" x14ac:dyDescent="0.2">
      <c r="A67" s="27" t="s">
        <v>401</v>
      </c>
      <c r="B67" s="27" t="s">
        <v>402</v>
      </c>
      <c r="C67" s="27">
        <v>31.111000000000001</v>
      </c>
      <c r="D67" s="27">
        <v>360</v>
      </c>
      <c r="E67" s="27">
        <v>198</v>
      </c>
      <c r="F67" s="27">
        <v>16</v>
      </c>
      <c r="G67" s="27">
        <v>1</v>
      </c>
      <c r="H67" s="27">
        <v>351</v>
      </c>
      <c r="I67" s="27">
        <v>50</v>
      </c>
      <c r="J67" s="27">
        <v>368</v>
      </c>
      <c r="K67" s="28">
        <v>2.5600000000000002E-35</v>
      </c>
      <c r="L67" s="27">
        <v>135</v>
      </c>
      <c r="M67" s="27">
        <v>47.22</v>
      </c>
    </row>
    <row r="68" spans="1:13" ht="18" customHeight="1" x14ac:dyDescent="0.2">
      <c r="A68" s="27" t="s">
        <v>403</v>
      </c>
      <c r="B68" s="27" t="s">
        <v>402</v>
      </c>
      <c r="C68" s="27">
        <v>31.786999999999999</v>
      </c>
      <c r="D68" s="27">
        <v>431</v>
      </c>
      <c r="E68" s="27">
        <v>198</v>
      </c>
      <c r="F68" s="27">
        <v>15</v>
      </c>
      <c r="G68" s="27">
        <v>1</v>
      </c>
      <c r="H68" s="27">
        <v>370</v>
      </c>
      <c r="I68" s="27">
        <v>1</v>
      </c>
      <c r="J68" s="27">
        <v>396</v>
      </c>
      <c r="K68" s="28">
        <v>1.4700000000000001E-43</v>
      </c>
      <c r="L68" s="27">
        <v>158</v>
      </c>
      <c r="M68" s="27">
        <v>44.78</v>
      </c>
    </row>
    <row r="69" spans="1:13" ht="18" customHeight="1" x14ac:dyDescent="0.2">
      <c r="A69" s="27" t="s">
        <v>404</v>
      </c>
      <c r="B69" s="27" t="s">
        <v>405</v>
      </c>
      <c r="C69" s="27">
        <v>71.897999999999996</v>
      </c>
      <c r="D69" s="27">
        <v>943</v>
      </c>
      <c r="E69" s="27">
        <v>150</v>
      </c>
      <c r="F69" s="27">
        <v>7</v>
      </c>
      <c r="G69" s="27">
        <v>767</v>
      </c>
      <c r="H69" s="27">
        <v>1594</v>
      </c>
      <c r="I69" s="27">
        <v>5</v>
      </c>
      <c r="J69" s="27">
        <v>947</v>
      </c>
      <c r="K69" s="27">
        <v>0</v>
      </c>
      <c r="L69" s="27">
        <v>1327</v>
      </c>
      <c r="M69" s="27">
        <v>78.150000000000006</v>
      </c>
    </row>
    <row r="70" spans="1:13" ht="18" customHeight="1" x14ac:dyDescent="0.2">
      <c r="A70" s="27" t="s">
        <v>406</v>
      </c>
      <c r="B70" s="27" t="s">
        <v>407</v>
      </c>
      <c r="C70" s="27">
        <v>81.394999999999996</v>
      </c>
      <c r="D70" s="27">
        <v>172</v>
      </c>
      <c r="E70" s="27">
        <v>29</v>
      </c>
      <c r="F70" s="27">
        <v>2</v>
      </c>
      <c r="G70" s="27">
        <v>3</v>
      </c>
      <c r="H70" s="27">
        <v>174</v>
      </c>
      <c r="I70" s="27">
        <v>29</v>
      </c>
      <c r="J70" s="27">
        <v>197</v>
      </c>
      <c r="K70" s="28">
        <v>1.32E-96</v>
      </c>
      <c r="L70" s="27">
        <v>280</v>
      </c>
      <c r="M70" s="27">
        <v>88.95</v>
      </c>
    </row>
    <row r="71" spans="1:13" ht="18" customHeight="1" x14ac:dyDescent="0.2">
      <c r="A71" s="27" t="s">
        <v>257</v>
      </c>
      <c r="B71" s="27" t="s">
        <v>408</v>
      </c>
      <c r="C71" s="27">
        <v>90.475999999999999</v>
      </c>
      <c r="D71" s="27">
        <v>567</v>
      </c>
      <c r="E71" s="27">
        <v>54</v>
      </c>
      <c r="F71" s="27">
        <v>0</v>
      </c>
      <c r="G71" s="27">
        <v>1</v>
      </c>
      <c r="H71" s="27">
        <v>567</v>
      </c>
      <c r="I71" s="27">
        <v>55</v>
      </c>
      <c r="J71" s="27">
        <v>621</v>
      </c>
      <c r="K71" s="27">
        <v>0</v>
      </c>
      <c r="L71" s="27">
        <v>1085</v>
      </c>
      <c r="M71" s="27">
        <v>95.59</v>
      </c>
    </row>
    <row r="72" spans="1:13" ht="18" customHeight="1" x14ac:dyDescent="0.2">
      <c r="A72" s="27" t="s">
        <v>409</v>
      </c>
      <c r="B72" s="27" t="s">
        <v>410</v>
      </c>
      <c r="C72" s="27">
        <v>88.296000000000006</v>
      </c>
      <c r="D72" s="27">
        <v>675</v>
      </c>
      <c r="E72" s="27">
        <v>79</v>
      </c>
      <c r="F72" s="27">
        <v>0</v>
      </c>
      <c r="G72" s="27">
        <v>527</v>
      </c>
      <c r="H72" s="27">
        <v>1201</v>
      </c>
      <c r="I72" s="27">
        <v>95</v>
      </c>
      <c r="J72" s="27">
        <v>769</v>
      </c>
      <c r="K72" s="27">
        <v>0</v>
      </c>
      <c r="L72" s="27">
        <v>1186</v>
      </c>
      <c r="M72" s="27">
        <v>93.78</v>
      </c>
    </row>
    <row r="73" spans="1:13" ht="18" customHeight="1" x14ac:dyDescent="0.2">
      <c r="A73" s="27" t="s">
        <v>411</v>
      </c>
      <c r="B73" s="27" t="s">
        <v>412</v>
      </c>
      <c r="C73" s="27">
        <v>91.534000000000006</v>
      </c>
      <c r="D73" s="27">
        <v>567</v>
      </c>
      <c r="E73" s="27">
        <v>46</v>
      </c>
      <c r="F73" s="27">
        <v>2</v>
      </c>
      <c r="G73" s="27">
        <v>1</v>
      </c>
      <c r="H73" s="27">
        <v>567</v>
      </c>
      <c r="I73" s="27">
        <v>10</v>
      </c>
      <c r="J73" s="27">
        <v>574</v>
      </c>
      <c r="K73" s="27">
        <v>0</v>
      </c>
      <c r="L73" s="27">
        <v>1098</v>
      </c>
      <c r="M73" s="27">
        <v>96.83</v>
      </c>
    </row>
    <row r="74" spans="1:13" ht="18" customHeight="1" x14ac:dyDescent="0.2">
      <c r="A74" s="27" t="s">
        <v>413</v>
      </c>
      <c r="B74" s="27" t="s">
        <v>414</v>
      </c>
      <c r="C74" s="27">
        <v>80.373999999999995</v>
      </c>
      <c r="D74" s="27">
        <v>321</v>
      </c>
      <c r="E74" s="27">
        <v>43</v>
      </c>
      <c r="F74" s="27">
        <v>9</v>
      </c>
      <c r="G74" s="27">
        <v>1</v>
      </c>
      <c r="H74" s="27">
        <v>321</v>
      </c>
      <c r="I74" s="27">
        <v>1</v>
      </c>
      <c r="J74" s="27">
        <v>301</v>
      </c>
      <c r="K74" s="28">
        <v>1.6600000000000001E-166</v>
      </c>
      <c r="L74" s="27">
        <v>467</v>
      </c>
      <c r="M74" s="27">
        <v>83.8</v>
      </c>
    </row>
    <row r="75" spans="1:13" ht="18" customHeight="1" x14ac:dyDescent="0.2">
      <c r="A75" s="27" t="s">
        <v>415</v>
      </c>
      <c r="B75" s="27" t="s">
        <v>416</v>
      </c>
      <c r="C75" s="27">
        <v>89.932000000000002</v>
      </c>
      <c r="D75" s="27">
        <v>586</v>
      </c>
      <c r="E75" s="27">
        <v>59</v>
      </c>
      <c r="F75" s="27">
        <v>0</v>
      </c>
      <c r="G75" s="27">
        <v>279</v>
      </c>
      <c r="H75" s="27">
        <v>864</v>
      </c>
      <c r="I75" s="27">
        <v>6</v>
      </c>
      <c r="J75" s="27">
        <v>591</v>
      </c>
      <c r="K75" s="27">
        <v>0</v>
      </c>
      <c r="L75" s="27">
        <v>1061</v>
      </c>
      <c r="M75" s="27">
        <v>95.22</v>
      </c>
    </row>
    <row r="76" spans="1:13" ht="18" customHeight="1" x14ac:dyDescent="0.2">
      <c r="A76" s="27" t="s">
        <v>417</v>
      </c>
      <c r="B76" s="27" t="s">
        <v>418</v>
      </c>
      <c r="C76" s="27">
        <v>82.759</v>
      </c>
      <c r="D76" s="27">
        <v>174</v>
      </c>
      <c r="E76" s="27">
        <v>24</v>
      </c>
      <c r="F76" s="27">
        <v>3</v>
      </c>
      <c r="G76" s="27">
        <v>1</v>
      </c>
      <c r="H76" s="27">
        <v>174</v>
      </c>
      <c r="I76" s="27">
        <v>1</v>
      </c>
      <c r="J76" s="27">
        <v>168</v>
      </c>
      <c r="K76" s="28">
        <v>2.18E-79</v>
      </c>
      <c r="L76" s="27">
        <v>235</v>
      </c>
      <c r="M76" s="27">
        <v>89.08</v>
      </c>
    </row>
    <row r="77" spans="1:13" ht="18" customHeight="1" x14ac:dyDescent="0.2">
      <c r="A77" s="27" t="s">
        <v>419</v>
      </c>
      <c r="B77" s="27" t="s">
        <v>420</v>
      </c>
      <c r="C77" s="27">
        <v>93.36</v>
      </c>
      <c r="D77" s="27">
        <v>753</v>
      </c>
      <c r="E77" s="27">
        <v>50</v>
      </c>
      <c r="F77" s="27">
        <v>0</v>
      </c>
      <c r="G77" s="27">
        <v>22</v>
      </c>
      <c r="H77" s="27">
        <v>774</v>
      </c>
      <c r="I77" s="27">
        <v>20</v>
      </c>
      <c r="J77" s="27">
        <v>772</v>
      </c>
      <c r="K77" s="27">
        <v>0</v>
      </c>
      <c r="L77" s="27">
        <v>1430</v>
      </c>
      <c r="M77" s="27">
        <v>97.48</v>
      </c>
    </row>
    <row r="78" spans="1:13" ht="18" customHeight="1" x14ac:dyDescent="0.2">
      <c r="A78" s="27" t="s">
        <v>421</v>
      </c>
      <c r="B78" s="27" t="s">
        <v>422</v>
      </c>
      <c r="C78" s="27">
        <v>64.114999999999995</v>
      </c>
      <c r="D78" s="27">
        <v>1006</v>
      </c>
      <c r="E78" s="27">
        <v>327</v>
      </c>
      <c r="F78" s="27">
        <v>7</v>
      </c>
      <c r="G78" s="27">
        <v>4</v>
      </c>
      <c r="H78" s="27">
        <v>976</v>
      </c>
      <c r="I78" s="27">
        <v>35</v>
      </c>
      <c r="J78" s="27">
        <v>1039</v>
      </c>
      <c r="K78" s="27">
        <v>0</v>
      </c>
      <c r="L78" s="27">
        <v>1231</v>
      </c>
      <c r="M78" s="27">
        <v>76.040000000000006</v>
      </c>
    </row>
    <row r="79" spans="1:13" ht="18" customHeight="1" x14ac:dyDescent="0.2">
      <c r="A79" s="27" t="s">
        <v>423</v>
      </c>
      <c r="B79" s="27" t="s">
        <v>424</v>
      </c>
      <c r="C79" s="27">
        <v>63.052</v>
      </c>
      <c r="D79" s="27">
        <v>996</v>
      </c>
      <c r="E79" s="27">
        <v>330</v>
      </c>
      <c r="F79" s="27">
        <v>9</v>
      </c>
      <c r="G79" s="27">
        <v>23</v>
      </c>
      <c r="H79" s="27">
        <v>982</v>
      </c>
      <c r="I79" s="27">
        <v>33</v>
      </c>
      <c r="J79" s="27">
        <v>1026</v>
      </c>
      <c r="K79" s="27">
        <v>0</v>
      </c>
      <c r="L79" s="27">
        <v>1169</v>
      </c>
      <c r="M79" s="27">
        <v>74.8</v>
      </c>
    </row>
    <row r="80" spans="1:13" ht="18" customHeight="1" x14ac:dyDescent="0.2">
      <c r="A80" s="29" t="s">
        <v>425</v>
      </c>
      <c r="B80" s="29" t="s">
        <v>424</v>
      </c>
      <c r="C80" s="29">
        <v>64.153999999999996</v>
      </c>
      <c r="D80" s="29">
        <v>703</v>
      </c>
      <c r="E80" s="29">
        <v>222</v>
      </c>
      <c r="F80" s="29">
        <v>6</v>
      </c>
      <c r="G80" s="29">
        <v>56</v>
      </c>
      <c r="H80" s="29">
        <v>737</v>
      </c>
      <c r="I80" s="29">
        <v>314</v>
      </c>
      <c r="J80" s="29">
        <v>1007</v>
      </c>
      <c r="K80" s="29">
        <v>0</v>
      </c>
      <c r="L80" s="29">
        <v>852</v>
      </c>
      <c r="M80" s="29">
        <v>76.239999999999995</v>
      </c>
    </row>
    <row r="81" spans="1:8" ht="24" customHeight="1" x14ac:dyDescent="0.2">
      <c r="A81" s="66" t="s">
        <v>455</v>
      </c>
      <c r="B81" s="72"/>
      <c r="C81" s="72"/>
      <c r="D81" s="72"/>
      <c r="E81" s="72"/>
      <c r="F81" s="72"/>
      <c r="G81" s="72"/>
      <c r="H81" s="72"/>
    </row>
    <row r="82" spans="1:8" ht="18" customHeight="1" x14ac:dyDescent="0.2">
      <c r="A82" s="73" t="s">
        <v>449</v>
      </c>
      <c r="B82" s="73"/>
      <c r="C82" s="73"/>
      <c r="D82" s="73"/>
      <c r="E82" s="73"/>
      <c r="F82" s="73"/>
    </row>
  </sheetData>
  <autoFilter ref="A2:M2" xr:uid="{00000000-0001-0000-0300-000000000000}"/>
  <mergeCells count="3">
    <mergeCell ref="A1:M1"/>
    <mergeCell ref="A81:H81"/>
    <mergeCell ref="A82:F82"/>
  </mergeCells>
  <conditionalFormatting sqref="A3:A80">
    <cfRule type="duplicateValues" dxfId="0" priority="1"/>
  </conditionalFormatting>
  <hyperlinks>
    <hyperlink ref="A82:F82" r:id="rId1" display="https://doi.org/10.6084/m9.figshare.14812848.v1" xr:uid="{00000000-0004-0000-0300-000000000000}"/>
  </hyperlinks>
  <pageMargins left="0.7" right="0.7" top="0.75" bottom="0.75"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81F8F-E7E3-E846-BBE8-65E6158D5CD8}">
  <dimension ref="A1:D11"/>
  <sheetViews>
    <sheetView zoomScale="150" zoomScaleNormal="150" workbookViewId="0">
      <selection sqref="A1:D1"/>
    </sheetView>
  </sheetViews>
  <sheetFormatPr baseColWidth="10" defaultRowHeight="18" customHeight="1" x14ac:dyDescent="0.2"/>
  <cols>
    <col min="1" max="1" width="15.83203125" style="2" customWidth="1"/>
    <col min="2" max="2" width="8.1640625" style="2" customWidth="1"/>
    <col min="3" max="3" width="49.1640625" style="2" customWidth="1"/>
    <col min="4" max="4" width="32" style="2" customWidth="1"/>
    <col min="5" max="16384" width="10.83203125" style="2"/>
  </cols>
  <sheetData>
    <row r="1" spans="1:4" ht="45" customHeight="1" x14ac:dyDescent="0.2">
      <c r="A1" s="75" t="s">
        <v>1056</v>
      </c>
      <c r="B1" s="57"/>
      <c r="C1" s="57"/>
      <c r="D1" s="57"/>
    </row>
    <row r="2" spans="1:4" ht="25" customHeight="1" x14ac:dyDescent="0.2">
      <c r="A2" s="43" t="s">
        <v>1052</v>
      </c>
      <c r="B2" s="43" t="s">
        <v>426</v>
      </c>
      <c r="C2" s="74" t="s">
        <v>1048</v>
      </c>
      <c r="D2" s="74"/>
    </row>
    <row r="3" spans="1:4" ht="25" customHeight="1" x14ac:dyDescent="0.2">
      <c r="C3" s="43" t="s">
        <v>1045</v>
      </c>
      <c r="D3" s="43" t="s">
        <v>1053</v>
      </c>
    </row>
    <row r="4" spans="1:4" ht="18" customHeight="1" x14ac:dyDescent="0.2">
      <c r="A4" s="2" t="s">
        <v>122</v>
      </c>
      <c r="B4" s="2">
        <v>2</v>
      </c>
      <c r="C4" s="40" t="s">
        <v>502</v>
      </c>
      <c r="D4" s="40" t="s">
        <v>1046</v>
      </c>
    </row>
    <row r="5" spans="1:4" ht="18" customHeight="1" x14ac:dyDescent="0.2">
      <c r="A5" s="2" t="s">
        <v>110</v>
      </c>
      <c r="B5" s="2">
        <v>1</v>
      </c>
      <c r="C5" s="40" t="s">
        <v>602</v>
      </c>
      <c r="D5" s="40" t="s">
        <v>1049</v>
      </c>
    </row>
    <row r="6" spans="1:4" ht="18" customHeight="1" x14ac:dyDescent="0.2">
      <c r="A6" s="2" t="s">
        <v>73</v>
      </c>
      <c r="B6" s="2">
        <v>1</v>
      </c>
      <c r="C6" s="40" t="s">
        <v>530</v>
      </c>
      <c r="D6" s="40" t="s">
        <v>1049</v>
      </c>
    </row>
    <row r="7" spans="1:4" ht="18" customHeight="1" x14ac:dyDescent="0.2">
      <c r="A7" s="53" t="s">
        <v>18</v>
      </c>
      <c r="B7" s="44">
        <v>2</v>
      </c>
      <c r="C7" s="45" t="s">
        <v>1021</v>
      </c>
      <c r="D7" s="45" t="s">
        <v>1046</v>
      </c>
    </row>
    <row r="8" spans="1:4" ht="24" customHeight="1" x14ac:dyDescent="0.2">
      <c r="A8" s="76" t="s">
        <v>1055</v>
      </c>
      <c r="B8" s="76"/>
      <c r="C8" s="76"/>
      <c r="D8" s="76"/>
    </row>
    <row r="9" spans="1:4" ht="25" customHeight="1" x14ac:dyDescent="0.2">
      <c r="A9" s="69" t="s">
        <v>1050</v>
      </c>
      <c r="B9" s="69"/>
      <c r="C9" s="69"/>
      <c r="D9" s="69"/>
    </row>
    <row r="10" spans="1:4" ht="22" customHeight="1" x14ac:dyDescent="0.2">
      <c r="A10" s="69" t="s">
        <v>1051</v>
      </c>
      <c r="B10" s="69"/>
      <c r="C10" s="69"/>
      <c r="D10" s="69"/>
    </row>
    <row r="11" spans="1:4" ht="18" customHeight="1" x14ac:dyDescent="0.2">
      <c r="A11" s="69"/>
      <c r="B11" s="69"/>
      <c r="C11" s="69"/>
      <c r="D11" s="69"/>
    </row>
  </sheetData>
  <autoFilter ref="A2:D3" xr:uid="{FC981F8F-E7E3-E846-BBE8-65E6158D5CD8}">
    <filterColumn colId="2" showButton="0"/>
  </autoFilter>
  <mergeCells count="6">
    <mergeCell ref="C2:D2"/>
    <mergeCell ref="A1:D1"/>
    <mergeCell ref="A10:D10"/>
    <mergeCell ref="A11:D11"/>
    <mergeCell ref="A9:D9"/>
    <mergeCell ref="A8:D8"/>
  </mergeCells>
  <pageMargins left="0.7" right="0.7" top="0.75" bottom="0.75" header="0.3" footer="0.3"/>
  <pageSetup paperSize="9"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Table S1</vt:lpstr>
      <vt:lpstr>Table S2</vt:lpstr>
      <vt:lpstr>Table S3</vt:lpstr>
      <vt:lpstr>Table S4</vt:lpstr>
      <vt:lpstr>Table S5</vt:lpstr>
      <vt:lpstr>Table S6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BIO-TECH</dc:creator>
  <cp:lastModifiedBy>Debabrata Sarkar</cp:lastModifiedBy>
  <cp:lastPrinted>2025-07-22T11:48:21Z</cp:lastPrinted>
  <dcterms:created xsi:type="dcterms:W3CDTF">2025-01-28T10:34:57Z</dcterms:created>
  <dcterms:modified xsi:type="dcterms:W3CDTF">2025-07-27T13:30:47Z</dcterms:modified>
</cp:coreProperties>
</file>