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1925" firstSheet="1" activeTab="3"/>
  </bookViews>
  <sheets>
    <sheet name="Figure1" sheetId="5" r:id="rId1"/>
    <sheet name="Figure2" sheetId="2" r:id="rId2"/>
    <sheet name="Figure3、Table1、Table2" sheetId="4" r:id="rId3"/>
    <sheet name="Table3~Table9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<sst xmlns="http://schemas.openxmlformats.org/spreadsheetml/2006/main" count="672" uniqueCount="266">
  <si>
    <r>
      <rPr>
        <b/>
        <sz val="10"/>
        <color theme="1"/>
        <rFont val="Times New Roman"/>
        <charset val="134"/>
      </rPr>
      <t>Fig.1</t>
    </r>
    <r>
      <rPr>
        <sz val="10"/>
        <color theme="1"/>
        <rFont val="Times New Roman"/>
        <charset val="134"/>
      </rPr>
      <t xml:space="preserve"> Colony morphology of endophytic bacteria in </t>
    </r>
    <r>
      <rPr>
        <i/>
        <sz val="10"/>
        <color theme="1"/>
        <rFont val="Times New Roman"/>
        <charset val="134"/>
      </rPr>
      <t xml:space="preserve">M. persicae </t>
    </r>
    <r>
      <rPr>
        <sz val="10"/>
        <color theme="1"/>
        <rFont val="Times New Roman"/>
        <charset val="134"/>
      </rPr>
      <t xml:space="preserve">and </t>
    </r>
    <r>
      <rPr>
        <i/>
        <sz val="10"/>
        <color theme="1"/>
        <rFont val="Times New Roman"/>
        <charset val="134"/>
      </rPr>
      <t>A. gifuensis</t>
    </r>
  </si>
  <si>
    <r>
      <rPr>
        <sz val="10"/>
        <color theme="1"/>
        <rFont val="Times New Roman"/>
        <charset val="134"/>
      </rPr>
      <t xml:space="preserve">A: </t>
    </r>
    <r>
      <rPr>
        <i/>
        <sz val="10"/>
        <color theme="1"/>
        <rFont val="Times New Roman"/>
        <charset val="134"/>
      </rPr>
      <t>Lysinibacillus fusiformis</t>
    </r>
    <r>
      <rPr>
        <sz val="10"/>
        <color theme="1"/>
        <rFont val="Times New Roman"/>
        <charset val="134"/>
      </rPr>
      <t xml:space="preserve">; B: </t>
    </r>
    <r>
      <rPr>
        <i/>
        <sz val="10"/>
        <color theme="1"/>
        <rFont val="Times New Roman"/>
        <charset val="134"/>
      </rPr>
      <t>Bacillus cereus</t>
    </r>
    <r>
      <rPr>
        <sz val="10"/>
        <color theme="1"/>
        <rFont val="Times New Roman"/>
        <charset val="134"/>
      </rPr>
      <t xml:space="preserve">; C: </t>
    </r>
    <r>
      <rPr>
        <i/>
        <sz val="10"/>
        <color theme="1"/>
        <rFont val="Times New Roman"/>
        <charset val="134"/>
      </rPr>
      <t>Stenotrophomonas maltophilia</t>
    </r>
    <r>
      <rPr>
        <sz val="10"/>
        <color theme="1"/>
        <rFont val="Times New Roman"/>
        <charset val="134"/>
      </rPr>
      <t xml:space="preserve">; D: </t>
    </r>
    <r>
      <rPr>
        <i/>
        <sz val="10"/>
        <color theme="1"/>
        <rFont val="Times New Roman"/>
        <charset val="134"/>
      </rPr>
      <t>Bacillus pumilus</t>
    </r>
    <r>
      <rPr>
        <sz val="10"/>
        <color theme="1"/>
        <rFont val="Times New Roman"/>
        <charset val="134"/>
      </rPr>
      <t xml:space="preserve">; E: </t>
    </r>
    <r>
      <rPr>
        <i/>
        <sz val="10"/>
        <color theme="1"/>
        <rFont val="Times New Roman"/>
        <charset val="134"/>
      </rPr>
      <t>Bacillus subtilis</t>
    </r>
    <r>
      <rPr>
        <sz val="10"/>
        <color theme="1"/>
        <rFont val="Times New Roman"/>
        <charset val="134"/>
      </rPr>
      <t xml:space="preserve">; F: </t>
    </r>
    <r>
      <rPr>
        <i/>
        <sz val="10"/>
        <color theme="1"/>
        <rFont val="Times New Roman"/>
        <charset val="134"/>
      </rPr>
      <t>Acinetobacter radioresistens</t>
    </r>
    <r>
      <rPr>
        <sz val="10"/>
        <color theme="1"/>
        <rFont val="Times New Roman"/>
        <charset val="134"/>
      </rPr>
      <t xml:space="preserve">; G: </t>
    </r>
    <r>
      <rPr>
        <i/>
        <sz val="10"/>
        <color theme="1"/>
        <rFont val="Times New Roman"/>
        <charset val="134"/>
      </rPr>
      <t>Exiguobacterium sibiricum</t>
    </r>
  </si>
  <si>
    <t>Fecundity rate</t>
  </si>
  <si>
    <t>Bacillus subtilis</t>
  </si>
  <si>
    <t>Lysinibacillus fusiformis</t>
  </si>
  <si>
    <t>Bacillus pumilus</t>
  </si>
  <si>
    <t>Acinetobacter radioresistens</t>
  </si>
  <si>
    <t>Exiguobacterium sibiricum</t>
  </si>
  <si>
    <t>Bacillus cereus</t>
  </si>
  <si>
    <t>Stenotrophomonas maltophilia</t>
  </si>
  <si>
    <t xml:space="preserve">Ck
</t>
  </si>
  <si>
    <t>Ck</t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</si>
  <si>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 xml:space="preserve">10 </t>
    </r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</si>
  <si>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>9</t>
    </r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</si>
  <si>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>8</t>
    </r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</si>
  <si>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>7</t>
    </r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</si>
  <si>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>6</t>
    </r>
  </si>
  <si>
    <r>
      <t>Fig. 2</t>
    </r>
    <r>
      <rPr>
        <sz val="11"/>
        <color theme="1"/>
        <rFont val="Times New Roman"/>
        <charset val="134"/>
      </rPr>
      <t xml:space="preserve"> Effect of different endophytic bacteria on the offspring number of M. persicae.</t>
    </r>
  </si>
  <si>
    <r>
      <rPr>
        <sz val="11"/>
        <color theme="1"/>
        <rFont val="Times New Roman"/>
        <charset val="134"/>
      </rPr>
      <t>Standard Curve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y = 7.3614x + 0.0328</t>
    </r>
  </si>
  <si>
    <r>
      <rPr>
        <sz val="11"/>
        <color theme="1"/>
        <rFont val="Times New Roman"/>
        <charset val="134"/>
      </rPr>
      <t>Protein content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μg</t>
    </r>
    <r>
      <rPr>
        <sz val="11"/>
        <color theme="1"/>
        <rFont val="等线"/>
        <charset val="134"/>
      </rPr>
      <t>）</t>
    </r>
  </si>
  <si>
    <t>OD value</t>
  </si>
  <si>
    <t>Fig. 3 standard curve of bovine serum albumin</t>
  </si>
  <si>
    <t>An aphid weighs 3.6 mg</t>
  </si>
  <si>
    <t>Carboxylesterase</t>
  </si>
  <si>
    <t>Phenoloxidase</t>
  </si>
  <si>
    <t>Superoxide dismutase</t>
  </si>
  <si>
    <t>Content absorbance</t>
  </si>
  <si>
    <t>Content</t>
  </si>
  <si>
    <t>Activity absorbance</t>
  </si>
  <si>
    <t>Activity</t>
  </si>
  <si>
    <t>Activity absorbance1</t>
  </si>
  <si>
    <t>Activity absorbance2</t>
  </si>
  <si>
    <t>Activity Δabsorbance</t>
  </si>
  <si>
    <t>Control Absorbance</t>
  </si>
  <si>
    <t>Test sample absorbance</t>
  </si>
  <si>
    <t>ck</t>
  </si>
  <si>
    <r>
      <t>0.97×10</t>
    </r>
    <r>
      <rPr>
        <vertAlign val="superscript"/>
        <sz val="10"/>
        <color theme="1"/>
        <rFont val="Times New Roman"/>
        <charset val="134"/>
      </rPr>
      <t xml:space="preserve">10 </t>
    </r>
  </si>
  <si>
    <r>
      <rPr>
        <b/>
        <sz val="10"/>
        <color theme="1"/>
        <rFont val="Times New Roman"/>
        <charset val="134"/>
      </rPr>
      <t>Table 1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theme="1"/>
        <rFont val="Times New Roman"/>
        <charset val="134"/>
      </rPr>
      <t>A. radioresistens</t>
    </r>
    <r>
      <rPr>
        <sz val="10"/>
        <color theme="1"/>
        <rFont val="Times New Roman"/>
        <charset val="134"/>
      </rPr>
      <t xml:space="preserve"> on the content and activity of enzymes related to growth and development of the offspring of </t>
    </r>
    <r>
      <rPr>
        <i/>
        <sz val="10"/>
        <color theme="1"/>
        <rFont val="Times New Roman"/>
        <charset val="134"/>
      </rPr>
      <t>M. persicae</t>
    </r>
  </si>
  <si>
    <r>
      <rPr>
        <b/>
        <sz val="10"/>
        <color theme="1"/>
        <rFont val="Times New Roman"/>
        <charset val="134"/>
      </rPr>
      <t>Note:</t>
    </r>
    <r>
      <rPr>
        <sz val="10"/>
        <color theme="1"/>
        <rFont val="Times New Roman"/>
        <charset val="134"/>
      </rPr>
      <t xml:space="preserve"> The data in the table are mean ± standard error; different lowercase letters after the data in the same column indicate significant differences (one-way ANOVA, Duncan's new multiple range method for variance analysis, </t>
    </r>
    <r>
      <rPr>
        <i/>
        <sz val="10"/>
        <color theme="1"/>
        <rFont val="Times New Roman"/>
        <charset val="134"/>
      </rPr>
      <t>P</t>
    </r>
    <r>
      <rPr>
        <sz val="10"/>
        <color theme="1"/>
        <rFont val="Times New Roman"/>
        <charset val="134"/>
      </rPr>
      <t>&lt;0.05), the same applies below</t>
    </r>
  </si>
  <si>
    <t xml:space="preserve"> 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</si>
  <si>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cfu</t>
    </r>
    <r>
      <rPr>
        <sz val="10"/>
        <color theme="1"/>
        <rFont val="Times New Roman"/>
        <charset val="134"/>
      </rPr>
      <t>/</t>
    </r>
    <r>
      <rPr>
        <sz val="10"/>
        <color theme="1"/>
        <rFont val="Times New Roman"/>
        <charset val="134"/>
      </rPr>
      <t>ml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</si>
  <si>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mg</t>
    </r>
    <r>
      <rPr>
        <sz val="10"/>
        <color theme="1"/>
        <rFont val="Times New Roman"/>
        <charset val="134"/>
      </rPr>
      <t>/</t>
    </r>
    <r>
      <rPr>
        <sz val="10"/>
        <color theme="1"/>
        <rFont val="Times New Roman"/>
        <charset val="134"/>
      </rPr>
      <t>mL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</si>
  <si>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Times New Roman"/>
        <charset val="134"/>
      </rPr>
      <t>μ</t>
    </r>
    <r>
      <rPr>
        <sz val="10"/>
        <color theme="1"/>
        <rFont val="Times New Roman"/>
        <charset val="134"/>
      </rPr>
      <t>mol</t>
    </r>
    <r>
      <rPr>
        <sz val="10"/>
        <color theme="1"/>
        <rFont val="Times New Roman"/>
        <charset val="134"/>
      </rPr>
      <t>/(</t>
    </r>
    <r>
      <rPr>
        <sz val="10"/>
        <color theme="1"/>
        <rFont val="Times New Roman"/>
        <charset val="134"/>
      </rPr>
      <t>min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Times New Roman"/>
        <charset val="134"/>
      </rPr>
      <t>mg</t>
    </r>
    <r>
      <rPr>
        <sz val="10"/>
        <color theme="1"/>
        <rFont val="Times New Roman"/>
        <charset val="134"/>
      </rPr>
      <t>)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</si>
  <si>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Times New Roman"/>
        <charset val="134"/>
      </rPr>
      <t>U/(</t>
    </r>
    <r>
      <rPr>
        <sz val="10"/>
        <color theme="1"/>
        <rFont val="Times New Roman"/>
        <charset val="134"/>
      </rPr>
      <t>mg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Times New Roman"/>
        <charset val="134"/>
      </rPr>
      <t>min</t>
    </r>
    <r>
      <rPr>
        <sz val="10"/>
        <color theme="1"/>
        <rFont val="Times New Roman"/>
        <charset val="134"/>
      </rPr>
      <t>)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</si>
  <si>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(mg</t>
    </r>
    <r>
      <rPr>
        <sz val="10"/>
        <color theme="1"/>
        <rFont val="Times New Roman"/>
        <charset val="134"/>
      </rPr>
      <t>/</t>
    </r>
    <r>
      <rPr>
        <sz val="10"/>
        <color theme="1"/>
        <rFont val="Times New Roman"/>
        <charset val="134"/>
      </rPr>
      <t>mL)</t>
    </r>
  </si>
  <si>
    <t>Concentrantion</t>
  </si>
  <si>
    <r>
      <rPr>
        <sz val="10"/>
        <color theme="1"/>
        <rFont val="Times New Roman"/>
        <charset val="134"/>
      </rPr>
      <t>Carboxylesterase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Times New Roman"/>
        <charset val="134"/>
      </rPr>
      <t>activity</t>
    </r>
  </si>
  <si>
    <r>
      <rPr>
        <sz val="10"/>
        <color theme="1"/>
        <rFont val="Times New Roman"/>
        <charset val="134"/>
      </rPr>
      <t>Phenoloxidase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Times New Roman"/>
        <charset val="134"/>
      </rPr>
      <t>content</t>
    </r>
  </si>
  <si>
    <r>
      <rPr>
        <sz val="10"/>
        <color theme="1"/>
        <rFont val="Times New Roman"/>
        <charset val="134"/>
      </rPr>
      <t xml:space="preserve">Phenoloxidase </t>
    </r>
    <r>
      <rPr>
        <sz val="10"/>
        <color theme="1"/>
        <rFont val="Times New Roman"/>
        <charset val="134"/>
      </rPr>
      <t>activity</t>
    </r>
  </si>
  <si>
    <r>
      <rPr>
        <sz val="10"/>
        <color theme="1"/>
        <rFont val="Times New Roman"/>
        <charset val="134"/>
      </rPr>
      <t>SOD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Times New Roman"/>
        <charset val="134"/>
      </rPr>
      <t>activity</t>
    </r>
  </si>
  <si>
    <t>content</t>
  </si>
  <si>
    <t>0.0868 ±0.0002b</t>
  </si>
  <si>
    <t>2.5236 ±0.0707a</t>
  </si>
  <si>
    <t>0.0914±0.0004a</t>
  </si>
  <si>
    <t>1.2346±0.1764a</t>
  </si>
  <si>
    <t>0.0804±0.0005a</t>
  </si>
  <si>
    <r>
      <rPr>
        <sz val="10"/>
        <color theme="1"/>
        <rFont val="Times New Roman"/>
        <charset val="134"/>
      </rPr>
      <t>12.3066±0.0791</t>
    </r>
    <r>
      <rPr>
        <sz val="10"/>
        <color theme="1"/>
        <rFont val="Times New Roman"/>
        <charset val="134"/>
      </rPr>
      <t>ab</t>
    </r>
  </si>
  <si>
    <r>
      <t>0.97×10</t>
    </r>
    <r>
      <rPr>
        <sz val="6.5"/>
        <color theme="1"/>
        <rFont val="Times New Roman"/>
        <charset val="134"/>
      </rPr>
      <t>10</t>
    </r>
  </si>
  <si>
    <t>0.0876±0.0001c</t>
  </si>
  <si>
    <t>2.6152±0.0270a</t>
  </si>
  <si>
    <t>0.0921±0.0001b</t>
  </si>
  <si>
    <t>1.0582±0.3055a</t>
  </si>
  <si>
    <t>0.0842±0.0001b</t>
  </si>
  <si>
    <r>
      <rPr>
        <sz val="10"/>
        <color theme="1"/>
        <rFont val="Times New Roman"/>
        <charset val="134"/>
      </rPr>
      <t>12.3776±0.0696</t>
    </r>
    <r>
      <rPr>
        <sz val="10"/>
        <color theme="1"/>
        <rFont val="Times New Roman"/>
        <charset val="134"/>
      </rPr>
      <t>ab</t>
    </r>
  </si>
  <si>
    <r>
      <rPr>
        <sz val="10"/>
        <color theme="1"/>
        <rFont val="Times New Roman"/>
        <charset val="134"/>
      </rPr>
      <t>0.97×10</t>
    </r>
    <r>
      <rPr>
        <sz val="6.5"/>
        <color theme="1"/>
        <rFont val="Times New Roman"/>
        <charset val="134"/>
      </rPr>
      <t>9</t>
    </r>
  </si>
  <si>
    <t>0.0862±0.0001a</t>
  </si>
  <si>
    <r>
      <rPr>
        <sz val="10"/>
        <color theme="1"/>
        <rFont val="Times New Roman"/>
        <charset val="134"/>
      </rPr>
      <t>2.6399±0.0761</t>
    </r>
    <r>
      <rPr>
        <sz val="10"/>
        <color theme="1"/>
        <rFont val="Times New Roman"/>
        <charset val="134"/>
      </rPr>
      <t>ab</t>
    </r>
  </si>
  <si>
    <t>0.0914±0.0002a</t>
  </si>
  <si>
    <t>0.7055±0.1764a</t>
  </si>
  <si>
    <t>0.0844±0.0002b</t>
  </si>
  <si>
    <t>12.5327±0.0491b</t>
  </si>
  <si>
    <r>
      <rPr>
        <sz val="10"/>
        <color theme="1"/>
        <rFont val="Times New Roman"/>
        <charset val="134"/>
      </rPr>
      <t>0.97×10</t>
    </r>
    <r>
      <rPr>
        <sz val="6.5"/>
        <color theme="1"/>
        <rFont val="Times New Roman"/>
        <charset val="134"/>
      </rPr>
      <t>8</t>
    </r>
  </si>
  <si>
    <t>0.0867±0.0001b</t>
  </si>
  <si>
    <t>2.7574±0.0471b</t>
  </si>
  <si>
    <r>
      <rPr>
        <sz val="10"/>
        <color theme="1"/>
        <rFont val="Times New Roman"/>
        <charset val="134"/>
      </rPr>
      <t>0.0919±0.0003</t>
    </r>
    <r>
      <rPr>
        <sz val="10"/>
        <color theme="1"/>
        <rFont val="Times New Roman"/>
        <charset val="134"/>
      </rPr>
      <t>ab</t>
    </r>
  </si>
  <si>
    <t>1.2346±0.4666a</t>
  </si>
  <si>
    <t>0.0840±0.0001b</t>
  </si>
  <si>
    <t>12.2856±0.0445a</t>
  </si>
  <si>
    <r>
      <rPr>
        <sz val="10"/>
        <color theme="1"/>
        <rFont val="Times New Roman"/>
        <charset val="134"/>
      </rPr>
      <t>0.97×10</t>
    </r>
    <r>
      <rPr>
        <sz val="6.5"/>
        <color theme="1"/>
        <rFont val="Times New Roman"/>
        <charset val="134"/>
      </rPr>
      <t>7</t>
    </r>
  </si>
  <si>
    <t>0.0876 ±0.0002c</t>
  </si>
  <si>
    <t>2.5016±0.0329a</t>
  </si>
  <si>
    <t>0.0923±0.0001b</t>
  </si>
  <si>
    <t>0.0839±0.0001b</t>
  </si>
  <si>
    <r>
      <rPr>
        <sz val="10"/>
        <color theme="1"/>
        <rFont val="Times New Roman"/>
        <charset val="134"/>
      </rPr>
      <t>12.4377±0.0908</t>
    </r>
    <r>
      <rPr>
        <sz val="10"/>
        <color theme="1"/>
        <rFont val="Times New Roman"/>
        <charset val="134"/>
      </rPr>
      <t>ab</t>
    </r>
  </si>
  <si>
    <r>
      <rPr>
        <sz val="10"/>
        <color theme="1"/>
        <rFont val="Times New Roman"/>
        <charset val="134"/>
      </rPr>
      <t>0.97×10</t>
    </r>
    <r>
      <rPr>
        <sz val="6.5"/>
        <color theme="1"/>
        <rFont val="Times New Roman"/>
        <charset val="134"/>
      </rPr>
      <t>6</t>
    </r>
  </si>
  <si>
    <t>0.0869±0.0002b</t>
  </si>
  <si>
    <t>2.5525±0.0513a</t>
  </si>
  <si>
    <t>0.0924±0.0001b</t>
  </si>
  <si>
    <r>
      <rPr>
        <sz val="10"/>
        <color theme="1"/>
        <rFont val="Times New Roman"/>
        <charset val="134"/>
      </rPr>
      <t>12.3167±0.0719</t>
    </r>
    <r>
      <rPr>
        <sz val="10"/>
        <color theme="1"/>
        <rFont val="Times New Roman"/>
        <charset val="134"/>
      </rPr>
      <t>ab</t>
    </r>
  </si>
  <si>
    <r>
      <rPr>
        <b/>
        <sz val="10"/>
        <color theme="1"/>
        <rFont val="Times New Roman"/>
        <charset val="134"/>
      </rPr>
      <t>Table 2</t>
    </r>
    <r>
      <rPr>
        <sz val="10"/>
        <color theme="1"/>
        <rFont val="Times New Roman"/>
        <charset val="134"/>
      </rPr>
      <t xml:space="preserve"> Effect of</t>
    </r>
    <r>
      <rPr>
        <i/>
        <sz val="10"/>
        <color theme="1"/>
        <rFont val="Times New Roman"/>
        <charset val="134"/>
      </rPr>
      <t xml:space="preserve"> S. maltophilia</t>
    </r>
    <r>
      <rPr>
        <sz val="10"/>
        <color theme="1"/>
        <rFont val="Times New Roman"/>
        <charset val="134"/>
      </rPr>
      <t xml:space="preserve"> on the content and activity of enzymes related to growth and development of the offspring of </t>
    </r>
    <r>
      <rPr>
        <i/>
        <sz val="10"/>
        <color theme="1"/>
        <rFont val="Times New Roman"/>
        <charset val="134"/>
      </rPr>
      <t>M. persicae</t>
    </r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</si>
  <si>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U/(</t>
    </r>
    <r>
      <rPr>
        <sz val="10"/>
        <color theme="1"/>
        <rFont val="Times New Roman"/>
        <charset val="134"/>
      </rPr>
      <t>mg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Times New Roman"/>
        <charset val="134"/>
      </rPr>
      <t>min</t>
    </r>
    <r>
      <rPr>
        <sz val="10"/>
        <color theme="1"/>
        <rFont val="Times New Roman"/>
        <charset val="134"/>
      </rPr>
      <t>)</t>
    </r>
    <r>
      <rPr>
        <sz val="10"/>
        <color theme="1"/>
        <rFont val="Times New Roman"/>
        <charset val="134"/>
      </rPr>
      <t>)</t>
    </r>
  </si>
  <si>
    <t>0.0873±0.0001a</t>
  </si>
  <si>
    <t>2.5746±0.0459a</t>
  </si>
  <si>
    <t>0.0915±0.0004a</t>
  </si>
  <si>
    <t>2.2928±0.1764a</t>
  </si>
  <si>
    <t>0.0804±0.0003a</t>
  </si>
  <si>
    <r>
      <rPr>
        <sz val="10"/>
        <color theme="1"/>
        <rFont val="Times New Roman"/>
        <charset val="134"/>
      </rPr>
      <t>12.2453±0.0122</t>
    </r>
    <r>
      <rPr>
        <sz val="10"/>
        <color theme="1"/>
        <rFont val="Times New Roman"/>
        <charset val="134"/>
      </rPr>
      <t>ab</t>
    </r>
  </si>
  <si>
    <r>
      <rPr>
        <sz val="10"/>
        <color theme="1"/>
        <rFont val="Times New Roman"/>
        <charset val="134"/>
      </rPr>
      <t>0.97×10</t>
    </r>
    <r>
      <rPr>
        <sz val="6.5"/>
        <color theme="1"/>
        <rFont val="Times New Roman"/>
        <charset val="134"/>
      </rPr>
      <t>10</t>
    </r>
  </si>
  <si>
    <t>0.0881±0.0002a</t>
  </si>
  <si>
    <r>
      <rPr>
        <sz val="10"/>
        <color theme="1"/>
        <rFont val="Times New Roman"/>
        <charset val="134"/>
      </rPr>
      <t>2.6003±0.0263</t>
    </r>
    <r>
      <rPr>
        <sz val="10"/>
        <color theme="1"/>
        <rFont val="Times New Roman"/>
        <charset val="134"/>
      </rPr>
      <t>ab</t>
    </r>
  </si>
  <si>
    <t>0.0930±0.0002b</t>
  </si>
  <si>
    <t>3.3510±0.6359a</t>
  </si>
  <si>
    <r>
      <rPr>
        <sz val="10"/>
        <color theme="1"/>
        <rFont val="Times New Roman"/>
        <charset val="134"/>
      </rPr>
      <t>0.0827±0.0002</t>
    </r>
    <r>
      <rPr>
        <sz val="10"/>
        <color theme="1"/>
        <rFont val="Times New Roman"/>
        <charset val="134"/>
      </rPr>
      <t>cd</t>
    </r>
  </si>
  <si>
    <r>
      <rPr>
        <sz val="10"/>
        <color theme="1"/>
        <rFont val="Times New Roman"/>
        <charset val="134"/>
      </rPr>
      <t>12.2989±0.0203</t>
    </r>
    <r>
      <rPr>
        <sz val="10"/>
        <color theme="1"/>
        <rFont val="Times New Roman"/>
        <charset val="134"/>
      </rPr>
      <t>bc</t>
    </r>
  </si>
  <si>
    <t>0.0875±0.0002a</t>
  </si>
  <si>
    <t>2.8115±0.0693b</t>
  </si>
  <si>
    <r>
      <rPr>
        <sz val="10"/>
        <color theme="1"/>
        <rFont val="Times New Roman"/>
        <charset val="134"/>
      </rPr>
      <t>0.0927±0.0003</t>
    </r>
    <r>
      <rPr>
        <sz val="10"/>
        <color theme="1"/>
        <rFont val="Times New Roman"/>
        <charset val="134"/>
      </rPr>
      <t>ab</t>
    </r>
  </si>
  <si>
    <t>3.7037±0.5291a</t>
  </si>
  <si>
    <t>0.0818±0.0001b</t>
  </si>
  <si>
    <r>
      <rPr>
        <sz val="10"/>
        <color theme="1"/>
        <rFont val="Times New Roman"/>
        <charset val="134"/>
      </rPr>
      <t>12.3017±0.0307</t>
    </r>
    <r>
      <rPr>
        <sz val="10"/>
        <color theme="1"/>
        <rFont val="Times New Roman"/>
        <charset val="134"/>
      </rPr>
      <t>bc</t>
    </r>
  </si>
  <si>
    <t>0.0879±0.0003a</t>
  </si>
  <si>
    <r>
      <rPr>
        <sz val="10"/>
        <color theme="1"/>
        <rFont val="Times New Roman"/>
        <charset val="134"/>
      </rPr>
      <t>2.7343±0.0670</t>
    </r>
    <r>
      <rPr>
        <sz val="10"/>
        <color theme="1"/>
        <rFont val="Times New Roman"/>
        <charset val="134"/>
      </rPr>
      <t>ab</t>
    </r>
  </si>
  <si>
    <r>
      <rPr>
        <sz val="10"/>
        <color theme="1"/>
        <rFont val="Times New Roman"/>
        <charset val="134"/>
      </rPr>
      <t>0.0925±0.0004</t>
    </r>
    <r>
      <rPr>
        <sz val="10"/>
        <color theme="1"/>
        <rFont val="Times New Roman"/>
        <charset val="134"/>
      </rPr>
      <t>ab</t>
    </r>
  </si>
  <si>
    <t>2.8219±0.4666a</t>
  </si>
  <si>
    <r>
      <rPr>
        <sz val="10"/>
        <color theme="1"/>
        <rFont val="Times New Roman"/>
        <charset val="134"/>
      </rPr>
      <t>0.0819±0.0004</t>
    </r>
    <r>
      <rPr>
        <sz val="10"/>
        <color theme="1"/>
        <rFont val="Times New Roman"/>
        <charset val="134"/>
      </rPr>
      <t>bc</t>
    </r>
  </si>
  <si>
    <t>12.3373±0.0246c</t>
  </si>
  <si>
    <t>0.0881±0.0003a</t>
  </si>
  <si>
    <r>
      <rPr>
        <sz val="10"/>
        <color theme="1"/>
        <rFont val="Times New Roman"/>
        <charset val="134"/>
      </rPr>
      <t>2.7950±0.1151</t>
    </r>
    <r>
      <rPr>
        <sz val="10"/>
        <color theme="1"/>
        <rFont val="Times New Roman"/>
        <charset val="134"/>
      </rPr>
      <t>ab</t>
    </r>
  </si>
  <si>
    <t>0.0828±0.0002d</t>
  </si>
  <si>
    <t>12.2214±0.0143a</t>
  </si>
  <si>
    <t>0.0880±0.0003a</t>
  </si>
  <si>
    <r>
      <rPr>
        <sz val="10"/>
        <color theme="1"/>
        <rFont val="Times New Roman"/>
        <charset val="134"/>
      </rPr>
      <t>2.7474±0.0243</t>
    </r>
    <r>
      <rPr>
        <sz val="10"/>
        <color theme="1"/>
        <rFont val="Times New Roman"/>
        <charset val="134"/>
      </rPr>
      <t>ab</t>
    </r>
  </si>
  <si>
    <t>3.5273±0.4666a</t>
  </si>
  <si>
    <r>
      <rPr>
        <sz val="10"/>
        <color theme="1"/>
        <rFont val="Times New Roman"/>
        <charset val="134"/>
      </rPr>
      <t>0.0826±0.0003</t>
    </r>
    <r>
      <rPr>
        <sz val="10"/>
        <color theme="1"/>
        <rFont val="Times New Roman"/>
        <charset val="134"/>
      </rPr>
      <t>bcd</t>
    </r>
  </si>
  <si>
    <t>12.3659±0.0279c</t>
  </si>
  <si>
    <t>Parasitism rate</t>
  </si>
  <si>
    <t>Number ecolosed</t>
  </si>
  <si>
    <t>Ecolosion rate</t>
  </si>
  <si>
    <t>Number of female wasps</t>
  </si>
  <si>
    <t>Proportion of female wasps</t>
  </si>
  <si>
    <r>
      <rPr>
        <b/>
        <sz val="10"/>
        <color theme="1"/>
        <rFont val="Times New Roman"/>
        <charset val="134"/>
      </rPr>
      <t>Table 3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theme="1"/>
        <rFont val="Times New Roman"/>
        <charset val="134"/>
      </rPr>
      <t>B. subtilis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</si>
  <si>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Concentrantion (cuf/ml)</t>
  </si>
  <si>
    <t>Parasitism rate (%)</t>
  </si>
  <si>
    <t>Emergence rate (%)</t>
  </si>
  <si>
    <t>Proportion of females (%)</t>
  </si>
  <si>
    <r>
      <rPr>
        <sz val="10"/>
        <color theme="1"/>
        <rFont val="Times New Roman"/>
        <charset val="134"/>
      </rPr>
      <t>41.67±</t>
    </r>
    <r>
      <rPr>
        <sz val="10"/>
        <color rgb="FF000000"/>
        <rFont val="Times New Roman"/>
        <charset val="134"/>
      </rPr>
      <t>0.88</t>
    </r>
    <r>
      <rPr>
        <sz val="10"/>
        <color rgb="FF000000"/>
        <rFont val="Times New Roman"/>
        <charset val="134"/>
      </rPr>
      <t>a</t>
    </r>
  </si>
  <si>
    <t>83.98±1.62a</t>
  </si>
  <si>
    <t>60.02±0.85a</t>
  </si>
  <si>
    <r>
      <rPr>
        <sz val="10"/>
        <color theme="1"/>
        <rFont val="Times New Roman"/>
        <charset val="134"/>
      </rPr>
      <t>0.97×10</t>
    </r>
    <r>
      <rPr>
        <vertAlign val="superscript"/>
        <sz val="10"/>
        <color theme="1"/>
        <rFont val="Times New Roman"/>
        <charset val="134"/>
      </rPr>
      <t>10</t>
    </r>
  </si>
  <si>
    <r>
      <rPr>
        <sz val="10"/>
        <color rgb="FF000000"/>
        <rFont val="Times New Roman"/>
        <charset val="134"/>
      </rPr>
      <t>47.67</t>
    </r>
    <r>
      <rPr>
        <sz val="10"/>
        <color theme="1"/>
        <rFont val="Times New Roman"/>
        <charset val="134"/>
      </rPr>
      <t>±</t>
    </r>
    <r>
      <rPr>
        <sz val="10"/>
        <color rgb="FF000000"/>
        <rFont val="Times New Roman"/>
        <charset val="134"/>
      </rPr>
      <t>0.88b</t>
    </r>
  </si>
  <si>
    <t>81.86±2.81a</t>
  </si>
  <si>
    <t>62.46±4.12a</t>
  </si>
  <si>
    <r>
      <rPr>
        <sz val="10"/>
        <color rgb="FF000000"/>
        <rFont val="Times New Roman"/>
        <charset val="134"/>
      </rPr>
      <t>44.33</t>
    </r>
    <r>
      <rPr>
        <sz val="10"/>
        <color theme="1"/>
        <rFont val="Times New Roman"/>
        <charset val="134"/>
      </rPr>
      <t>±</t>
    </r>
    <r>
      <rPr>
        <sz val="10"/>
        <color rgb="FF000000"/>
        <rFont val="Times New Roman"/>
        <charset val="134"/>
      </rPr>
      <t>1.20ab</t>
    </r>
  </si>
  <si>
    <t>82.05±3.18a</t>
  </si>
  <si>
    <t>59.58±3.57a</t>
  </si>
  <si>
    <r>
      <rPr>
        <sz val="10"/>
        <color rgb="FF000000"/>
        <rFont val="Times New Roman"/>
        <charset val="134"/>
      </rPr>
      <t>45.00</t>
    </r>
    <r>
      <rPr>
        <sz val="10"/>
        <color theme="1"/>
        <rFont val="Times New Roman"/>
        <charset val="134"/>
      </rPr>
      <t>±0.58b</t>
    </r>
  </si>
  <si>
    <t>85.91±1.01a</t>
  </si>
  <si>
    <t>68.11±3.70a</t>
  </si>
  <si>
    <r>
      <rPr>
        <sz val="10"/>
        <color rgb="FF000000"/>
        <rFont val="Times New Roman"/>
        <charset val="134"/>
      </rPr>
      <t>44.33</t>
    </r>
    <r>
      <rPr>
        <sz val="10"/>
        <color theme="1"/>
        <rFont val="Times New Roman"/>
        <charset val="134"/>
      </rPr>
      <t>±1.45ab</t>
    </r>
  </si>
  <si>
    <t>85.12±6.11a</t>
  </si>
  <si>
    <t>57.25±4.34a</t>
  </si>
  <si>
    <r>
      <rPr>
        <sz val="10"/>
        <color rgb="FF000000"/>
        <rFont val="Times New Roman"/>
        <charset val="134"/>
      </rPr>
      <t>47.33</t>
    </r>
    <r>
      <rPr>
        <sz val="10"/>
        <color theme="1"/>
        <rFont val="Times New Roman"/>
        <charset val="134"/>
      </rPr>
      <t>±0.67b</t>
    </r>
  </si>
  <si>
    <t>82.40±1.06a</t>
  </si>
  <si>
    <t>59.13±5.97a</t>
  </si>
  <si>
    <r>
      <rPr>
        <b/>
        <sz val="10"/>
        <color theme="1"/>
        <rFont val="Times New Roman"/>
        <charset val="134"/>
      </rPr>
      <t>Table 4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Lysinibacillus fusiformi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</si>
  <si>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Concentrantion(cuf/ml)</t>
  </si>
  <si>
    <r>
      <rPr>
        <sz val="10"/>
        <color theme="1"/>
        <rFont val="Times New Roman"/>
        <charset val="134"/>
      </rPr>
      <t>41.67±</t>
    </r>
    <r>
      <rPr>
        <sz val="10"/>
        <color rgb="FF000000"/>
        <rFont val="Times New Roman"/>
        <charset val="134"/>
      </rPr>
      <t>0.33a</t>
    </r>
  </si>
  <si>
    <t>80.67±1.45ab</t>
  </si>
  <si>
    <t>63.67±1.20a</t>
  </si>
  <si>
    <r>
      <rPr>
        <sz val="10"/>
        <color rgb="FF000000"/>
        <rFont val="Times New Roman"/>
        <charset val="134"/>
      </rPr>
      <t>45.67</t>
    </r>
    <r>
      <rPr>
        <sz val="10"/>
        <color theme="1"/>
        <rFont val="Times New Roman"/>
        <charset val="134"/>
      </rPr>
      <t>±</t>
    </r>
    <r>
      <rPr>
        <sz val="10"/>
        <color rgb="FF000000"/>
        <rFont val="Times New Roman"/>
        <charset val="134"/>
      </rPr>
      <t>0.33b</t>
    </r>
  </si>
  <si>
    <t>75.33±2.40ab</t>
  </si>
  <si>
    <t>71.33±5.36a</t>
  </si>
  <si>
    <r>
      <rPr>
        <sz val="10"/>
        <color rgb="FF000000"/>
        <rFont val="Times New Roman"/>
        <charset val="134"/>
      </rPr>
      <t>42.67</t>
    </r>
    <r>
      <rPr>
        <sz val="10"/>
        <color theme="1"/>
        <rFont val="Times New Roman"/>
        <charset val="134"/>
      </rPr>
      <t>±</t>
    </r>
    <r>
      <rPr>
        <sz val="10"/>
        <color rgb="FF000000"/>
        <rFont val="Times New Roman"/>
        <charset val="134"/>
      </rPr>
      <t>0.67a</t>
    </r>
  </si>
  <si>
    <t>74.00±2.52ab</t>
  </si>
  <si>
    <t>68.00±4.93a</t>
  </si>
  <si>
    <r>
      <rPr>
        <sz val="10"/>
        <color rgb="FF000000"/>
        <rFont val="Times New Roman"/>
        <charset val="134"/>
      </rPr>
      <t>44.00</t>
    </r>
    <r>
      <rPr>
        <sz val="10"/>
        <color theme="1"/>
        <rFont val="Times New Roman"/>
        <charset val="134"/>
      </rPr>
      <t>±0.58ab</t>
    </r>
  </si>
  <si>
    <t>77.67±4.49ab</t>
  </si>
  <si>
    <t>72.67±4.04a</t>
  </si>
  <si>
    <r>
      <rPr>
        <sz val="10"/>
        <color rgb="FF000000"/>
        <rFont val="Times New Roman"/>
        <charset val="134"/>
      </rPr>
      <t>44.33</t>
    </r>
    <r>
      <rPr>
        <sz val="10"/>
        <color theme="1"/>
        <rFont val="Times New Roman"/>
        <charset val="134"/>
      </rPr>
      <t>±1.33ab</t>
    </r>
  </si>
  <si>
    <t>71.33±2.60a</t>
  </si>
  <si>
    <t>70.33±5.86a</t>
  </si>
  <si>
    <r>
      <rPr>
        <sz val="10"/>
        <color rgb="FF000000"/>
        <rFont val="Times New Roman"/>
        <charset val="134"/>
      </rPr>
      <t>45.67</t>
    </r>
    <r>
      <rPr>
        <sz val="10"/>
        <color theme="1"/>
        <rFont val="Times New Roman"/>
        <charset val="134"/>
      </rPr>
      <t>±0.88b</t>
    </r>
  </si>
  <si>
    <t>82.00±3.51b</t>
  </si>
  <si>
    <t>65.33±5.69a</t>
  </si>
  <si>
    <r>
      <rPr>
        <b/>
        <sz val="10"/>
        <color theme="1"/>
        <rFont val="Times New Roman"/>
        <charset val="134"/>
      </rPr>
      <t>Table 5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Bacillus pumilu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</si>
  <si>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41.67±0.88a</t>
  </si>
  <si>
    <t>83.33±3.38a</t>
  </si>
  <si>
    <t>65.67±0.88a</t>
  </si>
  <si>
    <t>45.00±0.58a</t>
  </si>
  <si>
    <t>84.33±2.18a</t>
  </si>
  <si>
    <t>67.67±1.76ab</t>
  </si>
  <si>
    <t>44.67±1.67a</t>
  </si>
  <si>
    <t>75.00±4.16a</t>
  </si>
  <si>
    <t>70.00±1.52ab</t>
  </si>
  <si>
    <t>43.33±1.20a</t>
  </si>
  <si>
    <t>81.00±3.51a</t>
  </si>
  <si>
    <t>72.33±2.02ab</t>
  </si>
  <si>
    <t>42.00±0.58a</t>
  </si>
  <si>
    <t>76.33±0.33a</t>
  </si>
  <si>
    <t>76.33±3.84b</t>
  </si>
  <si>
    <t>84.67±2.18a</t>
  </si>
  <si>
    <t>63.33±5.04a</t>
  </si>
  <si>
    <r>
      <rPr>
        <b/>
        <sz val="10"/>
        <color theme="1"/>
        <rFont val="Times New Roman"/>
        <charset val="134"/>
      </rPr>
      <t>Table 6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A. radioresistens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</si>
  <si>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43.67±0.88ab</t>
  </si>
  <si>
    <t>79.67±.2.33a</t>
  </si>
  <si>
    <t>67.67±3.18a</t>
  </si>
  <si>
    <t>44.33±1.76ab</t>
  </si>
  <si>
    <t>80.67±5.36a</t>
  </si>
  <si>
    <t>70.67±7.68a</t>
  </si>
  <si>
    <t>45.67±1.66ab</t>
  </si>
  <si>
    <t>76.33±4.70a</t>
  </si>
  <si>
    <t>76.00±1.52a</t>
  </si>
  <si>
    <t>42.67±1.20a</t>
  </si>
  <si>
    <t>77.33±2.96a</t>
  </si>
  <si>
    <t>72.67±2.18a</t>
  </si>
  <si>
    <t>42.67±1.33a</t>
  </si>
  <si>
    <t>81.67±3.75a</t>
  </si>
  <si>
    <t>47.67±0.33b</t>
  </si>
  <si>
    <t>76.67±2.60a</t>
  </si>
  <si>
    <t>63.00±4.35a</t>
  </si>
  <si>
    <r>
      <rPr>
        <b/>
        <sz val="10"/>
        <color theme="1"/>
        <rFont val="Times New Roman"/>
        <charset val="134"/>
      </rPr>
      <t>Table 7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E. sibiricum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</si>
  <si>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42.67±0.88a</t>
  </si>
  <si>
    <t>81.33±4.04a</t>
  </si>
  <si>
    <t>68.67±9.29a</t>
  </si>
  <si>
    <t>83.00±4.58a</t>
  </si>
  <si>
    <t>65.33±8.32a</t>
  </si>
  <si>
    <t>47.00±1.73a</t>
  </si>
  <si>
    <t>73.33±3.01a</t>
  </si>
  <si>
    <t>72.33±5.68a</t>
  </si>
  <si>
    <t>45.33±1.76a</t>
  </si>
  <si>
    <t>74.67±1.59a</t>
  </si>
  <si>
    <t>65.00±10.14a</t>
  </si>
  <si>
    <t>44.33±2.60a</t>
  </si>
  <si>
    <t>75.33±1.67a</t>
  </si>
  <si>
    <t>68.00±9.16a</t>
  </si>
  <si>
    <t>46.00±1.52a</t>
  </si>
  <si>
    <t>77.67±3.05a</t>
  </si>
  <si>
    <t>63.33±9.01a</t>
  </si>
  <si>
    <r>
      <rPr>
        <b/>
        <sz val="10"/>
        <color theme="1"/>
        <rFont val="Times New Roman"/>
        <charset val="134"/>
      </rPr>
      <t>Table 8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B. cereus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</si>
  <si>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43.33±0.88b</t>
  </si>
  <si>
    <t>82.33±2.84b</t>
  </si>
  <si>
    <t>66.67±3.84a</t>
  </si>
  <si>
    <t>43.00±0.57b</t>
  </si>
  <si>
    <t>80.67±3.18b</t>
  </si>
  <si>
    <t>70.33±2.66a</t>
  </si>
  <si>
    <t>45.00±1.52bc</t>
  </si>
  <si>
    <t>76.67±4.80ab</t>
  </si>
  <si>
    <t>64.33±4.09a</t>
  </si>
  <si>
    <t>44.00±1.52b</t>
  </si>
  <si>
    <t>76.67±4.25ab</t>
  </si>
  <si>
    <t>73.33±4.17a</t>
  </si>
  <si>
    <t>39.00±1.00a</t>
  </si>
  <si>
    <t>82.33±0.33b</t>
  </si>
  <si>
    <t>69.00±4.35a</t>
  </si>
  <si>
    <t>48.33±0.66c</t>
  </si>
  <si>
    <t>68.67±2.84a</t>
  </si>
  <si>
    <t>65.33±3.18a</t>
  </si>
  <si>
    <r>
      <rPr>
        <b/>
        <sz val="10"/>
        <color theme="1"/>
        <rFont val="Times New Roman"/>
        <charset val="134"/>
      </rPr>
      <t>Table 9</t>
    </r>
    <r>
      <rPr>
        <sz val="10"/>
        <color theme="1"/>
        <rFont val="Times New Roman"/>
        <charset val="134"/>
      </rPr>
      <t xml:space="preserve"> Effect of </t>
    </r>
    <r>
      <rPr>
        <i/>
        <sz val="10"/>
        <color rgb="FF000000"/>
        <rFont val="Times New Roman"/>
        <charset val="134"/>
      </rPr>
      <t>S. maltophilia</t>
    </r>
    <r>
      <rPr>
        <sz val="10"/>
        <color theme="1"/>
        <rFont val="Times New Roman"/>
        <charset val="134"/>
      </rPr>
      <t xml:space="preserve"> on the parasitism of </t>
    </r>
    <r>
      <rPr>
        <i/>
        <sz val="10"/>
        <color theme="1"/>
        <rFont val="Times New Roman"/>
        <charset val="134"/>
      </rPr>
      <t>A. gifuensis</t>
    </r>
    <r>
      <rPr>
        <sz val="10"/>
        <color theme="1"/>
        <rFont val="Times New Roman"/>
        <charset val="134"/>
      </rPr>
      <t xml:space="preserve"> on </t>
    </r>
    <r>
      <rPr>
        <i/>
        <sz val="10"/>
        <color theme="1"/>
        <rFont val="Times New Roman"/>
        <charset val="134"/>
      </rPr>
      <t>M. persicae</t>
    </r>
  </si>
  <si>
    <t>43.00±0.57a</t>
  </si>
  <si>
    <t>84.33±1.85a</t>
  </si>
  <si>
    <t>67.00±2.08a</t>
  </si>
  <si>
    <t>44.00±2.08a</t>
  </si>
  <si>
    <t>79.00±3.51a</t>
  </si>
  <si>
    <t>65.00±.5.03a</t>
  </si>
  <si>
    <t>44.67±2.40a</t>
  </si>
  <si>
    <t>77.33±3.48a</t>
  </si>
  <si>
    <t>66.00±6.55a</t>
  </si>
  <si>
    <t>44.33±2.96a</t>
  </si>
  <si>
    <t>72.33±7.17a</t>
  </si>
  <si>
    <t>75.33±4.09a</t>
  </si>
  <si>
    <t>43.67±1.76a</t>
  </si>
  <si>
    <t>80.33±4.17a</t>
  </si>
  <si>
    <t>70.33±0.66a</t>
  </si>
  <si>
    <t>42.33±0.88a</t>
  </si>
  <si>
    <t>82.67±2.84a</t>
  </si>
  <si>
    <t>64.00±3.05a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</si>
</sst>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0000%"/>
    <numFmt numFmtId="177" formatCode="0.00_);[Red]\(0.00\)"/>
  </numFmts>
  <fonts count="4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i/>
      <sz val="11"/>
      <color rgb="FFFF000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i/>
      <sz val="10.5"/>
      <color rgb="FF000000"/>
      <name val="Times New Roman"/>
      <charset val="134"/>
    </font>
    <font>
      <i/>
      <sz val="10.5"/>
      <color rgb="FFFF0000"/>
      <name val="Times New Roman"/>
      <charset val="134"/>
    </font>
    <font>
      <i/>
      <sz val="11"/>
      <color theme="1"/>
      <name val="Times New Roman"/>
      <charset val="134"/>
    </font>
    <font>
      <i/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6.5"/>
      <color theme="1"/>
      <name val="Times New Roman"/>
      <charset val="134"/>
    </font>
    <font>
      <i/>
      <sz val="10"/>
      <color rgb="FF000000"/>
      <name val="Times New Roman"/>
      <charset val="134"/>
    </font>
    <font>
      <i/>
      <sz val="10"/>
      <color theme="1"/>
      <name val="Times New Roman"/>
      <charset val="134"/>
    </font>
    <font>
      <sz val="11"/>
      <color theme="1"/>
      <name val="宋体"/>
      <charset val="134"/>
    </font>
    <font>
      <vertAlign val="superscript"/>
      <sz val="10"/>
      <color theme="1"/>
      <name val="Times New Roman"/>
      <charset val="134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10" fontId="1" fillId="0" borderId="0" xfId="0" applyNumberFormat="1" applyFont="1" applyFill="1" applyAlignment="1"/>
    <xf numFmtId="176" fontId="1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6" fillId="0" borderId="0" xfId="0" applyFont="1" applyFill="1" applyAlignment="1"/>
    <xf numFmtId="0" fontId="3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0" fontId="7" fillId="0" borderId="0" xfId="0" applyFont="1" applyFill="1" applyAlignment="1"/>
    <xf numFmtId="177" fontId="0" fillId="0" borderId="0" xfId="0" applyNumberFormat="1" applyFont="1" applyFill="1" applyAlignment="1"/>
    <xf numFmtId="0" fontId="0" fillId="2" borderId="0" xfId="0" applyFill="1"/>
    <xf numFmtId="0" fontId="3" fillId="0" borderId="0" xfId="0" applyFont="1" applyAlignment="1">
      <alignment horizontal="justify" indent="1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Fill="1" applyAlignment="1"/>
    <xf numFmtId="0" fontId="4" fillId="0" borderId="0" xfId="0" applyFont="1" applyAlignment="1">
      <alignment horizontal="center" indent="1"/>
    </xf>
    <xf numFmtId="0" fontId="0" fillId="0" borderId="0" xfId="0" applyFont="1" applyFill="1" applyAlignment="1">
      <alignment horizontal="center"/>
    </xf>
    <xf numFmtId="0" fontId="3" fillId="0" borderId="0" xfId="0" applyFont="1" applyAlignment="1">
      <alignment horizontal="center" indent="1"/>
    </xf>
    <xf numFmtId="0" fontId="10" fillId="0" borderId="0" xfId="0" applyFont="1" applyAlignment="1">
      <alignment horizontal="justify"/>
    </xf>
    <xf numFmtId="0" fontId="11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0" fillId="0" borderId="4" xfId="0" applyBorder="1"/>
    <xf numFmtId="0" fontId="3" fillId="0" borderId="4" xfId="0" applyFont="1" applyBorder="1" applyAlignment="1">
      <alignment horizontal="justify" vertical="top" wrapText="1"/>
    </xf>
    <xf numFmtId="0" fontId="1" fillId="0" borderId="0" xfId="0" applyFont="1"/>
    <xf numFmtId="0" fontId="12" fillId="0" borderId="0" xfId="0" applyFont="1" applyFill="1" applyAlignment="1"/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 indent="1"/>
    </xf>
    <xf numFmtId="0" fontId="13" fillId="0" borderId="0" xfId="0" applyFont="1" applyFill="1" applyAlignment="1"/>
    <xf numFmtId="0" fontId="8" fillId="0" borderId="0" xfId="0" applyFont="1" applyFill="1" applyAlignment="1"/>
    <xf numFmtId="0" fontId="1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tx>
            <c:strRef>
              <c:f>[1]补充营养!$AE$57</c:f>
              <c:strCache>
                <c:ptCount val="1"/>
                <c:pt idx="0">
                  <c:v>OD值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2699118146151"/>
                  <c:y val="0.10527908282852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lang="zh-CN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  <a:sym typeface="Times New Roman" panose="02020603050405020304" pitchFamily="18" charset="0"/>
                      </a:defRPr>
                    </a:pPr>
                    <a:r>
                      <a:rPr lang="en-US" altLang="zh-CN" sz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  <a:sym typeface="Times New Roman" panose="02020603050405020304" pitchFamily="18" charset="0"/>
                      </a:rPr>
                      <a:t>Y = 7.3614X + 0.0328</a:t>
                    </a:r>
                    <a:br>
                      <a:rPr lang="en-US" altLang="zh-CN" sz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  <a:sym typeface="Times New Roman" panose="02020603050405020304" pitchFamily="18" charset="0"/>
                      </a:rPr>
                    </a:br>
                    <a:r>
                      <a:rPr lang="en-US" altLang="zh-CN" sz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  <a:sym typeface="Times New Roman" panose="02020603050405020304" pitchFamily="18" charset="0"/>
                      </a:rPr>
                      <a:t>R² = 0.9915</a:t>
                    </a:r>
                    <a:endParaRPr lang="en-US" altLang="zh-CN" sz="120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Times New Roman" panose="02020603050405020304" pitchFamily="18" charset="0"/>
                      <a:cs typeface="Times New Roman" panose="02020603050405020304" pitchFamily="18" charset="0"/>
                      <a:sym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Times New Roman" panose="02020603050405020304" pitchFamily="18" charset="0"/>
                      <a:cs typeface="Times New Roman" panose="02020603050405020304" pitchFamily="18" charset="0"/>
                      <a:sym typeface="Times New Roman" panose="02020603050405020304" pitchFamily="18" charset="0"/>
                    </a:defRPr>
                  </a:pPr>
                </a:p>
              </c:txPr>
            </c:trendlineLbl>
          </c:trendline>
          <c:xVal>
            <c:numRef>
              <c:f>[1]补充营养!$AF$56:$AK$56</c:f>
              <c:numCache>
                <c:formatCode>General</c:formatCode>
                <c:ptCount val="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</c:numCache>
            </c:numRef>
          </c:xVal>
          <c:yVal>
            <c:numRef>
              <c:f>[1]补充营养!$AF$57:$AK$57</c:f>
              <c:numCache>
                <c:formatCode>General</c:formatCode>
                <c:ptCount val="6"/>
                <c:pt idx="0">
                  <c:v>0</c:v>
                </c:pt>
                <c:pt idx="1">
                  <c:v>0.226</c:v>
                </c:pt>
                <c:pt idx="2">
                  <c:v>0.323</c:v>
                </c:pt>
                <c:pt idx="3">
                  <c:v>0.471</c:v>
                </c:pt>
                <c:pt idx="4">
                  <c:v>0.621</c:v>
                </c:pt>
                <c:pt idx="5">
                  <c:v>0.764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68480"/>
        <c:axId val="126870656"/>
      </c:scatterChart>
      <c:valAx>
        <c:axId val="126868480"/>
        <c:scaling>
          <c:orientation val="minMax"/>
          <c:max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Protein content/mg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  <a:p>
                <a:pPr>
                  <a:defRPr lang="zh-CN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126870656"/>
        <c:crosses val="autoZero"/>
        <c:crossBetween val="midCat"/>
        <c:majorUnit val="0.02"/>
      </c:valAx>
      <c:valAx>
        <c:axId val="126870656"/>
        <c:scaling>
          <c:orientation val="minMax"/>
          <c:max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zh-CN" altLang="en-US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OD value</a:t>
                </a:r>
                <a:endParaRPr lang="zh-CN" altLang="en-US" sz="110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126868480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7657c7b-b437-4728-841a-f8d734643ba7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332740</xdr:colOff>
      <xdr:row>39</xdr:row>
      <xdr:rowOff>78105</xdr:rowOff>
    </xdr:from>
    <xdr:to>
      <xdr:col>14</xdr:col>
      <xdr:colOff>506095</xdr:colOff>
      <xdr:row>53</xdr:row>
      <xdr:rowOff>81280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340" y="7136130"/>
          <a:ext cx="4973955" cy="253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279400</xdr:colOff>
      <xdr:row>19</xdr:row>
      <xdr:rowOff>94615</xdr:rowOff>
    </xdr:from>
    <xdr:to>
      <xdr:col>5</xdr:col>
      <xdr:colOff>1118870</xdr:colOff>
      <xdr:row>41</xdr:row>
      <xdr:rowOff>12700</xdr:rowOff>
    </xdr:to>
    <xdr:pic>
      <xdr:nvPicPr>
        <xdr:cNvPr id="8" name="图片 7" descr="繁殖力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300" y="3714115"/>
          <a:ext cx="8259445" cy="3928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1686511</xdr:colOff>
      <xdr:row>7</xdr:row>
      <xdr:rowOff>153865</xdr:rowOff>
    </xdr:from>
    <xdr:to>
      <xdr:col>7</xdr:col>
      <xdr:colOff>329711</xdr:colOff>
      <xdr:row>22</xdr:row>
      <xdr:rowOff>190500</xdr:rowOff>
    </xdr:to>
    <xdr:graphicFrame>
      <xdr:nvGraphicFramePr>
        <xdr:cNvPr id="2" name="图表 1"/>
        <xdr:cNvGraphicFramePr/>
      </xdr:nvGraphicFramePr>
      <xdr:xfrm>
        <a:off x="2371725" y="1487170"/>
        <a:ext cx="7216140" cy="28943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\&#34917;&#20805;&#33829;&#20859;&#21644;&#24494;&#37327;&#20803;&#32032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补充营养"/>
      <sheetName val="Sheet1"/>
      <sheetName val="激素"/>
    </sheetNames>
    <sheetDataSet>
      <sheetData sheetId="0" refreshError="1">
        <row r="56">
          <cell r="AF56">
            <v>0</v>
          </cell>
          <cell r="AG56">
            <v>0.02</v>
          </cell>
          <cell r="AH56">
            <v>0.04</v>
          </cell>
          <cell r="AI56">
            <v>0.06</v>
          </cell>
          <cell r="AJ56">
            <v>0.08</v>
          </cell>
          <cell r="AK56">
            <v>0.1</v>
          </cell>
        </row>
        <row r="57">
          <cell r="AE57" t="str">
            <v>OD值</v>
          </cell>
          <cell r="AF57">
            <v>0</v>
          </cell>
          <cell r="AG57">
            <v>0.226</v>
          </cell>
          <cell r="AH57">
            <v>0.323</v>
          </cell>
          <cell r="AI57">
            <v>0.471</v>
          </cell>
          <cell r="AJ57">
            <v>0.621</v>
          </cell>
          <cell r="AK57">
            <v>0.764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55:L56"/>
  <sheetViews>
    <sheetView topLeftCell="E31" workbookViewId="0">
      <selection activeCell="H55" sqref="H55"/>
    </sheetView>
  </sheetViews>
  <sheetFormatPr defaultColWidth="9" defaultRowHeight="14.25"/>
  <sheetData>
    <row r="55" spans="12:12">
      <c r="L55" s="24" t="s">
        <v>0</v>
      </c>
    </row>
    <row r="56" spans="12:12">
      <c r="L56" s="26" t="s">
        <v>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zoomScale="90" zoomScaleNormal="90" topLeftCell="A13" workbookViewId="0">
      <selection activeCell="D51" sqref="D51"/>
    </sheetView>
  </sheetViews>
  <sheetFormatPr defaultColWidth="9" defaultRowHeight="14.25"/>
  <cols>
    <col min="1" max="1" width="14.5" customWidth="1"/>
    <col min="2" max="2" width="19.75" customWidth="1"/>
    <col min="3" max="3" width="24.875" customWidth="1"/>
    <col min="4" max="4" width="24.375" customWidth="1"/>
    <col min="5" max="5" width="28.375" customWidth="1"/>
    <col min="6" max="6" width="25.375" customWidth="1"/>
    <col min="7" max="7" width="18.75" customWidth="1"/>
    <col min="8" max="8" width="29.375" customWidth="1"/>
  </cols>
  <sheetData>
    <row r="1" ht="15" spans="1:9">
      <c r="A1" s="42" t="s">
        <v>2</v>
      </c>
      <c r="B1" s="43" t="s">
        <v>3</v>
      </c>
      <c r="C1" s="43" t="s">
        <v>4</v>
      </c>
      <c r="D1" s="43" t="s">
        <v>5</v>
      </c>
      <c r="E1" s="43" t="s">
        <v>6</v>
      </c>
      <c r="F1" s="43" t="s">
        <v>7</v>
      </c>
      <c r="G1" s="43" t="s">
        <v>8</v>
      </c>
      <c r="H1" s="43" t="s">
        <v>9</v>
      </c>
      <c r="I1" s="34"/>
    </row>
    <row r="2" s="41" customFormat="1" ht="15" customHeight="1" spans="1:9">
      <c r="A2" s="8" t="s">
        <v>10</v>
      </c>
      <c r="B2" s="44">
        <v>46</v>
      </c>
      <c r="C2" s="5">
        <v>46</v>
      </c>
      <c r="D2" s="5">
        <v>46.31</v>
      </c>
      <c r="E2" s="44">
        <v>42</v>
      </c>
      <c r="F2" s="44">
        <v>45</v>
      </c>
      <c r="G2" s="44">
        <v>46</v>
      </c>
      <c r="H2" s="44">
        <v>46</v>
      </c>
      <c r="I2" s="46"/>
    </row>
    <row r="3" ht="15" spans="1:9">
      <c r="A3" s="8" t="s">
        <v>11</v>
      </c>
      <c r="B3" s="44">
        <v>48</v>
      </c>
      <c r="C3" s="44">
        <v>43</v>
      </c>
      <c r="D3" s="44">
        <v>45</v>
      </c>
      <c r="E3" s="44">
        <v>43</v>
      </c>
      <c r="F3" s="44">
        <v>44</v>
      </c>
      <c r="G3" s="44">
        <v>47</v>
      </c>
      <c r="H3" s="44">
        <v>42</v>
      </c>
      <c r="I3" s="34"/>
    </row>
    <row r="4" ht="15" spans="1:9">
      <c r="A4" s="8" t="s">
        <v>11</v>
      </c>
      <c r="B4" s="44">
        <v>42</v>
      </c>
      <c r="C4" s="44">
        <v>44</v>
      </c>
      <c r="D4" s="44">
        <v>47</v>
      </c>
      <c r="E4" s="44">
        <v>43</v>
      </c>
      <c r="F4" s="44">
        <v>45</v>
      </c>
      <c r="G4" s="44">
        <v>44</v>
      </c>
      <c r="H4" s="44">
        <v>47</v>
      </c>
      <c r="I4" s="34"/>
    </row>
    <row r="5" ht="15" spans="1:9">
      <c r="A5" s="8" t="s">
        <v>12</v>
      </c>
      <c r="B5" s="44">
        <v>29</v>
      </c>
      <c r="C5" s="44">
        <v>32.3333333333333</v>
      </c>
      <c r="D5" s="44">
        <v>29</v>
      </c>
      <c r="E5" s="44">
        <v>31.6666666666667</v>
      </c>
      <c r="F5" s="44">
        <v>38.3333333333333</v>
      </c>
      <c r="G5" s="44">
        <v>24.6666666666667</v>
      </c>
      <c r="H5" s="44">
        <v>50</v>
      </c>
      <c r="I5" s="34"/>
    </row>
    <row r="6" ht="15" spans="1:9">
      <c r="A6" s="8" t="s">
        <v>12</v>
      </c>
      <c r="B6" s="44">
        <v>25.667</v>
      </c>
      <c r="C6" s="44">
        <v>46.333</v>
      </c>
      <c r="D6" s="44">
        <v>27</v>
      </c>
      <c r="E6" s="44">
        <v>32</v>
      </c>
      <c r="F6" s="44">
        <v>40</v>
      </c>
      <c r="G6" s="44">
        <v>27</v>
      </c>
      <c r="H6" s="44">
        <v>51</v>
      </c>
      <c r="I6" s="34"/>
    </row>
    <row r="7" ht="15" spans="1:9">
      <c r="A7" s="8" t="s">
        <v>12</v>
      </c>
      <c r="B7" s="44">
        <v>27.667</v>
      </c>
      <c r="C7" s="44">
        <v>35.333</v>
      </c>
      <c r="D7" s="44">
        <v>36</v>
      </c>
      <c r="E7" s="44">
        <v>33</v>
      </c>
      <c r="F7" s="44">
        <v>37</v>
      </c>
      <c r="G7" s="44">
        <v>25</v>
      </c>
      <c r="H7" s="44">
        <v>45</v>
      </c>
      <c r="I7" s="34"/>
    </row>
    <row r="8" ht="15" spans="1:9">
      <c r="A8" s="8" t="s">
        <v>13</v>
      </c>
      <c r="B8" s="44">
        <v>55</v>
      </c>
      <c r="C8" s="44">
        <v>50</v>
      </c>
      <c r="D8" s="44">
        <v>61</v>
      </c>
      <c r="E8" s="44">
        <v>24.3333333333333</v>
      </c>
      <c r="F8" s="44">
        <v>35.6666666666667</v>
      </c>
      <c r="G8" s="44">
        <v>55</v>
      </c>
      <c r="H8" s="44">
        <v>85</v>
      </c>
      <c r="I8" s="34"/>
    </row>
    <row r="9" ht="15" spans="1:9">
      <c r="A9" s="8" t="s">
        <v>13</v>
      </c>
      <c r="B9" s="44">
        <v>51</v>
      </c>
      <c r="C9" s="44">
        <v>52</v>
      </c>
      <c r="D9" s="44">
        <v>67</v>
      </c>
      <c r="E9" s="44">
        <v>24</v>
      </c>
      <c r="F9" s="44">
        <v>37</v>
      </c>
      <c r="G9" s="44">
        <v>54.33333333333</v>
      </c>
      <c r="H9" s="44">
        <v>87</v>
      </c>
      <c r="I9" s="34"/>
    </row>
    <row r="10" ht="15" spans="1:9">
      <c r="A10" s="8" t="s">
        <v>13</v>
      </c>
      <c r="B10" s="44">
        <v>53.333</v>
      </c>
      <c r="C10" s="44">
        <v>54</v>
      </c>
      <c r="D10" s="44">
        <v>62.333</v>
      </c>
      <c r="E10" s="44">
        <v>21</v>
      </c>
      <c r="F10" s="44">
        <v>33</v>
      </c>
      <c r="G10" s="44">
        <v>56</v>
      </c>
      <c r="H10" s="44">
        <v>82.333</v>
      </c>
      <c r="I10" s="34"/>
    </row>
    <row r="11" ht="15" spans="1:9">
      <c r="A11" s="8" t="s">
        <v>14</v>
      </c>
      <c r="B11" s="44">
        <v>40</v>
      </c>
      <c r="C11" s="44">
        <v>45</v>
      </c>
      <c r="D11" s="44">
        <v>35</v>
      </c>
      <c r="E11" s="44">
        <v>26.667</v>
      </c>
      <c r="F11" s="44">
        <v>30</v>
      </c>
      <c r="G11" s="44">
        <v>40</v>
      </c>
      <c r="H11" s="44">
        <v>65</v>
      </c>
      <c r="I11" s="34"/>
    </row>
    <row r="12" ht="15" spans="1:9">
      <c r="A12" s="8" t="s">
        <v>14</v>
      </c>
      <c r="B12" s="44">
        <v>41</v>
      </c>
      <c r="C12" s="44">
        <v>48</v>
      </c>
      <c r="D12" s="44">
        <v>32</v>
      </c>
      <c r="E12" s="44">
        <v>26</v>
      </c>
      <c r="F12" s="44">
        <v>31.333</v>
      </c>
      <c r="G12" s="44">
        <v>40</v>
      </c>
      <c r="H12" s="44">
        <v>62</v>
      </c>
      <c r="I12" s="34"/>
    </row>
    <row r="13" ht="15" spans="1:9">
      <c r="A13" s="8" t="s">
        <v>14</v>
      </c>
      <c r="B13" s="44">
        <v>44</v>
      </c>
      <c r="C13" s="44">
        <v>51</v>
      </c>
      <c r="D13" s="44">
        <v>36</v>
      </c>
      <c r="E13" s="44">
        <v>25.333</v>
      </c>
      <c r="F13" s="44">
        <v>32</v>
      </c>
      <c r="G13" s="44">
        <v>37</v>
      </c>
      <c r="H13" s="44">
        <v>55</v>
      </c>
      <c r="I13" s="34"/>
    </row>
    <row r="14" ht="15" spans="1:9">
      <c r="A14" s="8" t="s">
        <v>15</v>
      </c>
      <c r="B14" s="44">
        <v>42</v>
      </c>
      <c r="C14" s="44">
        <v>42</v>
      </c>
      <c r="D14" s="44">
        <v>29</v>
      </c>
      <c r="E14" s="44">
        <v>21.667</v>
      </c>
      <c r="F14" s="44">
        <v>30</v>
      </c>
      <c r="G14" s="44">
        <v>33.333</v>
      </c>
      <c r="H14" s="44">
        <v>57</v>
      </c>
      <c r="I14" s="34"/>
    </row>
    <row r="15" ht="15" spans="1:9">
      <c r="A15" s="8" t="s">
        <v>15</v>
      </c>
      <c r="B15" s="44">
        <v>41</v>
      </c>
      <c r="C15" s="44">
        <v>42.333</v>
      </c>
      <c r="D15" s="44">
        <v>27.667</v>
      </c>
      <c r="E15" s="44">
        <v>22</v>
      </c>
      <c r="F15" s="44">
        <v>31</v>
      </c>
      <c r="G15" s="44">
        <v>35</v>
      </c>
      <c r="H15" s="44">
        <v>57</v>
      </c>
      <c r="I15" s="34"/>
    </row>
    <row r="16" ht="15" spans="1:9">
      <c r="A16" s="8" t="s">
        <v>15</v>
      </c>
      <c r="B16" s="44">
        <v>40</v>
      </c>
      <c r="C16" s="44">
        <v>46</v>
      </c>
      <c r="D16" s="44">
        <v>21</v>
      </c>
      <c r="E16" s="44">
        <v>24</v>
      </c>
      <c r="F16" s="44">
        <v>31.333</v>
      </c>
      <c r="G16" s="44">
        <v>40</v>
      </c>
      <c r="H16" s="44">
        <v>60</v>
      </c>
      <c r="I16" s="34"/>
    </row>
    <row r="17" ht="15" spans="1:9">
      <c r="A17" s="8" t="s">
        <v>16</v>
      </c>
      <c r="B17" s="44">
        <v>37</v>
      </c>
      <c r="C17" s="44">
        <v>35</v>
      </c>
      <c r="D17" s="44">
        <v>28</v>
      </c>
      <c r="E17" s="44">
        <v>22.333</v>
      </c>
      <c r="F17" s="44">
        <v>37</v>
      </c>
      <c r="G17" s="44">
        <v>39.333</v>
      </c>
      <c r="H17" s="44">
        <v>60</v>
      </c>
      <c r="I17" s="34"/>
    </row>
    <row r="18" ht="15" spans="1:9">
      <c r="A18" s="8" t="s">
        <v>16</v>
      </c>
      <c r="B18" s="44">
        <v>37</v>
      </c>
      <c r="C18" s="44">
        <v>32.333</v>
      </c>
      <c r="D18" s="44">
        <v>28</v>
      </c>
      <c r="E18" s="44">
        <v>25</v>
      </c>
      <c r="F18" s="44">
        <v>37.667</v>
      </c>
      <c r="G18" s="44">
        <v>36</v>
      </c>
      <c r="H18" s="44">
        <v>51</v>
      </c>
      <c r="I18" s="34"/>
    </row>
    <row r="19" ht="15" spans="1:9">
      <c r="A19" s="8" t="s">
        <v>16</v>
      </c>
      <c r="B19" s="44">
        <v>35</v>
      </c>
      <c r="C19" s="44">
        <v>36</v>
      </c>
      <c r="D19" s="44">
        <v>27</v>
      </c>
      <c r="E19" s="44">
        <v>24</v>
      </c>
      <c r="F19" s="44">
        <v>34</v>
      </c>
      <c r="G19" s="44">
        <v>34</v>
      </c>
      <c r="H19" s="44">
        <v>61</v>
      </c>
      <c r="I19" s="34"/>
    </row>
    <row r="20" ht="15" spans="1:9">
      <c r="A20" s="44"/>
      <c r="B20" s="44"/>
      <c r="C20" s="44"/>
      <c r="D20" s="44"/>
      <c r="E20" s="44"/>
      <c r="F20" s="44"/>
      <c r="G20" s="44"/>
      <c r="H20" s="44"/>
      <c r="I20" s="34"/>
    </row>
    <row r="21" ht="15" spans="1:9">
      <c r="A21" s="34"/>
      <c r="B21" s="34"/>
      <c r="C21" s="34"/>
      <c r="D21" s="34"/>
      <c r="E21" s="34"/>
      <c r="F21" s="34"/>
      <c r="G21" s="34"/>
      <c r="H21" s="34"/>
      <c r="I21" s="34"/>
    </row>
    <row r="22" ht="15" spans="1:9">
      <c r="A22" s="34"/>
      <c r="B22" s="34"/>
      <c r="C22" s="34"/>
      <c r="D22" s="34"/>
      <c r="E22" s="34"/>
      <c r="F22" s="34"/>
      <c r="G22" s="34"/>
      <c r="H22" s="34"/>
      <c r="I22" s="34"/>
    </row>
    <row r="44" ht="15" spans="2:5">
      <c r="B44" s="34"/>
      <c r="C44" s="45" t="s">
        <v>17</v>
      </c>
      <c r="D44" s="34"/>
      <c r="E44" s="34"/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"/>
  <sheetViews>
    <sheetView topLeftCell="B78" workbookViewId="0">
      <selection activeCell="G65" sqref="G65"/>
    </sheetView>
  </sheetViews>
  <sheetFormatPr defaultColWidth="9" defaultRowHeight="14.25"/>
  <cols>
    <col min="2" max="2" width="32.125" customWidth="1"/>
    <col min="3" max="3" width="20.25" customWidth="1"/>
    <col min="4" max="4" width="12.625"/>
    <col min="5" max="5" width="17.25" customWidth="1"/>
    <col min="6" max="6" width="12.625"/>
    <col min="7" max="7" width="17.625" customWidth="1"/>
    <col min="8" max="8" width="17.5" customWidth="1"/>
    <col min="9" max="9" width="16" customWidth="1"/>
    <col min="10" max="10" width="12.625"/>
    <col min="11" max="11" width="21.5" customWidth="1"/>
    <col min="12" max="12" width="17.625" customWidth="1"/>
    <col min="13" max="13" width="24.75" customWidth="1"/>
    <col min="14" max="14" width="12.625"/>
    <col min="18" max="18" width="12.625"/>
    <col min="19" max="19" width="25" customWidth="1"/>
    <col min="20" max="20" width="27.625" customWidth="1"/>
    <col min="21" max="21" width="12.625"/>
  </cols>
  <sheetData>
    <row r="1" ht="15" spans="1:14">
      <c r="A1" s="4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</row>
    <row r="2" ht="15" spans="1:22">
      <c r="A2" s="2"/>
      <c r="B2" s="2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4"/>
      <c r="P2" s="34"/>
      <c r="Q2" s="34"/>
      <c r="R2" s="34"/>
      <c r="S2" s="34"/>
      <c r="T2" s="34"/>
      <c r="U2" s="34"/>
      <c r="V2" s="34"/>
    </row>
    <row r="3" ht="15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4"/>
      <c r="P3" s="34"/>
      <c r="Q3" s="34"/>
      <c r="R3" s="34"/>
      <c r="S3" s="34"/>
      <c r="T3" s="34"/>
      <c r="U3" s="34"/>
      <c r="V3" s="34"/>
    </row>
    <row r="4" ht="15" spans="1:22">
      <c r="A4" s="2"/>
      <c r="B4" s="20"/>
      <c r="C4" s="20"/>
      <c r="D4" s="20"/>
      <c r="E4" s="20"/>
      <c r="F4" s="20"/>
      <c r="G4" s="20"/>
      <c r="H4" s="20"/>
      <c r="I4" s="20"/>
      <c r="J4" s="20"/>
      <c r="K4" s="20"/>
      <c r="L4" s="2"/>
      <c r="M4" s="2"/>
      <c r="N4" s="2"/>
      <c r="O4" s="34"/>
      <c r="P4" s="34"/>
      <c r="Q4" s="34"/>
      <c r="R4" s="34"/>
      <c r="S4" s="34"/>
      <c r="T4" s="34"/>
      <c r="U4" s="34"/>
      <c r="V4" s="34"/>
    </row>
    <row r="5" ht="15" spans="1:22">
      <c r="A5" s="2"/>
      <c r="B5" s="20"/>
      <c r="C5" s="20" t="s">
        <v>19</v>
      </c>
      <c r="D5" s="20">
        <v>0</v>
      </c>
      <c r="E5" s="20">
        <v>0.02</v>
      </c>
      <c r="F5" s="20">
        <v>0.04</v>
      </c>
      <c r="G5" s="20">
        <v>0.06</v>
      </c>
      <c r="H5" s="20">
        <v>0.08</v>
      </c>
      <c r="I5" s="20">
        <v>0.1</v>
      </c>
      <c r="J5" s="20"/>
      <c r="K5" s="20"/>
      <c r="L5" s="2"/>
      <c r="M5" s="2"/>
      <c r="N5" s="2"/>
      <c r="O5" s="34"/>
      <c r="P5" s="34"/>
      <c r="Q5" s="34"/>
      <c r="R5" s="34"/>
      <c r="S5" s="34"/>
      <c r="T5" s="34"/>
      <c r="U5" s="34"/>
      <c r="V5" s="34"/>
    </row>
    <row r="6" ht="15" spans="1:22">
      <c r="A6" s="2"/>
      <c r="B6" s="20"/>
      <c r="C6" s="20" t="s">
        <v>20</v>
      </c>
      <c r="D6" s="20">
        <v>0</v>
      </c>
      <c r="E6" s="20">
        <v>0.226</v>
      </c>
      <c r="F6" s="20">
        <v>0.323</v>
      </c>
      <c r="G6" s="20">
        <v>0.471</v>
      </c>
      <c r="H6" s="20">
        <v>0.621</v>
      </c>
      <c r="I6" s="20">
        <v>0.764</v>
      </c>
      <c r="J6" s="20"/>
      <c r="K6" s="20"/>
      <c r="L6" s="2"/>
      <c r="M6" s="2"/>
      <c r="N6" s="2"/>
      <c r="O6" s="34"/>
      <c r="P6" s="34"/>
      <c r="Q6" s="34"/>
      <c r="R6" s="34"/>
      <c r="S6" s="34"/>
      <c r="T6" s="34"/>
      <c r="U6" s="34"/>
      <c r="V6" s="34"/>
    </row>
    <row r="7" ht="15" spans="1:22">
      <c r="A7" s="2"/>
      <c r="B7" s="20"/>
      <c r="C7" s="20"/>
      <c r="D7" s="20"/>
      <c r="E7" s="20"/>
      <c r="F7" s="20"/>
      <c r="G7" s="20"/>
      <c r="H7" s="20"/>
      <c r="I7" s="20"/>
      <c r="J7" s="20"/>
      <c r="K7" s="20"/>
      <c r="L7" s="2"/>
      <c r="M7" s="2"/>
      <c r="N7" s="2"/>
      <c r="O7" s="34"/>
      <c r="P7" s="34"/>
      <c r="Q7" s="34"/>
      <c r="R7" s="34"/>
      <c r="S7" s="34"/>
      <c r="T7" s="34"/>
      <c r="U7" s="34"/>
      <c r="V7" s="34"/>
    </row>
    <row r="8" ht="15" spans="1:22">
      <c r="A8" s="2"/>
      <c r="B8" s="20"/>
      <c r="C8" s="20"/>
      <c r="D8" s="20"/>
      <c r="E8" s="20"/>
      <c r="F8" s="20"/>
      <c r="G8" s="20"/>
      <c r="H8" s="20"/>
      <c r="I8" s="20"/>
      <c r="J8" s="20"/>
      <c r="K8" s="20"/>
      <c r="L8" s="2"/>
      <c r="M8" s="2"/>
      <c r="N8" s="2"/>
      <c r="O8" s="34"/>
      <c r="P8" s="34"/>
      <c r="Q8" s="34"/>
      <c r="R8" s="34"/>
      <c r="S8" s="34"/>
      <c r="T8" s="34"/>
      <c r="U8" s="34"/>
      <c r="V8" s="34"/>
    </row>
    <row r="9" ht="15" spans="1:22">
      <c r="A9" s="2"/>
      <c r="B9" s="20"/>
      <c r="C9" s="20"/>
      <c r="D9" s="20"/>
      <c r="E9" s="20"/>
      <c r="F9" s="20"/>
      <c r="G9" s="20"/>
      <c r="H9" s="20"/>
      <c r="I9" s="20"/>
      <c r="J9" s="20"/>
      <c r="K9" s="20"/>
      <c r="L9" s="2"/>
      <c r="M9" s="2"/>
      <c r="N9" s="2"/>
      <c r="O9" s="34"/>
      <c r="P9" s="34"/>
      <c r="Q9" s="34"/>
      <c r="R9" s="34"/>
      <c r="S9" s="34"/>
      <c r="T9" s="34"/>
      <c r="U9" s="34"/>
      <c r="V9" s="34"/>
    </row>
    <row r="10" ht="15" spans="1:22">
      <c r="A10" s="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"/>
      <c r="M10" s="2"/>
      <c r="N10" s="2"/>
      <c r="O10" s="34"/>
      <c r="P10" s="34"/>
      <c r="Q10" s="34"/>
      <c r="R10" s="34"/>
      <c r="S10" s="34"/>
      <c r="T10" s="34"/>
      <c r="U10" s="34"/>
      <c r="V10" s="34"/>
    </row>
    <row r="11" ht="15" spans="1:22">
      <c r="A11" s="2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"/>
      <c r="M11" s="2"/>
      <c r="N11" s="2"/>
      <c r="O11" s="34"/>
      <c r="P11" s="34"/>
      <c r="Q11" s="34"/>
      <c r="R11" s="34"/>
      <c r="S11" s="34"/>
      <c r="T11" s="34"/>
      <c r="U11" s="34"/>
      <c r="V11" s="34"/>
    </row>
    <row r="12" ht="15" spans="1:22">
      <c r="A12" s="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"/>
      <c r="M12" s="2"/>
      <c r="N12" s="2"/>
      <c r="O12" s="34"/>
      <c r="P12" s="34"/>
      <c r="Q12" s="34"/>
      <c r="R12" s="34"/>
      <c r="S12" s="34"/>
      <c r="T12" s="34"/>
      <c r="U12" s="34"/>
      <c r="V12" s="34"/>
    </row>
    <row r="13" ht="15" spans="1:22">
      <c r="A13" s="2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"/>
      <c r="M13" s="2"/>
      <c r="N13" s="2"/>
      <c r="O13" s="34"/>
      <c r="P13" s="34"/>
      <c r="Q13" s="34"/>
      <c r="R13" s="34"/>
      <c r="S13" s="34"/>
      <c r="T13" s="34"/>
      <c r="U13" s="34"/>
      <c r="V13" s="34"/>
    </row>
    <row r="14" ht="15" spans="1:22">
      <c r="A14" s="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"/>
      <c r="M14" s="2"/>
      <c r="N14" s="2"/>
      <c r="O14" s="34"/>
      <c r="P14" s="34"/>
      <c r="Q14" s="34"/>
      <c r="R14" s="34"/>
      <c r="S14" s="34"/>
      <c r="T14" s="34"/>
      <c r="U14" s="34"/>
      <c r="V14" s="34"/>
    </row>
    <row r="15" ht="15" spans="1:22">
      <c r="A15" s="2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"/>
      <c r="M15" s="2"/>
      <c r="N15" s="2"/>
      <c r="O15" s="34"/>
      <c r="P15" s="34"/>
      <c r="Q15" s="34"/>
      <c r="R15" s="34"/>
      <c r="S15" s="34"/>
      <c r="T15" s="34"/>
      <c r="U15" s="34"/>
      <c r="V15" s="34"/>
    </row>
    <row r="16" ht="15" spans="1:22">
      <c r="A16" s="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"/>
      <c r="M16" s="2"/>
      <c r="N16" s="2"/>
      <c r="O16" s="34"/>
      <c r="P16" s="34"/>
      <c r="Q16" s="34"/>
      <c r="R16" s="34"/>
      <c r="S16" s="34"/>
      <c r="T16" s="34"/>
      <c r="U16" s="34"/>
      <c r="V16" s="34"/>
    </row>
    <row r="17" ht="15" spans="1:22">
      <c r="A17" s="2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"/>
      <c r="M17" s="2"/>
      <c r="N17" s="2"/>
      <c r="O17" s="34"/>
      <c r="P17" s="34"/>
      <c r="Q17" s="34"/>
      <c r="R17" s="34"/>
      <c r="S17" s="34"/>
      <c r="T17" s="34"/>
      <c r="U17" s="34"/>
      <c r="V17" s="34"/>
    </row>
    <row r="18" ht="15" spans="1:22">
      <c r="A18" s="2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"/>
      <c r="M18" s="2"/>
      <c r="N18" s="2"/>
      <c r="O18" s="34"/>
      <c r="P18" s="34"/>
      <c r="Q18" s="34"/>
      <c r="R18" s="34"/>
      <c r="S18" s="34"/>
      <c r="T18" s="34"/>
      <c r="U18" s="34"/>
      <c r="V18" s="34"/>
    </row>
    <row r="19" ht="15" spans="1:22">
      <c r="A19" s="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"/>
      <c r="M19" s="2"/>
      <c r="N19" s="2"/>
      <c r="O19" s="34"/>
      <c r="P19" s="34"/>
      <c r="Q19" s="34"/>
      <c r="R19" s="34"/>
      <c r="S19" s="34"/>
      <c r="T19" s="34"/>
      <c r="U19" s="34"/>
      <c r="V19" s="34"/>
    </row>
    <row r="20" ht="15" spans="1:22">
      <c r="A20" s="2"/>
      <c r="B20" s="20"/>
      <c r="C20" s="20"/>
      <c r="D20" s="20"/>
      <c r="E20" s="20"/>
      <c r="F20" s="20"/>
      <c r="G20" s="20"/>
      <c r="H20" s="20"/>
      <c r="I20" s="20"/>
      <c r="J20" s="2"/>
      <c r="K20" s="20"/>
      <c r="L20" s="2"/>
      <c r="M20" s="2"/>
      <c r="N20" s="2"/>
      <c r="O20" s="34"/>
      <c r="P20" s="34"/>
      <c r="Q20" s="34"/>
      <c r="R20" s="34"/>
      <c r="S20" s="34"/>
      <c r="T20" s="34"/>
      <c r="U20" s="34"/>
      <c r="V20" s="34"/>
    </row>
    <row r="21" ht="15" spans="1:22">
      <c r="A21" s="2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"/>
      <c r="M21" s="2"/>
      <c r="N21" s="2"/>
      <c r="O21" s="34"/>
      <c r="P21" s="34"/>
      <c r="Q21" s="34"/>
      <c r="R21" s="34"/>
      <c r="S21" s="34"/>
      <c r="T21" s="34"/>
      <c r="U21" s="34"/>
      <c r="V21" s="34"/>
    </row>
    <row r="22" ht="15" spans="1:22">
      <c r="A22" s="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"/>
      <c r="M22" s="2"/>
      <c r="N22" s="2"/>
      <c r="O22" s="34"/>
      <c r="P22" s="34"/>
      <c r="Q22" s="34"/>
      <c r="R22" s="34"/>
      <c r="S22" s="34"/>
      <c r="T22" s="34"/>
      <c r="U22" s="34"/>
      <c r="V22" s="34"/>
    </row>
    <row r="23" ht="15" spans="1:22">
      <c r="A23" s="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"/>
      <c r="M23" s="2"/>
      <c r="N23" s="2"/>
      <c r="O23" s="34"/>
      <c r="P23" s="34"/>
      <c r="Q23" s="34"/>
      <c r="R23" s="34"/>
      <c r="S23" s="34"/>
      <c r="T23" s="34"/>
      <c r="U23" s="34"/>
      <c r="V23" s="34"/>
    </row>
    <row r="24" ht="15" spans="1:22">
      <c r="A24" s="2"/>
      <c r="B24" s="8"/>
      <c r="C24" s="5"/>
      <c r="D24" s="5"/>
      <c r="E24" s="5" t="s">
        <v>21</v>
      </c>
      <c r="F24" s="5"/>
      <c r="G24" s="2"/>
      <c r="H24" s="8"/>
      <c r="I24" s="2"/>
      <c r="J24" s="2"/>
      <c r="K24" s="2"/>
      <c r="L24" s="35"/>
      <c r="M24" s="2"/>
      <c r="N24" s="2"/>
      <c r="O24" s="2"/>
      <c r="P24" s="8"/>
      <c r="Q24" s="2"/>
      <c r="R24" s="2"/>
      <c r="S24" s="2"/>
      <c r="T24" s="2"/>
      <c r="U24" s="2"/>
      <c r="V24" s="2"/>
    </row>
    <row r="25" ht="15" spans="1:22">
      <c r="A25" s="2"/>
      <c r="B25" s="8"/>
      <c r="C25" s="5"/>
      <c r="D25" s="5"/>
      <c r="E25" s="5"/>
      <c r="F25" s="5"/>
      <c r="G25" s="2"/>
      <c r="H25" s="8"/>
      <c r="I25" s="2"/>
      <c r="J25" s="2"/>
      <c r="K25" s="2"/>
      <c r="L25" s="35"/>
      <c r="M25" s="2"/>
      <c r="N25" s="2"/>
      <c r="O25" s="2"/>
      <c r="P25" s="8"/>
      <c r="Q25" s="2"/>
      <c r="R25" s="2"/>
      <c r="S25" s="2"/>
      <c r="T25" s="2"/>
      <c r="U25" s="2"/>
      <c r="V25" s="2"/>
    </row>
    <row r="26" ht="15" spans="1:22">
      <c r="A26" s="2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5" spans="1:22">
      <c r="A27" s="2"/>
      <c r="B27" s="3" t="s">
        <v>6</v>
      </c>
      <c r="C27" s="2"/>
      <c r="D27" s="2"/>
      <c r="E27" s="2"/>
      <c r="F27" s="2"/>
      <c r="G27" s="2"/>
      <c r="H27" s="2"/>
      <c r="I27" s="2"/>
      <c r="J27" s="2"/>
      <c r="K27" s="2"/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5" spans="1:22">
      <c r="A28" s="2"/>
      <c r="B28" s="5" t="s">
        <v>23</v>
      </c>
      <c r="C28" s="5"/>
      <c r="D28" s="5"/>
      <c r="E28" s="5"/>
      <c r="F28" s="5"/>
      <c r="G28" s="2"/>
      <c r="H28" s="2" t="s">
        <v>24</v>
      </c>
      <c r="I28" s="2"/>
      <c r="J28" s="2"/>
      <c r="K28" s="2"/>
      <c r="L28" s="2"/>
      <c r="M28" s="2"/>
      <c r="N28" s="2"/>
      <c r="O28" s="2"/>
      <c r="P28" s="2" t="s">
        <v>25</v>
      </c>
      <c r="Q28" s="2"/>
      <c r="R28" s="2"/>
      <c r="S28" s="2"/>
      <c r="T28" s="2"/>
      <c r="U28" s="2"/>
      <c r="V28" s="2"/>
    </row>
    <row r="29" ht="15" spans="1:22">
      <c r="A29" s="2"/>
      <c r="B29" s="5"/>
      <c r="C29" s="5" t="s">
        <v>26</v>
      </c>
      <c r="D29" s="5" t="s">
        <v>27</v>
      </c>
      <c r="E29" s="5" t="s">
        <v>28</v>
      </c>
      <c r="F29" s="5" t="s">
        <v>29</v>
      </c>
      <c r="G29" s="2"/>
      <c r="H29" s="2"/>
      <c r="I29" s="5" t="s">
        <v>26</v>
      </c>
      <c r="J29" s="5" t="s">
        <v>27</v>
      </c>
      <c r="K29" s="5" t="s">
        <v>30</v>
      </c>
      <c r="L29" s="5" t="s">
        <v>31</v>
      </c>
      <c r="M29" s="5" t="s">
        <v>32</v>
      </c>
      <c r="N29" s="5" t="s">
        <v>29</v>
      </c>
      <c r="O29" s="2"/>
      <c r="P29" s="2"/>
      <c r="Q29" s="5" t="s">
        <v>26</v>
      </c>
      <c r="R29" s="5" t="s">
        <v>27</v>
      </c>
      <c r="S29" s="5" t="s">
        <v>33</v>
      </c>
      <c r="T29" s="5" t="s">
        <v>34</v>
      </c>
      <c r="U29" s="5" t="s">
        <v>29</v>
      </c>
      <c r="V29" s="2"/>
    </row>
    <row r="30" ht="15" spans="1:22">
      <c r="A30" s="2"/>
      <c r="B30" s="5" t="s">
        <v>35</v>
      </c>
      <c r="C30" s="5">
        <v>0.671</v>
      </c>
      <c r="D30" s="5">
        <v>0.0866954655364469</v>
      </c>
      <c r="E30" s="5">
        <v>0.051</v>
      </c>
      <c r="F30" s="5">
        <v>2.50993519272955</v>
      </c>
      <c r="G30" s="2"/>
      <c r="H30" s="5" t="s">
        <v>35</v>
      </c>
      <c r="I30" s="2">
        <v>0.701</v>
      </c>
      <c r="J30" s="2">
        <v>0.0907707772977966</v>
      </c>
      <c r="K30" s="2">
        <v>0.511</v>
      </c>
      <c r="L30" s="2">
        <v>0.513</v>
      </c>
      <c r="M30" s="2">
        <v>0.002</v>
      </c>
      <c r="N30" s="2">
        <v>1.05820105820106</v>
      </c>
      <c r="O30" s="2"/>
      <c r="P30" s="5" t="s">
        <v>35</v>
      </c>
      <c r="Q30" s="2">
        <v>0.62</v>
      </c>
      <c r="R30" s="2">
        <v>0.0797674355421523</v>
      </c>
      <c r="S30" s="2">
        <v>0.88</v>
      </c>
      <c r="T30" s="2">
        <v>0.223</v>
      </c>
      <c r="U30" s="2">
        <v>12.4431818181818</v>
      </c>
      <c r="V30" s="2"/>
    </row>
    <row r="31" ht="15" spans="1:22">
      <c r="A31" s="2"/>
      <c r="B31" s="5" t="s">
        <v>35</v>
      </c>
      <c r="C31" s="5">
        <v>0.673</v>
      </c>
      <c r="D31" s="5">
        <v>0.0869671529872035</v>
      </c>
      <c r="E31" s="5">
        <v>0.053</v>
      </c>
      <c r="F31" s="5">
        <v>2.60021543267729</v>
      </c>
      <c r="G31" s="2"/>
      <c r="H31" s="5" t="s">
        <v>35</v>
      </c>
      <c r="I31" s="2">
        <v>0.71</v>
      </c>
      <c r="J31" s="2">
        <v>0.0919933708262015</v>
      </c>
      <c r="K31" s="2">
        <v>0.514</v>
      </c>
      <c r="L31" s="2">
        <v>0.517</v>
      </c>
      <c r="M31" s="2">
        <v>0.003</v>
      </c>
      <c r="N31" s="2">
        <v>1.58730158730159</v>
      </c>
      <c r="O31" s="2"/>
      <c r="P31" s="5" t="s">
        <v>35</v>
      </c>
      <c r="Q31" s="2">
        <v>0.622</v>
      </c>
      <c r="R31" s="2">
        <v>0.080039122992909</v>
      </c>
      <c r="S31" s="2">
        <v>0.882</v>
      </c>
      <c r="T31" s="2">
        <v>0.238</v>
      </c>
      <c r="U31" s="2">
        <v>12.1693121693122</v>
      </c>
      <c r="V31" s="2"/>
    </row>
    <row r="32" ht="15" spans="1:22">
      <c r="A32" s="2"/>
      <c r="B32" s="5" t="s">
        <v>35</v>
      </c>
      <c r="C32" s="5">
        <v>0.671</v>
      </c>
      <c r="D32" s="5">
        <v>0.0866954655364469</v>
      </c>
      <c r="E32" s="5">
        <v>0.05</v>
      </c>
      <c r="F32" s="5">
        <v>2.46072077718584</v>
      </c>
      <c r="G32" s="2"/>
      <c r="H32" s="5" t="s">
        <v>35</v>
      </c>
      <c r="I32" s="2">
        <v>0.706</v>
      </c>
      <c r="J32" s="2">
        <v>0.0914499959246882</v>
      </c>
      <c r="K32" s="2">
        <v>0.512</v>
      </c>
      <c r="L32" s="2">
        <v>0.514</v>
      </c>
      <c r="M32" s="2">
        <v>0.002</v>
      </c>
      <c r="N32" s="2">
        <v>1.05820105820106</v>
      </c>
      <c r="O32" s="2"/>
      <c r="P32" s="5" t="s">
        <v>35</v>
      </c>
      <c r="Q32" s="2">
        <v>0.632</v>
      </c>
      <c r="R32" s="2">
        <v>0.0813975602466922</v>
      </c>
      <c r="S32" s="2">
        <v>0.887</v>
      </c>
      <c r="T32" s="2">
        <v>0.232</v>
      </c>
      <c r="U32" s="2">
        <v>12.3074032318677</v>
      </c>
      <c r="V32" s="2"/>
    </row>
    <row r="33" ht="15" spans="1:22">
      <c r="A33" s="2"/>
      <c r="B33" s="8" t="s">
        <v>12</v>
      </c>
      <c r="C33" s="5">
        <v>0.677</v>
      </c>
      <c r="D33" s="5">
        <v>0.0875105278887168</v>
      </c>
      <c r="E33" s="5">
        <v>0.054</v>
      </c>
      <c r="F33" s="5">
        <v>2.6328260788575</v>
      </c>
      <c r="G33" s="2"/>
      <c r="H33" s="8" t="s">
        <v>36</v>
      </c>
      <c r="I33" s="2">
        <v>0.711</v>
      </c>
      <c r="J33" s="2">
        <v>0.0921292145515799</v>
      </c>
      <c r="K33" s="2">
        <v>0.516</v>
      </c>
      <c r="L33" s="2">
        <v>0.517</v>
      </c>
      <c r="M33" s="2">
        <v>0.001</v>
      </c>
      <c r="N33" s="2">
        <v>0.52910052910053</v>
      </c>
      <c r="O33" s="2"/>
      <c r="P33" s="8" t="s">
        <v>12</v>
      </c>
      <c r="Q33" s="2">
        <v>0.653</v>
      </c>
      <c r="R33" s="2">
        <v>0.084250278479637</v>
      </c>
      <c r="S33" s="2">
        <v>0.886</v>
      </c>
      <c r="T33" s="2">
        <v>0.234</v>
      </c>
      <c r="U33" s="2">
        <v>12.2648607975922</v>
      </c>
      <c r="V33" s="2"/>
    </row>
    <row r="34" ht="15" spans="1:22">
      <c r="A34" s="2"/>
      <c r="B34" s="8" t="s">
        <v>12</v>
      </c>
      <c r="C34" s="5">
        <v>0.677</v>
      </c>
      <c r="D34" s="5">
        <v>0.0875105278887168</v>
      </c>
      <c r="E34" s="5">
        <v>0.053</v>
      </c>
      <c r="F34" s="5">
        <v>2.58407004036014</v>
      </c>
      <c r="G34" s="2"/>
      <c r="H34" s="8" t="s">
        <v>12</v>
      </c>
      <c r="I34" s="2">
        <v>0.712</v>
      </c>
      <c r="J34" s="2">
        <v>0.0922650582769582</v>
      </c>
      <c r="K34" s="2">
        <v>0.515</v>
      </c>
      <c r="L34" s="2">
        <v>0.517</v>
      </c>
      <c r="M34" s="2">
        <v>0.002</v>
      </c>
      <c r="N34" s="2">
        <v>1.05820105820106</v>
      </c>
      <c r="O34" s="2"/>
      <c r="P34" s="8" t="s">
        <v>12</v>
      </c>
      <c r="Q34" s="2">
        <v>0.651</v>
      </c>
      <c r="R34" s="2">
        <v>0.0839785910288804</v>
      </c>
      <c r="S34" s="2">
        <v>0.883</v>
      </c>
      <c r="T34" s="2">
        <v>0.228</v>
      </c>
      <c r="U34" s="2">
        <v>12.3631559078898</v>
      </c>
      <c r="V34" s="2"/>
    </row>
    <row r="35" ht="15" spans="1:22">
      <c r="A35" s="2"/>
      <c r="B35" s="8" t="s">
        <v>12</v>
      </c>
      <c r="C35" s="5">
        <v>0.678</v>
      </c>
      <c r="D35" s="5">
        <v>0.0876463716140952</v>
      </c>
      <c r="E35" s="5">
        <v>0.054</v>
      </c>
      <c r="F35" s="5">
        <v>2.6287454432734</v>
      </c>
      <c r="G35" s="2"/>
      <c r="H35" s="8" t="s">
        <v>12</v>
      </c>
      <c r="I35" s="2">
        <v>0.709</v>
      </c>
      <c r="J35" s="2">
        <v>0.0918575271008232</v>
      </c>
      <c r="K35" s="2">
        <v>0.51</v>
      </c>
      <c r="L35" s="2">
        <v>0.513</v>
      </c>
      <c r="M35" s="2">
        <v>0.003</v>
      </c>
      <c r="N35" s="2">
        <v>1.58730158730159</v>
      </c>
      <c r="O35" s="2"/>
      <c r="P35" s="8" t="s">
        <v>12</v>
      </c>
      <c r="Q35" s="2">
        <v>0.653</v>
      </c>
      <c r="R35" s="2">
        <v>0.084250278479637</v>
      </c>
      <c r="S35" s="2">
        <v>0.877</v>
      </c>
      <c r="T35" s="2">
        <v>0.219</v>
      </c>
      <c r="U35" s="2">
        <v>12.50475104523</v>
      </c>
      <c r="V35" s="2"/>
    </row>
    <row r="36" ht="15" spans="1:22">
      <c r="A36" s="2"/>
      <c r="B36" s="8" t="s">
        <v>13</v>
      </c>
      <c r="C36" s="5">
        <v>0.667</v>
      </c>
      <c r="D36" s="5">
        <v>0.0861520906349336</v>
      </c>
      <c r="E36" s="5">
        <v>0.052</v>
      </c>
      <c r="F36" s="5">
        <v>2.57529057079785</v>
      </c>
      <c r="G36" s="2"/>
      <c r="H36" s="8" t="s">
        <v>13</v>
      </c>
      <c r="I36" s="2">
        <v>0.706</v>
      </c>
      <c r="J36" s="2">
        <v>0.0914499959246882</v>
      </c>
      <c r="K36" s="2">
        <v>0.521</v>
      </c>
      <c r="L36" s="2">
        <v>0.523</v>
      </c>
      <c r="M36" s="2">
        <v>0.002</v>
      </c>
      <c r="N36" s="2">
        <v>1.05820105820106</v>
      </c>
      <c r="O36" s="2"/>
      <c r="P36" s="8" t="s">
        <v>13</v>
      </c>
      <c r="Q36" s="2">
        <v>0.655</v>
      </c>
      <c r="R36" s="2">
        <v>0.0845219659303937</v>
      </c>
      <c r="S36" s="2">
        <v>0.889</v>
      </c>
      <c r="T36" s="2">
        <v>0.22</v>
      </c>
      <c r="U36" s="2">
        <v>12.5421822272216</v>
      </c>
      <c r="V36" s="2"/>
    </row>
    <row r="37" ht="15" spans="1:22">
      <c r="A37" s="2"/>
      <c r="B37" s="8" t="s">
        <v>13</v>
      </c>
      <c r="C37" s="5">
        <v>0.668</v>
      </c>
      <c r="D37" s="5">
        <v>0.0862879343603119</v>
      </c>
      <c r="E37" s="5">
        <v>0.053</v>
      </c>
      <c r="F37" s="5">
        <v>2.62068312342569</v>
      </c>
      <c r="G37" s="2"/>
      <c r="H37" s="8" t="s">
        <v>13</v>
      </c>
      <c r="I37" s="2">
        <v>0.707</v>
      </c>
      <c r="J37" s="2">
        <v>0.0915858396500666</v>
      </c>
      <c r="K37" s="2">
        <v>0.524</v>
      </c>
      <c r="L37" s="2">
        <v>0.525</v>
      </c>
      <c r="M37" s="2">
        <v>0.001</v>
      </c>
      <c r="N37" s="2">
        <v>0.52910052910053</v>
      </c>
      <c r="O37" s="2"/>
      <c r="P37" s="8" t="s">
        <v>13</v>
      </c>
      <c r="Q37" s="2">
        <v>0.656</v>
      </c>
      <c r="R37" s="2">
        <v>0.084657809655772</v>
      </c>
      <c r="S37" s="2">
        <v>0.884</v>
      </c>
      <c r="T37" s="2">
        <v>0.224</v>
      </c>
      <c r="U37" s="2">
        <v>12.4434389140271</v>
      </c>
      <c r="V37" s="2"/>
    </row>
    <row r="38" ht="15" spans="1:22">
      <c r="A38" s="2"/>
      <c r="B38" s="8" t="s">
        <v>13</v>
      </c>
      <c r="C38" s="5">
        <v>0.667</v>
      </c>
      <c r="D38" s="5">
        <v>0.0861520906349336</v>
      </c>
      <c r="E38" s="5">
        <v>0.055</v>
      </c>
      <c r="F38" s="5">
        <v>2.72386502680542</v>
      </c>
      <c r="G38" s="2"/>
      <c r="H38" s="8" t="s">
        <v>13</v>
      </c>
      <c r="I38" s="2">
        <v>0.703</v>
      </c>
      <c r="J38" s="2">
        <v>0.0910424647485533</v>
      </c>
      <c r="K38" s="2">
        <v>0.525</v>
      </c>
      <c r="L38" s="2">
        <v>0.526</v>
      </c>
      <c r="M38" s="2">
        <v>0.001</v>
      </c>
      <c r="N38" s="2">
        <v>0.52910052910053</v>
      </c>
      <c r="O38" s="2"/>
      <c r="P38" s="8" t="s">
        <v>13</v>
      </c>
      <c r="Q38" s="2">
        <v>0.652</v>
      </c>
      <c r="R38" s="2">
        <v>0.0841144347542587</v>
      </c>
      <c r="S38" s="2">
        <v>0.888</v>
      </c>
      <c r="T38" s="2">
        <v>0.216</v>
      </c>
      <c r="U38" s="2">
        <v>12.6126126126126</v>
      </c>
      <c r="V38" s="2"/>
    </row>
    <row r="39" ht="15" spans="1:22">
      <c r="A39" s="2"/>
      <c r="B39" s="8" t="s">
        <v>14</v>
      </c>
      <c r="C39" s="5">
        <v>0.671</v>
      </c>
      <c r="D39" s="5">
        <v>0.0866954655364469</v>
      </c>
      <c r="E39" s="5">
        <v>0.056</v>
      </c>
      <c r="F39" s="5">
        <v>2.75600727044814</v>
      </c>
      <c r="G39" s="2"/>
      <c r="H39" s="8" t="s">
        <v>14</v>
      </c>
      <c r="I39" s="2">
        <v>0.706</v>
      </c>
      <c r="J39" s="2">
        <v>0.0914499959246882</v>
      </c>
      <c r="K39" s="2">
        <v>0.517</v>
      </c>
      <c r="L39" s="2">
        <v>0.518</v>
      </c>
      <c r="M39" s="2">
        <v>0.001</v>
      </c>
      <c r="N39" s="2">
        <v>0.52910052910053</v>
      </c>
      <c r="O39" s="2"/>
      <c r="P39" s="8" t="s">
        <v>14</v>
      </c>
      <c r="Q39" s="2">
        <v>0.651</v>
      </c>
      <c r="R39" s="2">
        <v>0.0839785910288804</v>
      </c>
      <c r="S39" s="2">
        <v>0.885</v>
      </c>
      <c r="T39" s="2">
        <v>0.229</v>
      </c>
      <c r="U39" s="2">
        <v>12.3540489642185</v>
      </c>
      <c r="V39" s="2"/>
    </row>
    <row r="40" ht="15" spans="1:22">
      <c r="A40" s="2"/>
      <c r="B40" s="8" t="s">
        <v>14</v>
      </c>
      <c r="C40" s="5">
        <v>0.671</v>
      </c>
      <c r="D40" s="5">
        <v>0.0866954655364469</v>
      </c>
      <c r="E40" s="5">
        <v>0.057</v>
      </c>
      <c r="F40" s="5">
        <v>2.80522168599185</v>
      </c>
      <c r="G40" s="2"/>
      <c r="H40" s="8" t="s">
        <v>14</v>
      </c>
      <c r="I40" s="2">
        <v>0.711</v>
      </c>
      <c r="J40" s="2">
        <v>0.0921292145515799</v>
      </c>
      <c r="K40" s="2">
        <v>0.516</v>
      </c>
      <c r="L40" s="2">
        <v>0.518</v>
      </c>
      <c r="M40" s="2">
        <v>0.002</v>
      </c>
      <c r="N40" s="2">
        <v>1.05820105820106</v>
      </c>
      <c r="O40" s="2"/>
      <c r="P40" s="8" t="s">
        <v>14</v>
      </c>
      <c r="Q40" s="2">
        <v>0.65</v>
      </c>
      <c r="R40" s="2">
        <v>0.0838427473035021</v>
      </c>
      <c r="S40" s="2">
        <v>0.878</v>
      </c>
      <c r="T40" s="2">
        <v>0.23</v>
      </c>
      <c r="U40" s="2">
        <v>12.3006833712984</v>
      </c>
      <c r="V40" s="2"/>
    </row>
    <row r="41" ht="15" spans="1:22">
      <c r="A41" s="2"/>
      <c r="B41" s="8" t="s">
        <v>14</v>
      </c>
      <c r="C41" s="5">
        <v>0.67</v>
      </c>
      <c r="D41" s="5">
        <v>0.0865596218110685</v>
      </c>
      <c r="E41" s="5">
        <v>0.055</v>
      </c>
      <c r="F41" s="5">
        <v>2.71104080351538</v>
      </c>
      <c r="G41" s="2"/>
      <c r="H41" s="8" t="s">
        <v>14</v>
      </c>
      <c r="I41" s="2">
        <v>0.712</v>
      </c>
      <c r="J41" s="2">
        <v>0.0922650582769582</v>
      </c>
      <c r="K41" s="2">
        <v>0.513</v>
      </c>
      <c r="L41" s="2">
        <v>0.517</v>
      </c>
      <c r="M41" s="2">
        <v>0.004</v>
      </c>
      <c r="N41" s="2">
        <v>2.11640211640212</v>
      </c>
      <c r="O41" s="2"/>
      <c r="P41" s="8" t="s">
        <v>14</v>
      </c>
      <c r="Q41" s="2">
        <v>0.653</v>
      </c>
      <c r="R41" s="2">
        <v>0.084250278479637</v>
      </c>
      <c r="S41" s="2">
        <v>0.881</v>
      </c>
      <c r="T41" s="2">
        <v>0.236</v>
      </c>
      <c r="U41" s="2">
        <v>12.2020431328036</v>
      </c>
      <c r="V41" s="2"/>
    </row>
    <row r="42" ht="15" spans="1:22">
      <c r="A42" s="2"/>
      <c r="B42" s="8" t="s">
        <v>15</v>
      </c>
      <c r="C42" s="5">
        <v>0.677</v>
      </c>
      <c r="D42" s="5">
        <v>0.0875105278887168</v>
      </c>
      <c r="E42" s="5">
        <v>0.051</v>
      </c>
      <c r="F42" s="5">
        <v>2.48655796336541</v>
      </c>
      <c r="G42" s="2"/>
      <c r="H42" s="8" t="s">
        <v>15</v>
      </c>
      <c r="I42" s="2">
        <v>0.712</v>
      </c>
      <c r="J42" s="2">
        <v>0.0922650582769582</v>
      </c>
      <c r="K42" s="2">
        <v>0.516</v>
      </c>
      <c r="L42" s="2">
        <v>0.517</v>
      </c>
      <c r="M42" s="2">
        <v>0.001</v>
      </c>
      <c r="N42" s="2">
        <v>0.52910052910053</v>
      </c>
      <c r="O42" s="2"/>
      <c r="P42" s="8" t="s">
        <v>15</v>
      </c>
      <c r="Q42" s="2">
        <v>0.649</v>
      </c>
      <c r="R42" s="2">
        <v>0.0837069035781237</v>
      </c>
      <c r="S42" s="2">
        <v>0.89</v>
      </c>
      <c r="T42" s="2">
        <v>0.218</v>
      </c>
      <c r="U42" s="2">
        <v>12.5842696629213</v>
      </c>
      <c r="V42" s="2"/>
    </row>
    <row r="43" ht="15" spans="1:22">
      <c r="A43" s="2"/>
      <c r="B43" s="8" t="s">
        <v>15</v>
      </c>
      <c r="C43" s="5">
        <v>0.676</v>
      </c>
      <c r="D43" s="5">
        <v>0.0873746841633385</v>
      </c>
      <c r="E43" s="5">
        <v>0.052</v>
      </c>
      <c r="F43" s="5">
        <v>2.53925572139303</v>
      </c>
      <c r="G43" s="2"/>
      <c r="H43" s="8" t="s">
        <v>15</v>
      </c>
      <c r="I43" s="2">
        <v>0.713</v>
      </c>
      <c r="J43" s="2">
        <v>0.0924009020023365</v>
      </c>
      <c r="K43" s="2">
        <v>0.518</v>
      </c>
      <c r="L43" s="2">
        <v>0.519</v>
      </c>
      <c r="M43" s="2">
        <v>0.001</v>
      </c>
      <c r="N43" s="2">
        <v>0.52910052910053</v>
      </c>
      <c r="O43" s="2"/>
      <c r="P43" s="8" t="s">
        <v>15</v>
      </c>
      <c r="Q43" s="2">
        <v>0.651</v>
      </c>
      <c r="R43" s="2">
        <v>0.0839785910288804</v>
      </c>
      <c r="S43" s="2">
        <v>0.876</v>
      </c>
      <c r="T43" s="2">
        <v>0.231</v>
      </c>
      <c r="U43" s="2">
        <v>12.2716894977169</v>
      </c>
      <c r="V43" s="2"/>
    </row>
    <row r="44" ht="15" spans="1:22">
      <c r="A44" s="2"/>
      <c r="B44" s="8" t="s">
        <v>15</v>
      </c>
      <c r="C44" s="5">
        <v>0.679</v>
      </c>
      <c r="D44" s="5">
        <v>0.0877822153394735</v>
      </c>
      <c r="E44" s="5">
        <v>0.051</v>
      </c>
      <c r="F44" s="5">
        <v>2.47886202414113</v>
      </c>
      <c r="G44" s="2"/>
      <c r="H44" s="8" t="s">
        <v>15</v>
      </c>
      <c r="I44" s="2">
        <v>0.711</v>
      </c>
      <c r="J44" s="2">
        <v>0.0921292145515799</v>
      </c>
      <c r="K44" s="2">
        <v>0.515</v>
      </c>
      <c r="L44" s="2">
        <v>0.517</v>
      </c>
      <c r="M44" s="2">
        <v>0.002</v>
      </c>
      <c r="N44" s="2">
        <v>1.05820105820106</v>
      </c>
      <c r="O44" s="2"/>
      <c r="P44" s="8" t="s">
        <v>15</v>
      </c>
      <c r="Q44" s="2">
        <v>0.652</v>
      </c>
      <c r="R44" s="2">
        <v>0.0841144347542587</v>
      </c>
      <c r="S44" s="2">
        <v>0.875</v>
      </c>
      <c r="T44" s="2">
        <v>0.221</v>
      </c>
      <c r="U44" s="2">
        <v>12.4571428571429</v>
      </c>
      <c r="V44" s="2"/>
    </row>
    <row r="45" ht="15" spans="1:22">
      <c r="A45" s="2"/>
      <c r="B45" s="8" t="s">
        <v>16</v>
      </c>
      <c r="C45" s="5">
        <v>0.673</v>
      </c>
      <c r="D45" s="5">
        <v>0.0869671529872035</v>
      </c>
      <c r="E45" s="5">
        <v>0.053</v>
      </c>
      <c r="F45" s="5">
        <v>2.60021543267729</v>
      </c>
      <c r="G45" s="2"/>
      <c r="H45" s="8" t="s">
        <v>16</v>
      </c>
      <c r="I45" s="2">
        <v>0.711</v>
      </c>
      <c r="J45" s="2">
        <v>0.0921292145515799</v>
      </c>
      <c r="K45" s="2">
        <v>0.514</v>
      </c>
      <c r="L45" s="2">
        <v>0.516</v>
      </c>
      <c r="M45" s="2">
        <v>0.002</v>
      </c>
      <c r="N45" s="2">
        <v>1.05820105820106</v>
      </c>
      <c r="O45" s="2"/>
      <c r="P45" s="8" t="s">
        <v>16</v>
      </c>
      <c r="Q45" s="2">
        <v>0.651</v>
      </c>
      <c r="R45" s="2">
        <v>0.0839785910288804</v>
      </c>
      <c r="S45" s="2">
        <v>0.879</v>
      </c>
      <c r="T45" s="2">
        <v>0.237</v>
      </c>
      <c r="U45" s="2">
        <v>12.1729237770193</v>
      </c>
      <c r="V45" s="2"/>
    </row>
    <row r="46" ht="15" spans="1:22">
      <c r="A46" s="2"/>
      <c r="B46" s="8" t="s">
        <v>16</v>
      </c>
      <c r="C46" s="5">
        <v>0.674</v>
      </c>
      <c r="D46" s="5">
        <v>0.0871029967125818</v>
      </c>
      <c r="E46" s="5">
        <v>0.051</v>
      </c>
      <c r="F46" s="5">
        <v>2.49819189020586</v>
      </c>
      <c r="G46" s="2"/>
      <c r="H46" s="8" t="s">
        <v>16</v>
      </c>
      <c r="I46" s="2">
        <v>0.714</v>
      </c>
      <c r="J46" s="2">
        <v>0.0925367457277148</v>
      </c>
      <c r="K46" s="2">
        <v>0.515</v>
      </c>
      <c r="L46" s="2">
        <v>0.517</v>
      </c>
      <c r="M46" s="2">
        <v>0.002</v>
      </c>
      <c r="N46" s="2">
        <v>1.05820105820106</v>
      </c>
      <c r="O46" s="2"/>
      <c r="P46" s="8" t="s">
        <v>16</v>
      </c>
      <c r="Q46" s="2">
        <v>0.654</v>
      </c>
      <c r="R46" s="2">
        <v>0.0843861222050153</v>
      </c>
      <c r="S46" s="2">
        <v>0.877</v>
      </c>
      <c r="T46" s="2">
        <v>0.225</v>
      </c>
      <c r="U46" s="2">
        <v>12.3907259597111</v>
      </c>
      <c r="V46" s="2"/>
    </row>
    <row r="47" ht="15" spans="1:22">
      <c r="A47" s="2"/>
      <c r="B47" s="8" t="s">
        <v>16</v>
      </c>
      <c r="C47" s="5">
        <v>0.671</v>
      </c>
      <c r="D47" s="5">
        <v>0.0866954655364469</v>
      </c>
      <c r="E47" s="5">
        <v>0.052</v>
      </c>
      <c r="F47" s="5">
        <v>2.55914960827327</v>
      </c>
      <c r="G47" s="2"/>
      <c r="H47" s="8" t="s">
        <v>16</v>
      </c>
      <c r="I47" s="2">
        <v>0.713</v>
      </c>
      <c r="J47" s="2">
        <v>0.0924009020023365</v>
      </c>
      <c r="K47" s="2">
        <v>0.517</v>
      </c>
      <c r="L47" s="2">
        <v>0.52</v>
      </c>
      <c r="M47" s="2">
        <v>0.003</v>
      </c>
      <c r="N47" s="2">
        <v>1.58730158730159</v>
      </c>
      <c r="O47" s="2"/>
      <c r="P47" s="8" t="s">
        <v>16</v>
      </c>
      <c r="Q47" s="2">
        <v>0.652</v>
      </c>
      <c r="R47" s="2">
        <v>0.0841144347542587</v>
      </c>
      <c r="S47" s="2">
        <v>0.88</v>
      </c>
      <c r="T47" s="2">
        <v>0.226</v>
      </c>
      <c r="U47" s="2">
        <v>12.3863636363636</v>
      </c>
      <c r="V47" s="2"/>
    </row>
    <row r="48" ht="15" spans="1:2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4"/>
      <c r="P48" s="34"/>
      <c r="Q48" s="34"/>
      <c r="R48" s="34"/>
      <c r="S48" s="34"/>
      <c r="T48" s="34"/>
      <c r="U48" s="34"/>
      <c r="V48" s="3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22" t="s">
        <v>37</v>
      </c>
      <c r="M50" s="4"/>
      <c r="N50" s="4"/>
    </row>
    <row r="51" spans="1:14">
      <c r="A51" s="4"/>
      <c r="B51" s="4"/>
      <c r="C51" s="23"/>
      <c r="D51" s="4"/>
      <c r="E51" s="4"/>
      <c r="F51" s="24" t="s">
        <v>38</v>
      </c>
      <c r="M51" s="4"/>
      <c r="N51" s="4"/>
    </row>
    <row r="52" spans="1:14">
      <c r="A52" s="4"/>
      <c r="B52" s="25"/>
      <c r="C52" s="4"/>
      <c r="D52" s="4"/>
      <c r="E52" s="4"/>
      <c r="F52" s="26" t="s">
        <v>39</v>
      </c>
      <c r="M52" s="4"/>
      <c r="N52" s="4"/>
    </row>
    <row r="53" ht="15" spans="1:14">
      <c r="A53" s="4"/>
      <c r="B53" s="25"/>
      <c r="C53" s="25"/>
      <c r="D53" s="25"/>
      <c r="E53" s="25"/>
      <c r="F53" s="27" t="s">
        <v>39</v>
      </c>
      <c r="M53" s="4"/>
      <c r="N53" s="4"/>
    </row>
    <row r="54" ht="38.25" spans="1:14">
      <c r="A54" s="4"/>
      <c r="B54" s="25"/>
      <c r="C54" s="25"/>
      <c r="D54" s="25"/>
      <c r="E54" s="25"/>
      <c r="F54" s="28" t="s">
        <v>40</v>
      </c>
      <c r="G54" s="28" t="s">
        <v>41</v>
      </c>
      <c r="H54" s="29" t="s">
        <v>42</v>
      </c>
      <c r="I54" s="28" t="s">
        <v>41</v>
      </c>
      <c r="J54" s="29" t="s">
        <v>43</v>
      </c>
      <c r="K54" s="36" t="s">
        <v>44</v>
      </c>
      <c r="L54" s="36" t="s">
        <v>43</v>
      </c>
      <c r="M54" s="25"/>
      <c r="N54" s="25"/>
    </row>
    <row r="55" ht="38.25" spans="1:14">
      <c r="A55" s="4"/>
      <c r="B55" s="25"/>
      <c r="C55" s="25"/>
      <c r="D55" s="25"/>
      <c r="E55" s="25"/>
      <c r="F55" s="30" t="s">
        <v>45</v>
      </c>
      <c r="G55" s="30" t="s">
        <v>23</v>
      </c>
      <c r="H55" s="31" t="s">
        <v>46</v>
      </c>
      <c r="I55" s="31" t="s">
        <v>47</v>
      </c>
      <c r="J55" s="37" t="s">
        <v>48</v>
      </c>
      <c r="K55" s="31" t="s">
        <v>49</v>
      </c>
      <c r="L55" s="31" t="s">
        <v>49</v>
      </c>
      <c r="M55" s="4"/>
      <c r="N55" s="4"/>
    </row>
    <row r="56" ht="15" spans="1:14">
      <c r="A56" s="4"/>
      <c r="B56" s="25"/>
      <c r="C56" s="25"/>
      <c r="D56" s="25"/>
      <c r="E56" s="25"/>
      <c r="F56" s="32"/>
      <c r="G56" s="33" t="s">
        <v>50</v>
      </c>
      <c r="H56" s="32"/>
      <c r="I56" s="32"/>
      <c r="J56" s="32"/>
      <c r="K56" s="32"/>
      <c r="L56" s="32"/>
      <c r="M56" s="4"/>
      <c r="N56" s="4"/>
    </row>
    <row r="57" ht="25.5" spans="1:14">
      <c r="A57" s="4"/>
      <c r="B57" s="25"/>
      <c r="C57" s="25"/>
      <c r="D57" s="25"/>
      <c r="E57" s="25"/>
      <c r="F57" s="30" t="s">
        <v>11</v>
      </c>
      <c r="G57" s="30" t="s">
        <v>51</v>
      </c>
      <c r="H57" s="30" t="s">
        <v>52</v>
      </c>
      <c r="I57" s="30" t="s">
        <v>53</v>
      </c>
      <c r="J57" s="30" t="s">
        <v>54</v>
      </c>
      <c r="K57" s="30" t="s">
        <v>55</v>
      </c>
      <c r="L57" s="30" t="s">
        <v>56</v>
      </c>
      <c r="M57" s="4"/>
      <c r="N57" s="4"/>
    </row>
    <row r="58" ht="25.5" spans="1:14">
      <c r="A58" s="4"/>
      <c r="B58" s="8"/>
      <c r="C58" s="25"/>
      <c r="D58" s="25"/>
      <c r="E58" s="25"/>
      <c r="F58" s="30" t="s">
        <v>57</v>
      </c>
      <c r="G58" s="30" t="s">
        <v>58</v>
      </c>
      <c r="H58" s="30" t="s">
        <v>59</v>
      </c>
      <c r="I58" s="30" t="s">
        <v>60</v>
      </c>
      <c r="J58" s="30" t="s">
        <v>61</v>
      </c>
      <c r="K58" s="30" t="s">
        <v>62</v>
      </c>
      <c r="L58" s="30" t="s">
        <v>63</v>
      </c>
      <c r="M58" s="4"/>
      <c r="N58" s="4"/>
    </row>
    <row r="59" ht="25.5" spans="1:14">
      <c r="A59" s="4"/>
      <c r="B59" s="8"/>
      <c r="C59" s="25"/>
      <c r="D59" s="25"/>
      <c r="E59" s="25"/>
      <c r="F59" s="30" t="s">
        <v>64</v>
      </c>
      <c r="G59" s="30" t="s">
        <v>65</v>
      </c>
      <c r="H59" s="30" t="s">
        <v>66</v>
      </c>
      <c r="I59" s="30" t="s">
        <v>67</v>
      </c>
      <c r="J59" s="30" t="s">
        <v>68</v>
      </c>
      <c r="K59" s="30" t="s">
        <v>69</v>
      </c>
      <c r="L59" s="30" t="s">
        <v>70</v>
      </c>
      <c r="M59" s="4"/>
      <c r="N59" s="4"/>
    </row>
    <row r="60" ht="25.5" spans="1:14">
      <c r="A60" s="4"/>
      <c r="B60" s="8"/>
      <c r="C60" s="25"/>
      <c r="D60" s="25"/>
      <c r="E60" s="25"/>
      <c r="F60" s="30" t="s">
        <v>71</v>
      </c>
      <c r="G60" s="30" t="s">
        <v>72</v>
      </c>
      <c r="H60" s="30" t="s">
        <v>73</v>
      </c>
      <c r="I60" s="30" t="s">
        <v>74</v>
      </c>
      <c r="J60" s="30" t="s">
        <v>75</v>
      </c>
      <c r="K60" s="30" t="s">
        <v>76</v>
      </c>
      <c r="L60" s="30" t="s">
        <v>77</v>
      </c>
      <c r="M60" s="4"/>
      <c r="N60" s="4"/>
    </row>
    <row r="61" ht="25.5" spans="1:14">
      <c r="A61" s="4"/>
      <c r="B61" s="8"/>
      <c r="C61" s="25"/>
      <c r="D61" s="25"/>
      <c r="E61" s="25"/>
      <c r="F61" s="30" t="s">
        <v>78</v>
      </c>
      <c r="G61" s="30" t="s">
        <v>79</v>
      </c>
      <c r="H61" s="30" t="s">
        <v>80</v>
      </c>
      <c r="I61" s="30" t="s">
        <v>81</v>
      </c>
      <c r="J61" s="30" t="s">
        <v>68</v>
      </c>
      <c r="K61" s="30" t="s">
        <v>82</v>
      </c>
      <c r="L61" s="30" t="s">
        <v>83</v>
      </c>
      <c r="M61" s="4"/>
      <c r="N61" s="4"/>
    </row>
    <row r="62" ht="26.25" spans="1:14">
      <c r="A62" s="4"/>
      <c r="B62" s="8"/>
      <c r="C62" s="25"/>
      <c r="D62" s="25"/>
      <c r="E62" s="25"/>
      <c r="F62" s="33" t="s">
        <v>84</v>
      </c>
      <c r="G62" s="33" t="s">
        <v>85</v>
      </c>
      <c r="H62" s="33" t="s">
        <v>86</v>
      </c>
      <c r="I62" s="33" t="s">
        <v>87</v>
      </c>
      <c r="J62" s="33" t="s">
        <v>54</v>
      </c>
      <c r="K62" s="33" t="s">
        <v>62</v>
      </c>
      <c r="L62" s="33" t="s">
        <v>88</v>
      </c>
      <c r="M62" s="4"/>
      <c r="N62" s="4"/>
    </row>
    <row r="63" spans="1:14">
      <c r="A63" s="4"/>
      <c r="B63" s="8"/>
      <c r="C63" s="25"/>
      <c r="D63" s="25"/>
      <c r="E63" s="25"/>
      <c r="F63" s="25"/>
      <c r="G63" s="4"/>
      <c r="H63" s="8"/>
      <c r="I63" s="4"/>
      <c r="J63" s="4"/>
      <c r="K63" s="4"/>
      <c r="L63" s="38"/>
      <c r="M63" s="4"/>
      <c r="N63" s="4"/>
    </row>
    <row r="64" spans="1:14">
      <c r="A64" s="4"/>
      <c r="B64" s="8"/>
      <c r="C64" s="25"/>
      <c r="D64" s="25"/>
      <c r="E64" s="25"/>
      <c r="F64" s="25"/>
      <c r="G64" s="4"/>
      <c r="H64" s="8"/>
      <c r="I64" s="4"/>
      <c r="J64" s="4"/>
      <c r="K64" s="4"/>
      <c r="L64" s="38"/>
      <c r="M64" s="4"/>
      <c r="N64" s="4"/>
    </row>
    <row r="65" ht="15" spans="1:21">
      <c r="A65" s="2"/>
      <c r="B65" s="3" t="s">
        <v>9</v>
      </c>
      <c r="C65" s="2"/>
      <c r="D65" s="2"/>
      <c r="E65" s="2"/>
      <c r="F65" s="2"/>
      <c r="G65" s="2"/>
      <c r="H65" s="2"/>
      <c r="I65" s="2"/>
      <c r="J65" s="2"/>
      <c r="K65" s="2"/>
      <c r="L65" s="2" t="s">
        <v>22</v>
      </c>
      <c r="M65" s="2"/>
      <c r="N65" s="2"/>
      <c r="O65" s="2"/>
      <c r="P65" s="2"/>
      <c r="Q65" s="2"/>
      <c r="R65" s="2"/>
      <c r="S65" s="2"/>
      <c r="T65" s="2"/>
      <c r="U65" s="2"/>
    </row>
    <row r="66" ht="15" spans="1:21">
      <c r="A66" s="2"/>
      <c r="B66" s="5" t="s">
        <v>23</v>
      </c>
      <c r="C66" s="5"/>
      <c r="D66" s="5"/>
      <c r="E66" s="5"/>
      <c r="F66" s="5"/>
      <c r="G66" s="2"/>
      <c r="H66" s="2" t="s">
        <v>24</v>
      </c>
      <c r="I66" s="2"/>
      <c r="J66" s="2"/>
      <c r="K66" s="2"/>
      <c r="L66" s="2"/>
      <c r="M66" s="2"/>
      <c r="N66" s="2"/>
      <c r="O66" s="2"/>
      <c r="P66" s="2" t="s">
        <v>25</v>
      </c>
      <c r="Q66" s="2"/>
      <c r="R66" s="2"/>
      <c r="S66" s="2"/>
      <c r="T66" s="2"/>
      <c r="U66" s="2"/>
    </row>
    <row r="67" ht="15" spans="1:21">
      <c r="A67" s="2"/>
      <c r="B67" s="5"/>
      <c r="C67" s="5" t="s">
        <v>26</v>
      </c>
      <c r="D67" s="5" t="s">
        <v>27</v>
      </c>
      <c r="E67" s="5" t="s">
        <v>28</v>
      </c>
      <c r="F67" s="5" t="s">
        <v>29</v>
      </c>
      <c r="G67" s="2"/>
      <c r="H67" s="2"/>
      <c r="I67" s="5" t="s">
        <v>26</v>
      </c>
      <c r="J67" s="5" t="s">
        <v>27</v>
      </c>
      <c r="K67" s="5" t="s">
        <v>30</v>
      </c>
      <c r="L67" s="5" t="s">
        <v>31</v>
      </c>
      <c r="M67" s="5" t="s">
        <v>32</v>
      </c>
      <c r="N67" s="5" t="s">
        <v>29</v>
      </c>
      <c r="O67" s="2"/>
      <c r="P67" s="2"/>
      <c r="Q67" s="5" t="s">
        <v>26</v>
      </c>
      <c r="R67" s="5" t="s">
        <v>27</v>
      </c>
      <c r="S67" s="5" t="s">
        <v>33</v>
      </c>
      <c r="T67" s="5" t="s">
        <v>34</v>
      </c>
      <c r="U67" s="5" t="s">
        <v>29</v>
      </c>
    </row>
    <row r="68" ht="15" spans="1:21">
      <c r="A68" s="2"/>
      <c r="B68" s="5" t="s">
        <v>35</v>
      </c>
      <c r="C68" s="5">
        <v>0.677</v>
      </c>
      <c r="D68" s="5">
        <v>0.0875105278887168</v>
      </c>
      <c r="E68" s="5">
        <v>0.051</v>
      </c>
      <c r="F68" s="5">
        <v>2.48655796336541</v>
      </c>
      <c r="G68" s="2"/>
      <c r="H68" s="5" t="s">
        <v>35</v>
      </c>
      <c r="I68" s="2">
        <v>0.701</v>
      </c>
      <c r="J68" s="2">
        <v>0.0907707772977966</v>
      </c>
      <c r="K68" s="2">
        <v>0.51</v>
      </c>
      <c r="L68" s="2">
        <v>0.514</v>
      </c>
      <c r="M68" s="2">
        <v>0.004</v>
      </c>
      <c r="N68" s="2">
        <v>2.11640211640212</v>
      </c>
      <c r="O68" s="2"/>
      <c r="P68" s="5" t="s">
        <v>35</v>
      </c>
      <c r="Q68" s="2">
        <v>0.622</v>
      </c>
      <c r="R68" s="2">
        <v>0.080039122992909</v>
      </c>
      <c r="S68" s="2">
        <v>0.882</v>
      </c>
      <c r="T68" s="2">
        <v>0.233</v>
      </c>
      <c r="U68" s="2">
        <v>12.2637944066515</v>
      </c>
    </row>
    <row r="69" ht="15" spans="1:21">
      <c r="A69" s="2"/>
      <c r="B69" s="5" t="s">
        <v>35</v>
      </c>
      <c r="C69" s="5">
        <v>0.674</v>
      </c>
      <c r="D69" s="5">
        <v>0.0871029967125818</v>
      </c>
      <c r="E69" s="5">
        <v>0.053</v>
      </c>
      <c r="F69" s="5">
        <v>2.5961601996257</v>
      </c>
      <c r="G69" s="2"/>
      <c r="H69" s="5" t="s">
        <v>35</v>
      </c>
      <c r="I69" s="2">
        <v>0.711</v>
      </c>
      <c r="J69" s="2">
        <v>0.0921292145515799</v>
      </c>
      <c r="K69" s="2">
        <v>0.513</v>
      </c>
      <c r="L69" s="35">
        <v>0.517</v>
      </c>
      <c r="M69" s="2">
        <v>0.004</v>
      </c>
      <c r="N69" s="2">
        <v>2.11640211640212</v>
      </c>
      <c r="O69" s="2"/>
      <c r="P69" s="5" t="s">
        <v>35</v>
      </c>
      <c r="Q69" s="2">
        <v>0.623</v>
      </c>
      <c r="R69" s="2">
        <v>0.0801749667182873</v>
      </c>
      <c r="S69" s="2">
        <v>0.883</v>
      </c>
      <c r="T69" s="2">
        <v>0.234</v>
      </c>
      <c r="U69" s="2">
        <v>12.2499056247641</v>
      </c>
    </row>
    <row r="70" ht="15" spans="1:21">
      <c r="A70" s="2"/>
      <c r="B70" s="5" t="s">
        <v>35</v>
      </c>
      <c r="C70" s="5">
        <v>0.675</v>
      </c>
      <c r="D70" s="5">
        <v>0.0872388404379602</v>
      </c>
      <c r="E70" s="5">
        <v>0.054</v>
      </c>
      <c r="F70" s="5">
        <v>2.64102547492993</v>
      </c>
      <c r="G70" s="2"/>
      <c r="H70" s="5" t="s">
        <v>35</v>
      </c>
      <c r="I70" s="2">
        <v>0.708</v>
      </c>
      <c r="J70" s="2">
        <v>0.0917216833754449</v>
      </c>
      <c r="K70" s="2">
        <v>0.511</v>
      </c>
      <c r="L70" s="35">
        <v>0.516</v>
      </c>
      <c r="M70" s="2">
        <v>0.005</v>
      </c>
      <c r="N70" s="2">
        <v>2.64550264550265</v>
      </c>
      <c r="O70" s="2"/>
      <c r="P70" s="5" t="s">
        <v>35</v>
      </c>
      <c r="Q70" s="2">
        <v>0.629</v>
      </c>
      <c r="R70" s="2">
        <v>0.0809900290705572</v>
      </c>
      <c r="S70" s="2">
        <v>0.885</v>
      </c>
      <c r="T70" s="2">
        <v>0.236</v>
      </c>
      <c r="U70" s="2">
        <v>12.2222222222222</v>
      </c>
    </row>
    <row r="71" ht="15" spans="1:21">
      <c r="A71" s="2"/>
      <c r="B71" s="8" t="s">
        <v>12</v>
      </c>
      <c r="C71" s="5">
        <v>0.679</v>
      </c>
      <c r="D71" s="5">
        <v>0.0877822153394735</v>
      </c>
      <c r="E71" s="5">
        <v>0.053</v>
      </c>
      <c r="F71" s="5">
        <v>2.57607229959765</v>
      </c>
      <c r="G71" s="2"/>
      <c r="H71" s="8" t="s">
        <v>12</v>
      </c>
      <c r="I71" s="2">
        <v>0.719</v>
      </c>
      <c r="J71" s="2">
        <v>0.0932159643546065</v>
      </c>
      <c r="K71" s="2">
        <v>0.52</v>
      </c>
      <c r="L71" s="35">
        <v>0.524</v>
      </c>
      <c r="M71" s="2">
        <v>0.004</v>
      </c>
      <c r="N71" s="2">
        <v>2.11640211640212</v>
      </c>
      <c r="O71" s="2"/>
      <c r="P71" s="8" t="s">
        <v>12</v>
      </c>
      <c r="Q71" s="2">
        <v>0.642</v>
      </c>
      <c r="R71" s="2">
        <v>0.0827559975004755</v>
      </c>
      <c r="S71" s="2">
        <v>0.886</v>
      </c>
      <c r="T71" s="2">
        <v>0.234</v>
      </c>
      <c r="U71" s="2">
        <v>12.2648607975922</v>
      </c>
    </row>
    <row r="72" ht="15" spans="1:21">
      <c r="A72" s="2"/>
      <c r="B72" s="8" t="s">
        <v>12</v>
      </c>
      <c r="C72" s="5">
        <v>0.68</v>
      </c>
      <c r="D72" s="5">
        <v>0.0879180590648518</v>
      </c>
      <c r="E72" s="5">
        <v>0.053</v>
      </c>
      <c r="F72" s="5">
        <v>2.57209196538937</v>
      </c>
      <c r="G72" s="2"/>
      <c r="H72" s="8" t="s">
        <v>12</v>
      </c>
      <c r="I72" s="2">
        <v>0.719</v>
      </c>
      <c r="J72" s="2">
        <v>0.0932159643546065</v>
      </c>
      <c r="K72" s="2">
        <v>0.519</v>
      </c>
      <c r="L72" s="35">
        <v>0.527</v>
      </c>
      <c r="M72" s="2">
        <v>0.00800000000000001</v>
      </c>
      <c r="N72" s="2">
        <v>4.23280423280424</v>
      </c>
      <c r="O72" s="2"/>
      <c r="P72" s="8" t="s">
        <v>12</v>
      </c>
      <c r="Q72" s="2">
        <v>0.639</v>
      </c>
      <c r="R72" s="2">
        <v>0.0823484663243405</v>
      </c>
      <c r="S72" s="2">
        <v>0.881</v>
      </c>
      <c r="T72" s="2">
        <v>0.231</v>
      </c>
      <c r="U72" s="2">
        <v>12.2966326144533</v>
      </c>
    </row>
    <row r="73" ht="15" spans="1:21">
      <c r="A73" s="2"/>
      <c r="B73" s="8" t="s">
        <v>12</v>
      </c>
      <c r="C73" s="5">
        <v>0.684</v>
      </c>
      <c r="D73" s="5">
        <v>0.0884614339663651</v>
      </c>
      <c r="E73" s="5">
        <v>0.055</v>
      </c>
      <c r="F73" s="5">
        <v>2.65275675675676</v>
      </c>
      <c r="G73" s="2"/>
      <c r="H73" s="8" t="s">
        <v>12</v>
      </c>
      <c r="I73" s="2">
        <v>0.715</v>
      </c>
      <c r="J73" s="2">
        <v>0.0926725894530932</v>
      </c>
      <c r="K73" s="2">
        <v>0.515</v>
      </c>
      <c r="L73" s="35">
        <v>0.522</v>
      </c>
      <c r="M73" s="2">
        <v>0.00700000000000001</v>
      </c>
      <c r="N73" s="2">
        <v>3.70370370370371</v>
      </c>
      <c r="O73" s="2"/>
      <c r="P73" s="8" t="s">
        <v>12</v>
      </c>
      <c r="Q73" s="2">
        <v>0.644</v>
      </c>
      <c r="R73" s="2">
        <v>0.0830276849512321</v>
      </c>
      <c r="S73" s="2">
        <v>0.885</v>
      </c>
      <c r="T73" s="2">
        <v>0.23</v>
      </c>
      <c r="U73" s="2">
        <v>12.3352165725047</v>
      </c>
    </row>
    <row r="74" ht="15" spans="1:21">
      <c r="A74" s="2"/>
      <c r="B74" s="8" t="s">
        <v>13</v>
      </c>
      <c r="C74" s="5">
        <v>0.676</v>
      </c>
      <c r="D74" s="5">
        <v>0.0873746841633385</v>
      </c>
      <c r="E74" s="5">
        <v>0.06</v>
      </c>
      <c r="F74" s="5">
        <v>2.92991044776119</v>
      </c>
      <c r="G74" s="2"/>
      <c r="H74" s="8" t="s">
        <v>13</v>
      </c>
      <c r="I74" s="2">
        <v>0.714</v>
      </c>
      <c r="J74" s="2">
        <v>0.0925367457277148</v>
      </c>
      <c r="K74" s="2">
        <v>0.517</v>
      </c>
      <c r="L74" s="35">
        <v>0.523</v>
      </c>
      <c r="M74" s="2">
        <v>0.00600000000000001</v>
      </c>
      <c r="N74" s="2">
        <v>3.17460317460318</v>
      </c>
      <c r="O74" s="2"/>
      <c r="P74" s="8" t="s">
        <v>13</v>
      </c>
      <c r="Q74" s="2">
        <v>0.633</v>
      </c>
      <c r="R74" s="2">
        <v>0.0815334039720705</v>
      </c>
      <c r="S74" s="2">
        <v>0.882</v>
      </c>
      <c r="T74" s="2">
        <v>0.233</v>
      </c>
      <c r="U74" s="2">
        <v>12.2637944066515</v>
      </c>
    </row>
    <row r="75" ht="15" spans="1:21">
      <c r="A75" s="2"/>
      <c r="B75" s="8" t="s">
        <v>13</v>
      </c>
      <c r="C75" s="5">
        <v>0.68</v>
      </c>
      <c r="D75" s="5">
        <v>0.0879180590648518</v>
      </c>
      <c r="E75" s="5">
        <v>0.058</v>
      </c>
      <c r="F75" s="5">
        <v>2.81474215080346</v>
      </c>
      <c r="G75" s="2"/>
      <c r="H75" s="8" t="s">
        <v>13</v>
      </c>
      <c r="I75" s="2">
        <v>0.719</v>
      </c>
      <c r="J75" s="2">
        <v>0.0932159643546065</v>
      </c>
      <c r="K75" s="2">
        <v>0.518</v>
      </c>
      <c r="L75" s="35">
        <v>0.527</v>
      </c>
      <c r="M75" s="2">
        <v>0.00900000000000001</v>
      </c>
      <c r="N75" s="2">
        <v>4.76190476190477</v>
      </c>
      <c r="O75" s="2"/>
      <c r="P75" s="8" t="s">
        <v>13</v>
      </c>
      <c r="Q75" s="2">
        <v>0.636</v>
      </c>
      <c r="R75" s="2">
        <v>0.0819409351482055</v>
      </c>
      <c r="S75" s="2">
        <v>0.885</v>
      </c>
      <c r="T75" s="2">
        <v>0.233</v>
      </c>
      <c r="U75" s="2">
        <v>12.2787193973635</v>
      </c>
    </row>
    <row r="76" ht="15" spans="1:21">
      <c r="A76" s="2"/>
      <c r="B76" s="8" t="s">
        <v>13</v>
      </c>
      <c r="C76" s="5">
        <v>0.675</v>
      </c>
      <c r="D76" s="5">
        <v>0.0872388404379602</v>
      </c>
      <c r="E76" s="5">
        <v>0.055</v>
      </c>
      <c r="F76" s="5">
        <v>2.6899333540953</v>
      </c>
      <c r="G76" s="2"/>
      <c r="H76" s="8" t="s">
        <v>13</v>
      </c>
      <c r="I76" s="2">
        <v>0.713</v>
      </c>
      <c r="J76" s="2">
        <v>0.0924009020023365</v>
      </c>
      <c r="K76" s="2">
        <v>0.515</v>
      </c>
      <c r="L76" s="35">
        <v>0.521</v>
      </c>
      <c r="M76" s="2">
        <v>0.00600000000000001</v>
      </c>
      <c r="N76" s="2">
        <v>3.17460317460318</v>
      </c>
      <c r="O76" s="2"/>
      <c r="P76" s="8" t="s">
        <v>13</v>
      </c>
      <c r="Q76" s="2">
        <v>0.636</v>
      </c>
      <c r="R76" s="2">
        <v>0.0819409351482055</v>
      </c>
      <c r="S76" s="2">
        <v>0.879</v>
      </c>
      <c r="T76" s="2">
        <v>0.227</v>
      </c>
      <c r="U76" s="2">
        <v>12.3625331816458</v>
      </c>
    </row>
    <row r="77" ht="15" spans="1:21">
      <c r="A77" s="2"/>
      <c r="B77" s="8" t="s">
        <v>14</v>
      </c>
      <c r="C77" s="5">
        <v>0.684</v>
      </c>
      <c r="D77" s="5">
        <v>0.0884614339663651</v>
      </c>
      <c r="E77" s="5">
        <v>0.054</v>
      </c>
      <c r="F77" s="5">
        <v>2.60452481572482</v>
      </c>
      <c r="G77" s="2"/>
      <c r="H77" s="8" t="s">
        <v>14</v>
      </c>
      <c r="I77" s="2">
        <v>0.71</v>
      </c>
      <c r="J77" s="2">
        <v>0.0919933708262015</v>
      </c>
      <c r="K77" s="2">
        <v>0.522</v>
      </c>
      <c r="L77" s="35">
        <v>0.529</v>
      </c>
      <c r="M77" s="2">
        <v>0.00700000000000001</v>
      </c>
      <c r="N77" s="2">
        <v>3.70370370370371</v>
      </c>
      <c r="O77" s="2"/>
      <c r="P77" s="8" t="s">
        <v>14</v>
      </c>
      <c r="Q77" s="2">
        <v>0.631</v>
      </c>
      <c r="R77" s="2">
        <v>0.0812617165213139</v>
      </c>
      <c r="S77" s="2">
        <v>0.877</v>
      </c>
      <c r="T77" s="2">
        <v>0.23</v>
      </c>
      <c r="U77" s="2">
        <v>12.2957050551121</v>
      </c>
    </row>
    <row r="78" ht="15" spans="1:21">
      <c r="A78" s="2"/>
      <c r="B78" s="8" t="s">
        <v>14</v>
      </c>
      <c r="C78" s="5">
        <v>0.677</v>
      </c>
      <c r="D78" s="5">
        <v>0.0875105278887168</v>
      </c>
      <c r="E78" s="5">
        <v>0.058</v>
      </c>
      <c r="F78" s="5">
        <v>2.82785023284694</v>
      </c>
      <c r="G78" s="2"/>
      <c r="H78" s="8" t="s">
        <v>14</v>
      </c>
      <c r="I78" s="2">
        <v>0.719</v>
      </c>
      <c r="J78" s="2">
        <v>0.0932159643546065</v>
      </c>
      <c r="K78" s="2">
        <v>0.515</v>
      </c>
      <c r="L78" s="35">
        <v>0.52</v>
      </c>
      <c r="M78" s="2">
        <v>0.005</v>
      </c>
      <c r="N78" s="2">
        <v>2.64550264550265</v>
      </c>
      <c r="O78" s="2"/>
      <c r="P78" s="8" t="s">
        <v>14</v>
      </c>
      <c r="Q78" s="2">
        <v>0.64</v>
      </c>
      <c r="R78" s="2">
        <v>0.0824843100497188</v>
      </c>
      <c r="S78" s="2">
        <v>0.875</v>
      </c>
      <c r="T78" s="2">
        <v>0.225</v>
      </c>
      <c r="U78" s="2">
        <v>12.3809523809524</v>
      </c>
    </row>
    <row r="79" ht="15" spans="1:21">
      <c r="A79" s="2"/>
      <c r="B79" s="8" t="s">
        <v>14</v>
      </c>
      <c r="C79" s="5">
        <v>0.679</v>
      </c>
      <c r="D79" s="5">
        <v>0.0877822153394735</v>
      </c>
      <c r="E79" s="5">
        <v>0.057</v>
      </c>
      <c r="F79" s="5">
        <v>2.77049285051068</v>
      </c>
      <c r="G79" s="2"/>
      <c r="H79" s="8" t="s">
        <v>14</v>
      </c>
      <c r="I79" s="2">
        <v>0.713</v>
      </c>
      <c r="J79" s="2">
        <v>0.0924009020023365</v>
      </c>
      <c r="K79" s="2">
        <v>0.523</v>
      </c>
      <c r="L79" s="35">
        <v>0.527</v>
      </c>
      <c r="M79" s="2">
        <v>0.004</v>
      </c>
      <c r="N79" s="2">
        <v>2.11640211640212</v>
      </c>
      <c r="O79" s="2"/>
      <c r="P79" s="8" t="s">
        <v>14</v>
      </c>
      <c r="Q79" s="2">
        <v>0.637</v>
      </c>
      <c r="R79" s="2">
        <v>0.0820767788735838</v>
      </c>
      <c r="S79" s="2">
        <v>0.885</v>
      </c>
      <c r="T79" s="2">
        <v>0.23</v>
      </c>
      <c r="U79" s="2">
        <v>12.3352165725047</v>
      </c>
    </row>
    <row r="80" ht="15" spans="1:21">
      <c r="A80" s="2"/>
      <c r="B80" s="8" t="s">
        <v>15</v>
      </c>
      <c r="C80" s="5">
        <v>0.682</v>
      </c>
      <c r="D80" s="5">
        <v>0.0881897465156084</v>
      </c>
      <c r="E80" s="5">
        <v>0.056</v>
      </c>
      <c r="F80" s="5">
        <v>2.70930967344424</v>
      </c>
      <c r="G80" s="2"/>
      <c r="H80" s="8" t="s">
        <v>15</v>
      </c>
      <c r="I80" s="2">
        <v>0.719</v>
      </c>
      <c r="J80" s="2">
        <v>0.0932159643546065</v>
      </c>
      <c r="K80" s="2">
        <v>0.519</v>
      </c>
      <c r="L80" s="35">
        <v>0.527</v>
      </c>
      <c r="M80" s="2">
        <v>0.00800000000000001</v>
      </c>
      <c r="N80" s="2">
        <v>4.23280423280424</v>
      </c>
      <c r="O80" s="2"/>
      <c r="P80" s="8" t="s">
        <v>15</v>
      </c>
      <c r="Q80" s="2">
        <v>0.64</v>
      </c>
      <c r="R80" s="2">
        <v>0.0824843100497188</v>
      </c>
      <c r="S80" s="2">
        <v>0.876</v>
      </c>
      <c r="T80" s="2">
        <v>0.234</v>
      </c>
      <c r="U80" s="2">
        <v>12.2146118721461</v>
      </c>
    </row>
    <row r="81" ht="15" spans="1:21">
      <c r="A81" s="2"/>
      <c r="B81" s="8" t="s">
        <v>15</v>
      </c>
      <c r="C81" s="5">
        <v>0.677</v>
      </c>
      <c r="D81" s="5">
        <v>0.0875105278887168</v>
      </c>
      <c r="E81" s="5">
        <v>0.062</v>
      </c>
      <c r="F81" s="5">
        <v>3.02287438683639</v>
      </c>
      <c r="G81" s="2"/>
      <c r="H81" s="8" t="s">
        <v>15</v>
      </c>
      <c r="I81" s="2">
        <v>0.712</v>
      </c>
      <c r="J81" s="2">
        <v>0.0922650582769582</v>
      </c>
      <c r="K81" s="2">
        <v>0.516</v>
      </c>
      <c r="L81" s="35">
        <v>0.52</v>
      </c>
      <c r="M81" s="2">
        <v>0.004</v>
      </c>
      <c r="N81" s="2">
        <v>2.11640211640212</v>
      </c>
      <c r="O81" s="2"/>
      <c r="P81" s="8" t="s">
        <v>15</v>
      </c>
      <c r="Q81" s="2">
        <v>0.643</v>
      </c>
      <c r="R81" s="2">
        <v>0.0828918412258538</v>
      </c>
      <c r="S81" s="2">
        <v>0.879</v>
      </c>
      <c r="T81" s="2">
        <v>0.233</v>
      </c>
      <c r="U81" s="2">
        <v>12.2487675388699</v>
      </c>
    </row>
    <row r="82" ht="15" spans="1:21">
      <c r="A82" s="2"/>
      <c r="B82" s="8" t="s">
        <v>15</v>
      </c>
      <c r="C82" s="5">
        <v>0.684</v>
      </c>
      <c r="D82" s="5">
        <v>0.0884614339663651</v>
      </c>
      <c r="E82" s="5">
        <v>0.055</v>
      </c>
      <c r="F82" s="5">
        <v>2.65275675675676</v>
      </c>
      <c r="G82" s="2"/>
      <c r="H82" s="8" t="s">
        <v>15</v>
      </c>
      <c r="I82" s="2">
        <v>0.714</v>
      </c>
      <c r="J82" s="2">
        <v>0.0925367457277148</v>
      </c>
      <c r="K82" s="2">
        <v>0.519</v>
      </c>
      <c r="L82" s="35">
        <v>0.526</v>
      </c>
      <c r="M82" s="2">
        <v>0.00700000000000001</v>
      </c>
      <c r="N82" s="2">
        <v>3.70370370370371</v>
      </c>
      <c r="O82" s="2"/>
      <c r="P82" s="8" t="s">
        <v>15</v>
      </c>
      <c r="Q82" s="2">
        <v>0.645</v>
      </c>
      <c r="R82" s="2">
        <v>0.0831635286766104</v>
      </c>
      <c r="S82" s="2">
        <v>0.877</v>
      </c>
      <c r="T82" s="2">
        <v>0.235</v>
      </c>
      <c r="U82" s="2">
        <v>12.2006841505131</v>
      </c>
    </row>
    <row r="83" ht="15" spans="1:21">
      <c r="A83" s="2"/>
      <c r="B83" s="8" t="s">
        <v>16</v>
      </c>
      <c r="C83" s="5">
        <v>0.684</v>
      </c>
      <c r="D83" s="5">
        <v>0.0884614339663651</v>
      </c>
      <c r="E83" s="5">
        <v>0.056</v>
      </c>
      <c r="F83" s="5">
        <v>2.7009886977887</v>
      </c>
      <c r="G83" s="2"/>
      <c r="H83" s="8" t="s">
        <v>16</v>
      </c>
      <c r="I83" s="2">
        <v>0.715</v>
      </c>
      <c r="J83" s="2">
        <v>0.0926725894530932</v>
      </c>
      <c r="K83" s="2">
        <v>0.517</v>
      </c>
      <c r="L83" s="35">
        <v>0.522</v>
      </c>
      <c r="M83" s="2">
        <v>0.005</v>
      </c>
      <c r="N83" s="2">
        <v>2.64550264550265</v>
      </c>
      <c r="O83" s="2"/>
      <c r="P83" s="8" t="s">
        <v>16</v>
      </c>
      <c r="Q83" s="2">
        <v>0.636</v>
      </c>
      <c r="R83" s="2">
        <v>0.0819409351482055</v>
      </c>
      <c r="S83" s="2">
        <v>0.885</v>
      </c>
      <c r="T83" s="2">
        <v>0.226</v>
      </c>
      <c r="U83" s="2">
        <v>12.4105461393597</v>
      </c>
    </row>
    <row r="84" ht="15" spans="1:21">
      <c r="A84" s="2"/>
      <c r="B84" s="8" t="s">
        <v>16</v>
      </c>
      <c r="C84" s="5">
        <v>0.682</v>
      </c>
      <c r="D84" s="5">
        <v>0.0881897465156084</v>
      </c>
      <c r="E84" s="5">
        <v>0.057</v>
      </c>
      <c r="F84" s="5">
        <v>2.75769020332717</v>
      </c>
      <c r="G84" s="2"/>
      <c r="H84" s="8" t="s">
        <v>16</v>
      </c>
      <c r="I84" s="2">
        <v>0.718</v>
      </c>
      <c r="J84" s="2">
        <v>0.0930801206292281</v>
      </c>
      <c r="K84" s="2">
        <v>0.522</v>
      </c>
      <c r="L84" s="35">
        <v>0.53</v>
      </c>
      <c r="M84" s="2">
        <v>0.00800000000000001</v>
      </c>
      <c r="N84" s="2">
        <v>4.23280423280424</v>
      </c>
      <c r="O84" s="2"/>
      <c r="P84" s="8" t="s">
        <v>16</v>
      </c>
      <c r="Q84" s="2">
        <v>0.643</v>
      </c>
      <c r="R84" s="2">
        <v>0.0828918412258538</v>
      </c>
      <c r="S84" s="2">
        <v>0.881</v>
      </c>
      <c r="T84" s="2">
        <v>0.227</v>
      </c>
      <c r="U84" s="2">
        <v>12.372304199773</v>
      </c>
    </row>
    <row r="85" ht="15" spans="1:21">
      <c r="A85" s="2"/>
      <c r="B85" s="8" t="s">
        <v>16</v>
      </c>
      <c r="C85" s="5">
        <v>0.676</v>
      </c>
      <c r="D85" s="5">
        <v>0.0873746841633385</v>
      </c>
      <c r="E85" s="5">
        <v>0.057</v>
      </c>
      <c r="F85" s="5">
        <v>2.78341492537313</v>
      </c>
      <c r="G85" s="2"/>
      <c r="H85" s="8" t="s">
        <v>16</v>
      </c>
      <c r="I85" s="2">
        <v>0.72</v>
      </c>
      <c r="J85" s="2">
        <v>0.0933518080799848</v>
      </c>
      <c r="K85" s="2">
        <v>0.518</v>
      </c>
      <c r="L85" s="35">
        <v>0.525</v>
      </c>
      <c r="M85" s="2">
        <v>0.00700000000000001</v>
      </c>
      <c r="N85" s="2">
        <v>3.70370370370371</v>
      </c>
      <c r="O85" s="2"/>
      <c r="P85" s="8" t="s">
        <v>16</v>
      </c>
      <c r="Q85" s="2">
        <v>0.643</v>
      </c>
      <c r="R85" s="2">
        <v>0.0828918412258538</v>
      </c>
      <c r="S85" s="2">
        <v>0.877</v>
      </c>
      <c r="T85" s="2">
        <v>0.229</v>
      </c>
      <c r="U85" s="2">
        <v>12.3147092360319</v>
      </c>
    </row>
    <row r="86" ht="15" spans="1: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4"/>
      <c r="P86" s="34"/>
      <c r="Q86" s="34"/>
      <c r="R86" s="34"/>
      <c r="S86" s="34"/>
      <c r="T86" s="34"/>
      <c r="U86" s="34"/>
    </row>
    <row r="87" ht="15" spans="1:21">
      <c r="A87" s="2"/>
      <c r="B87" s="2"/>
      <c r="C87" s="3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4"/>
      <c r="P87" s="34"/>
      <c r="Q87" s="34"/>
      <c r="R87" s="34"/>
      <c r="S87" s="34"/>
      <c r="T87" s="34"/>
      <c r="U87" s="34"/>
    </row>
    <row r="88" ht="15" spans="1:21">
      <c r="A88" s="2"/>
      <c r="B88" s="21"/>
      <c r="D88" s="2"/>
      <c r="E88" s="9" t="s">
        <v>89</v>
      </c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spans="1:21">
      <c r="A89" s="2"/>
      <c r="B89" s="21"/>
      <c r="C89" s="2"/>
      <c r="D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38.25" spans="1:21">
      <c r="A90" s="2"/>
      <c r="B90" s="21"/>
      <c r="C90" s="2"/>
      <c r="D90" s="2"/>
      <c r="E90" s="28" t="s">
        <v>40</v>
      </c>
      <c r="F90" s="28" t="s">
        <v>41</v>
      </c>
      <c r="G90" s="29" t="s">
        <v>42</v>
      </c>
      <c r="H90" s="40" t="s">
        <v>41</v>
      </c>
      <c r="I90" s="28" t="s">
        <v>90</v>
      </c>
      <c r="J90" s="36" t="s">
        <v>44</v>
      </c>
      <c r="K90" s="36" t="s">
        <v>43</v>
      </c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38.25" spans="1:21">
      <c r="A91" s="2"/>
      <c r="B91" s="21"/>
      <c r="C91" s="2"/>
      <c r="D91" s="2"/>
      <c r="E91" s="30" t="s">
        <v>45</v>
      </c>
      <c r="F91" s="30" t="s">
        <v>23</v>
      </c>
      <c r="G91" s="31" t="s">
        <v>46</v>
      </c>
      <c r="H91" s="31" t="s">
        <v>47</v>
      </c>
      <c r="I91" s="37" t="s">
        <v>48</v>
      </c>
      <c r="J91" s="31" t="s">
        <v>49</v>
      </c>
      <c r="K91" s="31" t="s">
        <v>49</v>
      </c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spans="1:21">
      <c r="A92" s="2"/>
      <c r="B92" s="21"/>
      <c r="C92" s="2"/>
      <c r="D92" s="2"/>
      <c r="E92" s="32"/>
      <c r="F92" s="33" t="s">
        <v>50</v>
      </c>
      <c r="G92" s="32"/>
      <c r="H92" s="32"/>
      <c r="I92" s="32"/>
      <c r="J92" s="32"/>
      <c r="K92" s="3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25.5" spans="1:21">
      <c r="A93" s="2"/>
      <c r="B93" s="21"/>
      <c r="C93" s="2"/>
      <c r="D93" s="2"/>
      <c r="E93" s="30" t="s">
        <v>11</v>
      </c>
      <c r="F93" s="30" t="s">
        <v>91</v>
      </c>
      <c r="G93" s="30" t="s">
        <v>92</v>
      </c>
      <c r="H93" s="30" t="s">
        <v>93</v>
      </c>
      <c r="I93" s="30" t="s">
        <v>94</v>
      </c>
      <c r="J93" s="30" t="s">
        <v>95</v>
      </c>
      <c r="K93" s="30" t="s">
        <v>96</v>
      </c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25.5" spans="1:21">
      <c r="A94" s="2"/>
      <c r="B94" s="21"/>
      <c r="C94" s="2"/>
      <c r="D94" s="2"/>
      <c r="E94" s="30" t="s">
        <v>97</v>
      </c>
      <c r="F94" s="30" t="s">
        <v>98</v>
      </c>
      <c r="G94" s="30" t="s">
        <v>99</v>
      </c>
      <c r="H94" s="30" t="s">
        <v>100</v>
      </c>
      <c r="I94" s="30" t="s">
        <v>101</v>
      </c>
      <c r="J94" s="30" t="s">
        <v>102</v>
      </c>
      <c r="K94" s="30" t="s">
        <v>103</v>
      </c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25.5" spans="1:21">
      <c r="A95" s="2"/>
      <c r="B95" s="21"/>
      <c r="C95" s="2"/>
      <c r="D95" s="2"/>
      <c r="E95" s="30" t="s">
        <v>64</v>
      </c>
      <c r="F95" s="30" t="s">
        <v>104</v>
      </c>
      <c r="G95" s="30" t="s">
        <v>105</v>
      </c>
      <c r="H95" s="30" t="s">
        <v>106</v>
      </c>
      <c r="I95" s="30" t="s">
        <v>107</v>
      </c>
      <c r="J95" s="30" t="s">
        <v>108</v>
      </c>
      <c r="K95" s="30" t="s">
        <v>109</v>
      </c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25.5" spans="1:21">
      <c r="A96" s="2"/>
      <c r="B96" s="21"/>
      <c r="C96" s="2"/>
      <c r="D96" s="2"/>
      <c r="E96" s="30" t="s">
        <v>71</v>
      </c>
      <c r="F96" s="30" t="s">
        <v>110</v>
      </c>
      <c r="G96" s="30" t="s">
        <v>111</v>
      </c>
      <c r="H96" s="30" t="s">
        <v>112</v>
      </c>
      <c r="I96" s="30" t="s">
        <v>113</v>
      </c>
      <c r="J96" s="30" t="s">
        <v>114</v>
      </c>
      <c r="K96" s="30" t="s">
        <v>115</v>
      </c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25.5" spans="1:21">
      <c r="A97" s="2"/>
      <c r="B97" s="21"/>
      <c r="C97" s="2"/>
      <c r="D97" s="2"/>
      <c r="E97" s="30" t="s">
        <v>78</v>
      </c>
      <c r="F97" s="30" t="s">
        <v>116</v>
      </c>
      <c r="G97" s="30" t="s">
        <v>117</v>
      </c>
      <c r="H97" s="30" t="s">
        <v>106</v>
      </c>
      <c r="I97" s="30" t="s">
        <v>101</v>
      </c>
      <c r="J97" s="30" t="s">
        <v>118</v>
      </c>
      <c r="K97" s="30" t="s">
        <v>119</v>
      </c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26.25" spans="1:21">
      <c r="A98" s="2"/>
      <c r="B98" s="21"/>
      <c r="C98" s="2"/>
      <c r="D98" s="2"/>
      <c r="E98" s="33" t="s">
        <v>84</v>
      </c>
      <c r="F98" s="33" t="s">
        <v>120</v>
      </c>
      <c r="G98" s="33" t="s">
        <v>121</v>
      </c>
      <c r="H98" s="33" t="s">
        <v>100</v>
      </c>
      <c r="I98" s="33" t="s">
        <v>122</v>
      </c>
      <c r="J98" s="33" t="s">
        <v>123</v>
      </c>
      <c r="K98" s="33" t="s">
        <v>124</v>
      </c>
      <c r="L98" s="2"/>
      <c r="M98" s="2"/>
      <c r="N98" s="2"/>
      <c r="O98" s="2"/>
      <c r="P98" s="2"/>
      <c r="Q98" s="2"/>
      <c r="R98" s="2"/>
      <c r="S98" s="2"/>
      <c r="T98" s="2"/>
      <c r="U98" s="2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7"/>
  <sheetViews>
    <sheetView tabSelected="1" topLeftCell="A208" workbookViewId="0">
      <selection activeCell="H214" sqref="H214"/>
    </sheetView>
  </sheetViews>
  <sheetFormatPr defaultColWidth="9" defaultRowHeight="14.25"/>
  <cols>
    <col min="3" max="3" width="13.125" customWidth="1"/>
    <col min="4" max="4" width="15.75" customWidth="1"/>
    <col min="5" max="5" width="23.25" customWidth="1"/>
    <col min="6" max="6" width="27.625" customWidth="1"/>
    <col min="7" max="7" width="23.75" customWidth="1"/>
    <col min="8" max="8" width="12.5" customWidth="1"/>
    <col min="9" max="9" width="17.375" customWidth="1"/>
    <col min="10" max="10" width="16" customWidth="1"/>
    <col min="11" max="11" width="24.125" customWidth="1"/>
    <col min="12" max="12" width="27.3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</row>
    <row r="2" ht="15" spans="1:13">
      <c r="A2" s="2"/>
      <c r="B2" s="3" t="s">
        <v>3</v>
      </c>
      <c r="C2" s="2"/>
      <c r="D2" s="2"/>
      <c r="E2" s="2"/>
      <c r="F2" s="2"/>
      <c r="G2" s="2"/>
      <c r="H2" s="4"/>
      <c r="I2" s="4"/>
      <c r="J2" s="4"/>
      <c r="K2" s="4"/>
      <c r="L2" s="4"/>
      <c r="M2" s="18"/>
    </row>
    <row r="3" ht="15" spans="1:13">
      <c r="A3" s="2"/>
      <c r="B3" s="5"/>
      <c r="C3" s="2"/>
      <c r="D3" s="2"/>
      <c r="E3" s="2"/>
      <c r="F3" s="2"/>
      <c r="G3" s="2"/>
      <c r="H3" s="4"/>
      <c r="I3" s="4"/>
      <c r="J3" s="4"/>
      <c r="K3" s="4"/>
      <c r="L3" s="4"/>
      <c r="M3" s="18"/>
    </row>
    <row r="4" ht="15" spans="1:13">
      <c r="A4" s="2"/>
      <c r="B4" s="2"/>
      <c r="C4" s="2" t="s">
        <v>125</v>
      </c>
      <c r="D4" s="2" t="s">
        <v>126</v>
      </c>
      <c r="E4" s="2" t="s">
        <v>127</v>
      </c>
      <c r="F4" s="2" t="s">
        <v>128</v>
      </c>
      <c r="G4" s="2" t="s">
        <v>129</v>
      </c>
      <c r="H4" s="4"/>
      <c r="I4" s="4"/>
      <c r="J4" s="4"/>
      <c r="K4" s="4"/>
      <c r="L4" s="4"/>
      <c r="M4" s="18"/>
    </row>
    <row r="5" ht="15" spans="1:13">
      <c r="A5" s="2"/>
      <c r="B5" s="5" t="s">
        <v>35</v>
      </c>
      <c r="C5" s="6">
        <v>0.42</v>
      </c>
      <c r="D5" s="6">
        <v>0.36</v>
      </c>
      <c r="E5" s="7">
        <v>0.857142857142857</v>
      </c>
      <c r="F5" s="6">
        <v>0.21</v>
      </c>
      <c r="G5" s="7">
        <v>0.583333333333333</v>
      </c>
      <c r="H5" s="4"/>
      <c r="I5" s="4"/>
      <c r="J5" s="4"/>
      <c r="K5" s="4"/>
      <c r="L5" s="4"/>
      <c r="M5" s="18"/>
    </row>
    <row r="6" ht="15" spans="1:13">
      <c r="A6" s="2"/>
      <c r="B6" s="5" t="s">
        <v>35</v>
      </c>
      <c r="C6" s="6">
        <v>0.43</v>
      </c>
      <c r="D6" s="6">
        <v>0.36</v>
      </c>
      <c r="E6" s="7">
        <v>0.837209302325581</v>
      </c>
      <c r="F6" s="6">
        <v>0.22</v>
      </c>
      <c r="G6" s="7">
        <v>0.611111111111111</v>
      </c>
      <c r="H6" s="4"/>
      <c r="I6" s="4"/>
      <c r="J6" s="4"/>
      <c r="K6" s="4"/>
      <c r="L6" s="4"/>
      <c r="M6" s="18"/>
    </row>
    <row r="7" ht="15" spans="1:13">
      <c r="A7" s="2"/>
      <c r="B7" s="5" t="s">
        <v>35</v>
      </c>
      <c r="C7" s="6">
        <v>0.4</v>
      </c>
      <c r="D7" s="6">
        <v>0.33</v>
      </c>
      <c r="E7" s="7">
        <v>0.825</v>
      </c>
      <c r="F7" s="6">
        <v>0.2</v>
      </c>
      <c r="G7" s="7">
        <v>0.606060606060606</v>
      </c>
      <c r="H7" s="4"/>
      <c r="I7" s="4"/>
      <c r="J7" s="4"/>
      <c r="K7" s="4"/>
      <c r="L7" s="4"/>
      <c r="M7" s="18"/>
    </row>
    <row r="8" ht="15" spans="1:13">
      <c r="A8" s="2"/>
      <c r="B8" s="8" t="s">
        <v>12</v>
      </c>
      <c r="C8" s="6">
        <v>0.48</v>
      </c>
      <c r="D8" s="6">
        <v>0.38</v>
      </c>
      <c r="E8" s="7">
        <v>0.791666666666667</v>
      </c>
      <c r="F8" s="6">
        <v>0.24</v>
      </c>
      <c r="G8" s="7">
        <v>0.631578947368421</v>
      </c>
      <c r="H8" s="4"/>
      <c r="I8" s="4"/>
      <c r="J8" s="4"/>
      <c r="K8" s="4"/>
      <c r="L8" s="4"/>
      <c r="M8" s="18"/>
    </row>
    <row r="9" ht="15" spans="1:13">
      <c r="A9" s="2"/>
      <c r="B9" s="8" t="s">
        <v>12</v>
      </c>
      <c r="C9" s="6">
        <v>0.46</v>
      </c>
      <c r="D9" s="6">
        <v>0.39</v>
      </c>
      <c r="E9" s="7">
        <v>0.847826086956522</v>
      </c>
      <c r="F9" s="6">
        <v>0.27</v>
      </c>
      <c r="G9" s="7">
        <v>0.692307692307692</v>
      </c>
      <c r="H9" s="4"/>
      <c r="I9" s="4"/>
      <c r="J9" s="4"/>
      <c r="K9" s="4"/>
      <c r="L9" s="4"/>
      <c r="M9" s="18"/>
    </row>
    <row r="10" ht="15" spans="1:13">
      <c r="A10" s="2"/>
      <c r="B10" s="8" t="s">
        <v>12</v>
      </c>
      <c r="C10" s="6">
        <v>0.49</v>
      </c>
      <c r="D10" s="6">
        <v>0.4</v>
      </c>
      <c r="E10" s="7">
        <v>0.816326530612245</v>
      </c>
      <c r="F10" s="6">
        <v>0.22</v>
      </c>
      <c r="G10" s="7">
        <v>0.55</v>
      </c>
      <c r="H10" s="4"/>
      <c r="I10" s="4"/>
      <c r="J10" s="4"/>
      <c r="K10" s="4"/>
      <c r="L10" s="4"/>
      <c r="M10" s="18"/>
    </row>
    <row r="11" ht="15" spans="1:13">
      <c r="A11" s="2"/>
      <c r="B11" s="8" t="s">
        <v>13</v>
      </c>
      <c r="C11" s="6">
        <v>0.45</v>
      </c>
      <c r="D11" s="6">
        <v>0.36</v>
      </c>
      <c r="E11" s="7">
        <v>0.8</v>
      </c>
      <c r="F11" s="6">
        <v>0.19</v>
      </c>
      <c r="G11" s="7">
        <v>0.527777777777778</v>
      </c>
      <c r="H11" s="4"/>
      <c r="I11" s="4"/>
      <c r="J11" s="4"/>
      <c r="K11" s="4"/>
      <c r="L11" s="4"/>
      <c r="M11" s="18"/>
    </row>
    <row r="12" ht="15" spans="1:13">
      <c r="A12" s="2"/>
      <c r="B12" s="8" t="s">
        <v>13</v>
      </c>
      <c r="C12" s="6">
        <v>0.46</v>
      </c>
      <c r="D12" s="6">
        <v>0.37</v>
      </c>
      <c r="E12" s="7">
        <v>0.804347826086956</v>
      </c>
      <c r="F12" s="6">
        <v>0.24</v>
      </c>
      <c r="G12" s="7">
        <v>0.648648648648649</v>
      </c>
      <c r="H12" s="4"/>
      <c r="I12" s="4"/>
      <c r="J12" s="4"/>
      <c r="K12" s="4"/>
      <c r="L12" s="4"/>
      <c r="M12" s="18"/>
    </row>
    <row r="13" ht="15" spans="1:13">
      <c r="A13" s="2"/>
      <c r="B13" s="8" t="s">
        <v>13</v>
      </c>
      <c r="C13" s="6">
        <v>0.42</v>
      </c>
      <c r="D13" s="6">
        <v>0.36</v>
      </c>
      <c r="E13" s="7">
        <v>0.857142857142857</v>
      </c>
      <c r="F13" s="6">
        <v>0.22</v>
      </c>
      <c r="G13" s="7">
        <v>0.611111111111111</v>
      </c>
      <c r="H13" s="4"/>
      <c r="I13" s="4"/>
      <c r="J13" s="4"/>
      <c r="K13" s="4"/>
      <c r="L13" s="4"/>
      <c r="M13" s="18"/>
    </row>
    <row r="14" ht="15" spans="1:13">
      <c r="A14" s="2"/>
      <c r="B14" s="8" t="s">
        <v>14</v>
      </c>
      <c r="C14" s="6">
        <v>0.44</v>
      </c>
      <c r="D14" s="6">
        <v>0.38</v>
      </c>
      <c r="E14" s="7">
        <v>0.863636363636364</v>
      </c>
      <c r="F14" s="6">
        <v>0.26</v>
      </c>
      <c r="G14" s="7">
        <v>0.684210526315789</v>
      </c>
      <c r="H14" s="4"/>
      <c r="I14" s="4"/>
      <c r="J14" s="4"/>
      <c r="K14" s="4"/>
      <c r="L14" s="4"/>
      <c r="M14" s="18"/>
    </row>
    <row r="15" ht="15" spans="1:13">
      <c r="A15" s="2"/>
      <c r="B15" s="8" t="s">
        <v>14</v>
      </c>
      <c r="C15" s="6">
        <v>0.46</v>
      </c>
      <c r="D15" s="6">
        <v>0.39</v>
      </c>
      <c r="E15" s="7">
        <v>0.847826086956522</v>
      </c>
      <c r="F15" s="6">
        <v>0.29</v>
      </c>
      <c r="G15" s="7">
        <v>0.743589743589744</v>
      </c>
      <c r="H15" s="4"/>
      <c r="I15" s="4"/>
      <c r="J15" s="4"/>
      <c r="K15" s="4"/>
      <c r="L15" s="4"/>
      <c r="M15" s="18"/>
    </row>
    <row r="16" ht="15" spans="1:13">
      <c r="A16" s="2"/>
      <c r="B16" s="8" t="s">
        <v>14</v>
      </c>
      <c r="C16" s="6">
        <v>0.45</v>
      </c>
      <c r="D16" s="6">
        <v>0.39</v>
      </c>
      <c r="E16" s="7">
        <v>0.866666666666667</v>
      </c>
      <c r="F16" s="6">
        <v>0.24</v>
      </c>
      <c r="G16" s="7">
        <v>0.615384615384615</v>
      </c>
      <c r="H16" s="4"/>
      <c r="I16" s="4"/>
      <c r="J16" s="4"/>
      <c r="K16" s="4"/>
      <c r="L16" s="4"/>
      <c r="M16" s="18"/>
    </row>
    <row r="17" ht="15" spans="1:13">
      <c r="A17" s="2"/>
      <c r="B17" s="8" t="s">
        <v>15</v>
      </c>
      <c r="C17" s="6">
        <v>0.47</v>
      </c>
      <c r="D17" s="6">
        <v>0.37</v>
      </c>
      <c r="E17" s="7">
        <v>0.787234042553192</v>
      </c>
      <c r="F17" s="6">
        <v>0.21</v>
      </c>
      <c r="G17" s="7">
        <v>0.567567567567568</v>
      </c>
      <c r="H17" s="4"/>
      <c r="I17" s="4"/>
      <c r="J17" s="4"/>
      <c r="K17" s="4"/>
      <c r="L17" s="4"/>
      <c r="M17" s="18"/>
    </row>
    <row r="18" ht="15" spans="1:13">
      <c r="A18" s="2"/>
      <c r="B18" s="8" t="s">
        <v>15</v>
      </c>
      <c r="C18" s="6">
        <v>0.44</v>
      </c>
      <c r="D18" s="6">
        <v>0.4</v>
      </c>
      <c r="E18" s="7">
        <v>0.909090909090909</v>
      </c>
      <c r="F18" s="6">
        <v>0.26</v>
      </c>
      <c r="G18" s="7">
        <v>0.65</v>
      </c>
      <c r="H18" s="4"/>
      <c r="I18" s="4"/>
      <c r="J18" s="4"/>
      <c r="K18" s="4"/>
      <c r="L18" s="4"/>
      <c r="M18" s="18"/>
    </row>
    <row r="19" ht="15" spans="1:13">
      <c r="A19" s="2"/>
      <c r="B19" s="8" t="s">
        <v>15</v>
      </c>
      <c r="C19" s="6">
        <v>0.42</v>
      </c>
      <c r="D19" s="6">
        <v>0.36</v>
      </c>
      <c r="E19" s="7">
        <v>0.857142857142857</v>
      </c>
      <c r="F19" s="6">
        <v>0.18</v>
      </c>
      <c r="G19" s="7">
        <v>0.5</v>
      </c>
      <c r="H19" s="4"/>
      <c r="I19" s="4"/>
      <c r="J19" s="4"/>
      <c r="K19" s="4"/>
      <c r="L19" s="4"/>
      <c r="M19" s="18"/>
    </row>
    <row r="20" ht="15" spans="1:13">
      <c r="A20" s="2"/>
      <c r="B20" s="8" t="s">
        <v>16</v>
      </c>
      <c r="C20" s="6">
        <v>0.46</v>
      </c>
      <c r="D20" s="6">
        <v>0.38</v>
      </c>
      <c r="E20" s="7">
        <v>0.826086956521739</v>
      </c>
      <c r="F20" s="6">
        <v>0.27</v>
      </c>
      <c r="G20" s="7">
        <v>0.710526315789474</v>
      </c>
      <c r="H20" s="4"/>
      <c r="I20" s="4"/>
      <c r="J20" s="4"/>
      <c r="K20" s="4"/>
      <c r="L20" s="4"/>
      <c r="M20" s="18"/>
    </row>
    <row r="21" ht="15" spans="1:13">
      <c r="A21" s="2"/>
      <c r="B21" s="8" t="s">
        <v>16</v>
      </c>
      <c r="C21" s="6">
        <v>0.48</v>
      </c>
      <c r="D21" s="6">
        <v>0.4</v>
      </c>
      <c r="E21" s="7">
        <v>0.833333333333333</v>
      </c>
      <c r="F21" s="6">
        <v>0.21</v>
      </c>
      <c r="G21" s="7">
        <v>0.525</v>
      </c>
      <c r="H21" s="4"/>
      <c r="I21" s="4"/>
      <c r="J21" s="4"/>
      <c r="K21" s="4"/>
      <c r="L21" s="4"/>
      <c r="M21" s="18"/>
    </row>
    <row r="22" ht="15" spans="1:13">
      <c r="A22" s="2"/>
      <c r="B22" s="8" t="s">
        <v>16</v>
      </c>
      <c r="C22" s="6">
        <v>0.48</v>
      </c>
      <c r="D22" s="6">
        <v>0.39</v>
      </c>
      <c r="E22" s="7">
        <v>0.8125</v>
      </c>
      <c r="F22" s="6">
        <v>0.21</v>
      </c>
      <c r="G22" s="7">
        <v>0.538461538461538</v>
      </c>
      <c r="H22" s="4"/>
      <c r="I22" s="4"/>
      <c r="J22" s="4"/>
      <c r="K22" s="4"/>
      <c r="L22" s="4"/>
      <c r="M22" s="18"/>
    </row>
    <row r="23" ht="15" spans="1:13">
      <c r="A23" s="2"/>
      <c r="B23" s="2"/>
      <c r="C23" s="2"/>
      <c r="D23" s="2"/>
      <c r="E23" s="2"/>
      <c r="F23" s="2"/>
      <c r="G23" s="2"/>
      <c r="H23" s="4"/>
      <c r="I23" s="4"/>
      <c r="J23" s="4"/>
      <c r="K23" s="4"/>
      <c r="L23" s="4"/>
      <c r="M23" s="18"/>
    </row>
    <row r="24" ht="15" spans="1:12">
      <c r="A24" s="2"/>
      <c r="B24" s="2"/>
      <c r="C24" s="2"/>
      <c r="D24" s="2"/>
      <c r="E24" s="2"/>
      <c r="F24" s="2"/>
      <c r="G24" s="2"/>
      <c r="H24" s="4"/>
      <c r="I24" s="4"/>
      <c r="J24" s="4"/>
      <c r="K24" s="4"/>
      <c r="L24" s="4"/>
    </row>
    <row r="25" ht="15" spans="1:12">
      <c r="A25" s="2"/>
      <c r="B25" s="2"/>
      <c r="C25" s="2"/>
      <c r="D25" s="2"/>
      <c r="E25" s="2"/>
      <c r="F25" s="2"/>
      <c r="G25" s="2"/>
      <c r="H25" s="4"/>
      <c r="I25" s="4"/>
      <c r="J25" s="4"/>
      <c r="K25" s="4"/>
      <c r="L25" s="4"/>
    </row>
    <row r="26" ht="15.75" spans="1:12">
      <c r="A26" s="2"/>
      <c r="B26" s="2"/>
      <c r="C26" s="2"/>
      <c r="D26" s="9" t="s">
        <v>130</v>
      </c>
      <c r="H26" s="4"/>
      <c r="I26" s="4"/>
      <c r="J26" s="4"/>
      <c r="K26" s="4"/>
      <c r="L26" s="4"/>
    </row>
    <row r="27" ht="26.25" spans="1:12">
      <c r="A27" s="2"/>
      <c r="B27" s="2"/>
      <c r="C27" s="2"/>
      <c r="D27" s="10" t="s">
        <v>131</v>
      </c>
      <c r="E27" s="10" t="s">
        <v>132</v>
      </c>
      <c r="F27" s="10" t="s">
        <v>133</v>
      </c>
      <c r="G27" s="10" t="s">
        <v>134</v>
      </c>
      <c r="H27" s="4"/>
      <c r="I27" s="4"/>
      <c r="J27" s="4"/>
      <c r="K27" s="4"/>
      <c r="L27" s="4"/>
    </row>
    <row r="28" ht="15" spans="1:12">
      <c r="A28" s="2"/>
      <c r="B28" s="2"/>
      <c r="C28" s="2"/>
      <c r="D28" s="11" t="s">
        <v>11</v>
      </c>
      <c r="E28" s="11" t="s">
        <v>135</v>
      </c>
      <c r="F28" s="11" t="s">
        <v>136</v>
      </c>
      <c r="G28" s="11" t="s">
        <v>137</v>
      </c>
      <c r="H28" s="4"/>
      <c r="I28" s="4"/>
      <c r="J28" s="4"/>
      <c r="K28" s="4"/>
      <c r="L28" s="4"/>
    </row>
    <row r="29" ht="15" spans="1:12">
      <c r="A29" s="2"/>
      <c r="B29" s="2"/>
      <c r="C29" s="2"/>
      <c r="D29" s="11" t="s">
        <v>138</v>
      </c>
      <c r="E29" s="12" t="s">
        <v>139</v>
      </c>
      <c r="F29" s="11" t="s">
        <v>140</v>
      </c>
      <c r="G29" s="11" t="s">
        <v>141</v>
      </c>
      <c r="H29" s="4"/>
      <c r="I29" s="4"/>
      <c r="J29" s="4"/>
      <c r="K29" s="4"/>
      <c r="L29" s="4"/>
    </row>
    <row r="30" ht="15" spans="1:12">
      <c r="A30" s="2"/>
      <c r="B30" s="2"/>
      <c r="C30" s="2"/>
      <c r="D30" s="11" t="s">
        <v>13</v>
      </c>
      <c r="E30" s="12" t="s">
        <v>142</v>
      </c>
      <c r="F30" s="11" t="s">
        <v>143</v>
      </c>
      <c r="G30" s="11" t="s">
        <v>144</v>
      </c>
      <c r="H30" s="4"/>
      <c r="I30" s="4"/>
      <c r="J30" s="4"/>
      <c r="K30" s="4"/>
      <c r="L30" s="4"/>
    </row>
    <row r="31" ht="15" spans="1:12">
      <c r="A31" s="2"/>
      <c r="B31" s="13"/>
      <c r="C31" s="2"/>
      <c r="D31" s="11" t="s">
        <v>14</v>
      </c>
      <c r="E31" s="12" t="s">
        <v>145</v>
      </c>
      <c r="F31" s="11" t="s">
        <v>146</v>
      </c>
      <c r="G31" s="11" t="s">
        <v>147</v>
      </c>
      <c r="H31" s="4"/>
      <c r="I31" s="4"/>
      <c r="J31" s="4"/>
      <c r="K31" s="4"/>
      <c r="L31" s="4"/>
    </row>
    <row r="32" ht="15" spans="1:12">
      <c r="A32" s="2"/>
      <c r="B32" s="13"/>
      <c r="C32" s="2"/>
      <c r="D32" s="11" t="s">
        <v>15</v>
      </c>
      <c r="E32" s="12" t="s">
        <v>148</v>
      </c>
      <c r="F32" s="11" t="s">
        <v>149</v>
      </c>
      <c r="G32" s="11" t="s">
        <v>150</v>
      </c>
      <c r="H32" s="4"/>
      <c r="I32" s="4"/>
      <c r="J32" s="4"/>
      <c r="K32" s="4"/>
      <c r="L32" s="4"/>
    </row>
    <row r="33" ht="15.75" spans="1:12">
      <c r="A33" s="2"/>
      <c r="B33" s="13"/>
      <c r="C33" s="2"/>
      <c r="D33" s="14" t="s">
        <v>16</v>
      </c>
      <c r="E33" s="15" t="s">
        <v>151</v>
      </c>
      <c r="F33" s="14" t="s">
        <v>152</v>
      </c>
      <c r="G33" s="14" t="s">
        <v>153</v>
      </c>
      <c r="H33" s="4"/>
      <c r="I33" s="4"/>
      <c r="J33" s="4"/>
      <c r="K33" s="4"/>
      <c r="L33" s="4"/>
    </row>
    <row r="34" ht="15" spans="1:12">
      <c r="A34" s="2"/>
      <c r="B34" s="13"/>
      <c r="C34" s="2"/>
      <c r="D34" s="2"/>
      <c r="E34" s="2"/>
      <c r="F34" s="2"/>
      <c r="G34" s="2"/>
      <c r="H34" s="4"/>
      <c r="I34" s="4"/>
      <c r="J34" s="4"/>
      <c r="K34" s="4"/>
      <c r="L34" s="4"/>
    </row>
    <row r="35" ht="15" spans="1:12">
      <c r="A35" s="2"/>
      <c r="B35" s="13"/>
      <c r="C35" s="2"/>
      <c r="D35" s="2"/>
      <c r="E35" s="2"/>
      <c r="F35" s="2"/>
      <c r="G35" s="2"/>
      <c r="H35" s="4"/>
      <c r="I35" s="4"/>
      <c r="J35" s="4"/>
      <c r="K35" s="4"/>
      <c r="L35" s="4"/>
    </row>
    <row r="36" ht="15" spans="1:12">
      <c r="A36" s="2"/>
      <c r="B36" s="13"/>
      <c r="C36" s="2"/>
      <c r="D36" s="2"/>
      <c r="E36" s="2"/>
      <c r="F36" s="2"/>
      <c r="G36" s="2"/>
      <c r="H36" s="4"/>
      <c r="I36" s="4"/>
      <c r="J36" s="4"/>
      <c r="K36" s="4"/>
      <c r="L36" s="4"/>
    </row>
    <row r="37" ht="15" spans="1:12">
      <c r="A37" s="2"/>
      <c r="B37" s="16" t="s">
        <v>4</v>
      </c>
      <c r="C37" s="2"/>
      <c r="D37" s="2"/>
      <c r="E37" s="2"/>
      <c r="F37" s="2"/>
      <c r="G37" s="2"/>
      <c r="H37" s="4"/>
      <c r="I37" s="4"/>
      <c r="J37" s="4"/>
      <c r="K37" s="4"/>
      <c r="L37" s="4"/>
    </row>
    <row r="38" ht="15" spans="1:13">
      <c r="A38" s="2"/>
      <c r="B38" s="5"/>
      <c r="C38" s="2"/>
      <c r="D38" s="2"/>
      <c r="E38" s="2"/>
      <c r="F38" s="2"/>
      <c r="G38" s="2"/>
      <c r="H38" s="4"/>
      <c r="I38" s="4"/>
      <c r="J38" s="4"/>
      <c r="K38" s="4"/>
      <c r="L38" s="4"/>
      <c r="M38" s="18"/>
    </row>
    <row r="39" ht="15" spans="1:13">
      <c r="A39" s="2"/>
      <c r="B39" s="2"/>
      <c r="C39" s="2" t="s">
        <v>125</v>
      </c>
      <c r="D39" s="2" t="s">
        <v>126</v>
      </c>
      <c r="E39" s="2" t="s">
        <v>127</v>
      </c>
      <c r="F39" s="2" t="s">
        <v>128</v>
      </c>
      <c r="G39" s="2" t="s">
        <v>129</v>
      </c>
      <c r="H39" s="4"/>
      <c r="I39" s="4"/>
      <c r="J39" s="4"/>
      <c r="K39" s="4"/>
      <c r="L39" s="4"/>
      <c r="M39" s="18"/>
    </row>
    <row r="40" ht="15" spans="1:13">
      <c r="A40" s="2"/>
      <c r="B40" s="5" t="s">
        <v>35</v>
      </c>
      <c r="C40" s="6">
        <v>0.42</v>
      </c>
      <c r="D40" s="6">
        <v>0.35</v>
      </c>
      <c r="E40" s="7">
        <v>0.833333333333333</v>
      </c>
      <c r="F40" s="6">
        <v>0.22</v>
      </c>
      <c r="G40" s="7">
        <v>0.628571428571429</v>
      </c>
      <c r="H40" s="17"/>
      <c r="I40" s="17"/>
      <c r="J40" s="17"/>
      <c r="K40" s="17"/>
      <c r="L40" s="17"/>
      <c r="M40" s="18"/>
    </row>
    <row r="41" ht="15" spans="1:13">
      <c r="A41" s="2"/>
      <c r="B41" s="5" t="s">
        <v>35</v>
      </c>
      <c r="C41" s="6">
        <v>0.41</v>
      </c>
      <c r="D41" s="6">
        <v>0.32</v>
      </c>
      <c r="E41" s="7">
        <v>0.780487804878049</v>
      </c>
      <c r="F41" s="6">
        <v>0.21</v>
      </c>
      <c r="G41" s="7">
        <v>0.65625</v>
      </c>
      <c r="H41" s="17"/>
      <c r="I41" s="17"/>
      <c r="J41" s="17"/>
      <c r="K41" s="17"/>
      <c r="L41" s="17"/>
      <c r="M41" s="18"/>
    </row>
    <row r="42" ht="15" spans="1:13">
      <c r="A42" s="2"/>
      <c r="B42" s="5" t="s">
        <v>35</v>
      </c>
      <c r="C42" s="6">
        <v>0.42</v>
      </c>
      <c r="D42" s="6">
        <v>0.34</v>
      </c>
      <c r="E42" s="7">
        <v>0.80952380952381</v>
      </c>
      <c r="F42" s="6">
        <v>0.21</v>
      </c>
      <c r="G42" s="7">
        <v>0.617647058823529</v>
      </c>
      <c r="H42" s="17"/>
      <c r="I42" s="17"/>
      <c r="J42" s="17"/>
      <c r="K42" s="17"/>
      <c r="L42" s="17"/>
      <c r="M42" s="18"/>
    </row>
    <row r="43" ht="15" spans="1:13">
      <c r="A43" s="2"/>
      <c r="B43" s="8" t="s">
        <v>12</v>
      </c>
      <c r="C43" s="6">
        <v>0.46</v>
      </c>
      <c r="D43" s="6">
        <v>0.34</v>
      </c>
      <c r="E43" s="7">
        <v>0.739130434782609</v>
      </c>
      <c r="F43" s="6">
        <v>0.25</v>
      </c>
      <c r="G43" s="7">
        <v>0.735294117647059</v>
      </c>
      <c r="H43" s="17"/>
      <c r="I43" s="17"/>
      <c r="J43" s="17"/>
      <c r="K43" s="17"/>
      <c r="L43" s="17"/>
      <c r="M43" s="18"/>
    </row>
    <row r="44" ht="15" spans="1:13">
      <c r="A44" s="2"/>
      <c r="B44" s="8" t="s">
        <v>12</v>
      </c>
      <c r="C44" s="6">
        <v>0.46</v>
      </c>
      <c r="D44" s="6">
        <v>0.33</v>
      </c>
      <c r="E44" s="7">
        <v>0.717391304347826</v>
      </c>
      <c r="F44" s="6">
        <v>0.26</v>
      </c>
      <c r="G44" s="7">
        <v>0.787878787878788</v>
      </c>
      <c r="H44" s="17"/>
      <c r="I44" s="17"/>
      <c r="J44" s="17"/>
      <c r="K44" s="17"/>
      <c r="L44" s="17"/>
      <c r="M44" s="18"/>
    </row>
    <row r="45" ht="15" spans="1:13">
      <c r="A45" s="2"/>
      <c r="B45" s="8" t="s">
        <v>12</v>
      </c>
      <c r="C45" s="6">
        <v>0.45</v>
      </c>
      <c r="D45" s="6">
        <v>0.36</v>
      </c>
      <c r="E45" s="7">
        <v>0.8</v>
      </c>
      <c r="F45" s="6">
        <v>0.22</v>
      </c>
      <c r="G45" s="7">
        <v>0.611111111111111</v>
      </c>
      <c r="H45" s="17"/>
      <c r="I45" s="17"/>
      <c r="J45" s="17"/>
      <c r="K45" s="17"/>
      <c r="L45" s="17"/>
      <c r="M45" s="18"/>
    </row>
    <row r="46" ht="15" spans="1:13">
      <c r="A46" s="2"/>
      <c r="B46" s="8" t="s">
        <v>13</v>
      </c>
      <c r="C46" s="6">
        <v>0.44</v>
      </c>
      <c r="D46" s="6">
        <v>0.34</v>
      </c>
      <c r="E46" s="7">
        <v>0.772727272727273</v>
      </c>
      <c r="F46" s="6">
        <v>0.2</v>
      </c>
      <c r="G46" s="7">
        <v>0.588235294117647</v>
      </c>
      <c r="H46" s="17"/>
      <c r="I46" s="17"/>
      <c r="J46" s="17"/>
      <c r="K46" s="17"/>
      <c r="L46" s="17"/>
      <c r="M46" s="18"/>
    </row>
    <row r="47" ht="15" spans="1:13">
      <c r="A47" s="2"/>
      <c r="B47" s="8" t="s">
        <v>13</v>
      </c>
      <c r="C47" s="6">
        <v>0.42</v>
      </c>
      <c r="D47" s="6">
        <v>0.32</v>
      </c>
      <c r="E47" s="7">
        <v>0.761904761904762</v>
      </c>
      <c r="F47" s="6">
        <v>0.22</v>
      </c>
      <c r="G47" s="7">
        <v>0.6875</v>
      </c>
      <c r="H47" s="17"/>
      <c r="I47" s="17"/>
      <c r="J47" s="17"/>
      <c r="K47" s="17"/>
      <c r="L47" s="17"/>
      <c r="M47" s="18"/>
    </row>
    <row r="48" ht="15" spans="1:13">
      <c r="A48" s="2"/>
      <c r="B48" s="8" t="s">
        <v>13</v>
      </c>
      <c r="C48" s="6">
        <v>0.42</v>
      </c>
      <c r="D48" s="6">
        <v>0.29</v>
      </c>
      <c r="E48" s="7">
        <v>0.69047619047619</v>
      </c>
      <c r="F48" s="6">
        <v>0.22</v>
      </c>
      <c r="G48" s="7">
        <v>0.758620689655172</v>
      </c>
      <c r="H48" s="17"/>
      <c r="I48" s="17"/>
      <c r="J48" s="17"/>
      <c r="K48" s="17"/>
      <c r="L48" s="17"/>
      <c r="M48" s="18"/>
    </row>
    <row r="49" ht="15" spans="1:13">
      <c r="A49" s="2"/>
      <c r="B49" s="8" t="s">
        <v>14</v>
      </c>
      <c r="C49" s="6">
        <v>0.45</v>
      </c>
      <c r="D49" s="6">
        <v>0.31</v>
      </c>
      <c r="E49" s="7">
        <v>0.688888888888889</v>
      </c>
      <c r="F49" s="6">
        <v>0.24</v>
      </c>
      <c r="G49" s="7">
        <v>0.774193548387097</v>
      </c>
      <c r="H49" s="17"/>
      <c r="I49" s="17"/>
      <c r="J49" s="17"/>
      <c r="K49" s="17"/>
      <c r="L49" s="17"/>
      <c r="M49" s="18"/>
    </row>
    <row r="50" ht="15" spans="1:13">
      <c r="A50" s="2"/>
      <c r="B50" s="8" t="s">
        <v>14</v>
      </c>
      <c r="C50" s="6">
        <v>0.43</v>
      </c>
      <c r="D50" s="6">
        <v>0.36</v>
      </c>
      <c r="E50" s="7">
        <v>0.837209302325581</v>
      </c>
      <c r="F50" s="6">
        <v>0.26</v>
      </c>
      <c r="G50" s="7">
        <v>0.722222222222222</v>
      </c>
      <c r="H50" s="17"/>
      <c r="I50" s="17"/>
      <c r="J50" s="17"/>
      <c r="K50" s="17"/>
      <c r="L50" s="17"/>
      <c r="M50" s="18"/>
    </row>
    <row r="51" ht="15" spans="1:13">
      <c r="A51" s="2"/>
      <c r="B51" s="8" t="s">
        <v>14</v>
      </c>
      <c r="C51" s="6">
        <v>0.44</v>
      </c>
      <c r="D51" s="6">
        <v>0.35</v>
      </c>
      <c r="E51" s="7">
        <v>0.795454545454545</v>
      </c>
      <c r="F51" s="6">
        <v>0.24</v>
      </c>
      <c r="G51" s="7">
        <v>0.685714285714286</v>
      </c>
      <c r="H51" s="17"/>
      <c r="I51" s="17"/>
      <c r="J51" s="17"/>
      <c r="K51" s="17"/>
      <c r="L51" s="17"/>
      <c r="M51" s="18"/>
    </row>
    <row r="52" ht="15" spans="1:13">
      <c r="A52" s="2"/>
      <c r="B52" s="8" t="s">
        <v>15</v>
      </c>
      <c r="C52" s="6">
        <v>0.46</v>
      </c>
      <c r="D52" s="6">
        <v>0.31</v>
      </c>
      <c r="E52" s="7">
        <v>0.673913043478261</v>
      </c>
      <c r="F52" s="6">
        <v>0.21</v>
      </c>
      <c r="G52" s="7">
        <v>0.67741935483871</v>
      </c>
      <c r="H52" s="17"/>
      <c r="I52" s="17"/>
      <c r="J52" s="17"/>
      <c r="K52" s="17"/>
      <c r="L52" s="17"/>
      <c r="M52" s="18"/>
    </row>
    <row r="53" ht="15" spans="1:13">
      <c r="A53" s="2"/>
      <c r="B53" s="8" t="s">
        <v>15</v>
      </c>
      <c r="C53" s="6">
        <v>0.42</v>
      </c>
      <c r="D53" s="6">
        <v>0.3</v>
      </c>
      <c r="E53" s="7">
        <v>0.714285714285714</v>
      </c>
      <c r="F53" s="6">
        <v>0.23</v>
      </c>
      <c r="G53" s="7">
        <v>0.766666666666667</v>
      </c>
      <c r="H53" s="17"/>
      <c r="I53" s="17"/>
      <c r="J53" s="17"/>
      <c r="K53" s="17"/>
      <c r="L53" s="17"/>
      <c r="M53" s="18"/>
    </row>
    <row r="54" ht="15" spans="1:13">
      <c r="A54" s="2"/>
      <c r="B54" s="8" t="s">
        <v>15</v>
      </c>
      <c r="C54" s="6">
        <v>0.42</v>
      </c>
      <c r="D54" s="6">
        <v>0.32</v>
      </c>
      <c r="E54" s="7">
        <v>0.761904761904762</v>
      </c>
      <c r="F54" s="6">
        <v>0.21</v>
      </c>
      <c r="G54" s="7">
        <v>0.65625</v>
      </c>
      <c r="H54" s="17"/>
      <c r="I54" s="17"/>
      <c r="J54" s="17"/>
      <c r="K54" s="17"/>
      <c r="L54" s="17"/>
      <c r="M54" s="18"/>
    </row>
    <row r="55" ht="15" spans="1:13">
      <c r="A55" s="2"/>
      <c r="B55" s="8" t="s">
        <v>16</v>
      </c>
      <c r="C55" s="6">
        <v>0.47</v>
      </c>
      <c r="D55" s="6">
        <v>0.37</v>
      </c>
      <c r="E55" s="7">
        <v>0.787234042553192</v>
      </c>
      <c r="F55" s="6">
        <v>0.26</v>
      </c>
      <c r="G55" s="7">
        <v>0.702702702702703</v>
      </c>
      <c r="H55" s="17"/>
      <c r="I55" s="17"/>
      <c r="J55" s="17"/>
      <c r="K55" s="17"/>
      <c r="L55" s="17"/>
      <c r="M55" s="18"/>
    </row>
    <row r="56" ht="15" spans="1:13">
      <c r="A56" s="2"/>
      <c r="B56" s="8" t="s">
        <v>16</v>
      </c>
      <c r="C56" s="6">
        <v>0.44</v>
      </c>
      <c r="D56" s="6">
        <v>0.39</v>
      </c>
      <c r="E56" s="7">
        <v>0.886363636363636</v>
      </c>
      <c r="F56" s="6">
        <v>0.23</v>
      </c>
      <c r="G56" s="7">
        <v>0.58974358974359</v>
      </c>
      <c r="H56" s="17"/>
      <c r="I56" s="17"/>
      <c r="J56" s="17"/>
      <c r="K56" s="17"/>
      <c r="L56" s="17"/>
      <c r="M56" s="18"/>
    </row>
    <row r="57" ht="15" spans="1:13">
      <c r="A57" s="2"/>
      <c r="B57" s="8" t="s">
        <v>16</v>
      </c>
      <c r="C57" s="6">
        <v>0.46</v>
      </c>
      <c r="D57" s="6">
        <v>0.36</v>
      </c>
      <c r="E57" s="7">
        <v>0.782608695652174</v>
      </c>
      <c r="F57" s="6">
        <v>0.24</v>
      </c>
      <c r="G57" s="7">
        <v>0.666666666666667</v>
      </c>
      <c r="H57" s="17"/>
      <c r="I57" s="17"/>
      <c r="J57" s="17"/>
      <c r="K57" s="17"/>
      <c r="L57" s="17"/>
      <c r="M57" s="18"/>
    </row>
    <row r="58" ht="15" spans="1:13">
      <c r="A58" s="2"/>
      <c r="B58" s="2"/>
      <c r="C58" s="2"/>
      <c r="D58" s="2"/>
      <c r="E58" s="2"/>
      <c r="F58" s="2"/>
      <c r="G58" s="2"/>
      <c r="H58" s="4"/>
      <c r="I58" s="4"/>
      <c r="J58" s="4"/>
      <c r="K58" s="4"/>
      <c r="L58" s="4"/>
      <c r="M58" s="18"/>
    </row>
    <row r="59" ht="15" spans="1:13">
      <c r="A59" s="2"/>
      <c r="B59" s="2"/>
      <c r="C59" s="2"/>
      <c r="D59" s="2"/>
      <c r="E59" s="2"/>
      <c r="F59" s="2"/>
      <c r="G59" s="2"/>
      <c r="H59" s="4"/>
      <c r="I59" s="4"/>
      <c r="J59" s="4"/>
      <c r="K59" s="4"/>
      <c r="L59" s="4"/>
      <c r="M59" s="18"/>
    </row>
    <row r="60" ht="15" spans="1:13">
      <c r="A60" s="2"/>
      <c r="B60" s="2"/>
      <c r="C60" s="2"/>
      <c r="D60" s="6"/>
      <c r="E60" s="6"/>
      <c r="F60" s="6"/>
      <c r="G60" s="6"/>
      <c r="H60" s="4"/>
      <c r="I60" s="4"/>
      <c r="J60" s="4"/>
      <c r="K60" s="4"/>
      <c r="L60" s="4"/>
      <c r="M60" s="18"/>
    </row>
    <row r="61" ht="15.75" spans="1:12">
      <c r="A61" s="2"/>
      <c r="B61" s="2"/>
      <c r="C61" s="2"/>
      <c r="D61" s="2"/>
      <c r="E61" s="9" t="s">
        <v>154</v>
      </c>
      <c r="I61" s="4"/>
      <c r="J61" s="4"/>
      <c r="K61" s="4"/>
      <c r="L61" s="4"/>
    </row>
    <row r="62" ht="26.25" spans="1:12">
      <c r="A62" s="2"/>
      <c r="B62" s="13"/>
      <c r="C62" s="2"/>
      <c r="D62" s="2"/>
      <c r="E62" s="10" t="s">
        <v>155</v>
      </c>
      <c r="F62" s="10" t="s">
        <v>132</v>
      </c>
      <c r="G62" s="10" t="s">
        <v>133</v>
      </c>
      <c r="H62" s="10" t="s">
        <v>134</v>
      </c>
      <c r="I62" s="4"/>
      <c r="J62" s="4"/>
      <c r="K62" s="4"/>
      <c r="L62" s="4"/>
    </row>
    <row r="63" ht="15" spans="1:12">
      <c r="A63" s="2"/>
      <c r="B63" s="13"/>
      <c r="C63" s="2"/>
      <c r="D63" s="2"/>
      <c r="E63" s="11" t="s">
        <v>11</v>
      </c>
      <c r="F63" s="11" t="s">
        <v>156</v>
      </c>
      <c r="G63" s="11" t="s">
        <v>157</v>
      </c>
      <c r="H63" s="11" t="s">
        <v>158</v>
      </c>
      <c r="I63" s="4"/>
      <c r="J63" s="4"/>
      <c r="K63" s="4"/>
      <c r="L63" s="4"/>
    </row>
    <row r="64" ht="15" spans="1:12">
      <c r="A64" s="2"/>
      <c r="B64" s="13"/>
      <c r="C64" s="2"/>
      <c r="D64" s="2"/>
      <c r="E64" s="11" t="s">
        <v>138</v>
      </c>
      <c r="F64" s="12" t="s">
        <v>159</v>
      </c>
      <c r="G64" s="11" t="s">
        <v>160</v>
      </c>
      <c r="H64" s="11" t="s">
        <v>161</v>
      </c>
      <c r="I64" s="4"/>
      <c r="J64" s="4"/>
      <c r="K64" s="4"/>
      <c r="L64" s="4"/>
    </row>
    <row r="65" ht="15" spans="1:12">
      <c r="A65" s="2"/>
      <c r="B65" s="13"/>
      <c r="C65" s="2"/>
      <c r="D65" s="2"/>
      <c r="E65" s="11" t="s">
        <v>13</v>
      </c>
      <c r="F65" s="12" t="s">
        <v>162</v>
      </c>
      <c r="G65" s="11" t="s">
        <v>163</v>
      </c>
      <c r="H65" s="11" t="s">
        <v>164</v>
      </c>
      <c r="I65" s="4"/>
      <c r="J65" s="4"/>
      <c r="K65" s="4"/>
      <c r="L65" s="4"/>
    </row>
    <row r="66" ht="15" spans="1:12">
      <c r="A66" s="2"/>
      <c r="B66" s="13"/>
      <c r="C66" s="2"/>
      <c r="D66" s="2"/>
      <c r="E66" s="11" t="s">
        <v>14</v>
      </c>
      <c r="F66" s="12" t="s">
        <v>165</v>
      </c>
      <c r="G66" s="11" t="s">
        <v>166</v>
      </c>
      <c r="H66" s="11" t="s">
        <v>167</v>
      </c>
      <c r="I66" s="4"/>
      <c r="J66" s="4"/>
      <c r="K66" s="4"/>
      <c r="L66" s="4"/>
    </row>
    <row r="67" ht="15" spans="1:12">
      <c r="A67" s="2"/>
      <c r="B67" s="13"/>
      <c r="C67" s="2"/>
      <c r="D67" s="2"/>
      <c r="E67" s="11" t="s">
        <v>15</v>
      </c>
      <c r="F67" s="12" t="s">
        <v>168</v>
      </c>
      <c r="G67" s="11" t="s">
        <v>169</v>
      </c>
      <c r="H67" s="11" t="s">
        <v>170</v>
      </c>
      <c r="I67" s="4"/>
      <c r="J67" s="4"/>
      <c r="K67" s="4"/>
      <c r="L67" s="4"/>
    </row>
    <row r="68" ht="15.75" spans="1:12">
      <c r="A68" s="2"/>
      <c r="B68" s="13"/>
      <c r="C68" s="2"/>
      <c r="D68" s="2"/>
      <c r="E68" s="14" t="s">
        <v>16</v>
      </c>
      <c r="F68" s="15" t="s">
        <v>171</v>
      </c>
      <c r="G68" s="14" t="s">
        <v>172</v>
      </c>
      <c r="H68" s="14" t="s">
        <v>173</v>
      </c>
      <c r="I68" s="4"/>
      <c r="J68" s="4"/>
      <c r="K68" s="4"/>
      <c r="L68" s="4"/>
    </row>
    <row r="69" ht="15" spans="1:12">
      <c r="A69" s="2"/>
      <c r="B69" s="13"/>
      <c r="C69" s="2"/>
      <c r="D69" s="2"/>
      <c r="E69" s="6"/>
      <c r="F69" s="6"/>
      <c r="G69" s="6"/>
      <c r="H69" s="4"/>
      <c r="I69" s="4"/>
      <c r="J69" s="4"/>
      <c r="K69" s="4"/>
      <c r="L69" s="4"/>
    </row>
    <row r="70" ht="15" spans="1:12">
      <c r="A70" s="2"/>
      <c r="B70" s="16" t="s">
        <v>5</v>
      </c>
      <c r="C70" s="2"/>
      <c r="D70" s="2"/>
      <c r="E70" s="6"/>
      <c r="F70" s="6"/>
      <c r="G70" s="6"/>
      <c r="H70" s="4"/>
      <c r="I70" s="4"/>
      <c r="J70" s="4"/>
      <c r="K70" s="4"/>
      <c r="L70" s="4"/>
    </row>
    <row r="71" ht="15" spans="1:12">
      <c r="A71" s="2"/>
      <c r="B71" s="2"/>
      <c r="C71" s="2"/>
      <c r="D71" s="2"/>
      <c r="E71" s="6"/>
      <c r="F71" s="6"/>
      <c r="G71" s="6"/>
      <c r="H71" s="4"/>
      <c r="I71" s="4"/>
      <c r="J71" s="4"/>
      <c r="K71" s="4"/>
      <c r="L71" s="4"/>
    </row>
    <row r="72" ht="15" spans="1:12">
      <c r="A72" s="2"/>
      <c r="B72" s="2"/>
      <c r="C72" s="2" t="s">
        <v>125</v>
      </c>
      <c r="D72" s="2" t="s">
        <v>126</v>
      </c>
      <c r="E72" s="2" t="s">
        <v>127</v>
      </c>
      <c r="F72" s="2" t="s">
        <v>128</v>
      </c>
      <c r="G72" s="2" t="s">
        <v>129</v>
      </c>
      <c r="H72" s="4"/>
      <c r="I72" s="4"/>
      <c r="J72" s="4"/>
      <c r="K72" s="4"/>
      <c r="L72" s="4"/>
    </row>
    <row r="73" ht="15" spans="1:12">
      <c r="A73" s="2"/>
      <c r="B73" s="5" t="s">
        <v>35</v>
      </c>
      <c r="C73" s="6">
        <v>0.4</v>
      </c>
      <c r="D73" s="6">
        <v>0.36</v>
      </c>
      <c r="E73" s="7">
        <v>0.9</v>
      </c>
      <c r="F73" s="6">
        <v>0.24</v>
      </c>
      <c r="G73" s="7">
        <v>0.666666666666667</v>
      </c>
      <c r="H73" s="4"/>
      <c r="I73" s="17"/>
      <c r="J73" s="17"/>
      <c r="K73" s="17"/>
      <c r="L73" s="4"/>
    </row>
    <row r="74" ht="15" spans="1:12">
      <c r="A74" s="2"/>
      <c r="B74" s="5" t="s">
        <v>35</v>
      </c>
      <c r="C74" s="6">
        <v>0.43</v>
      </c>
      <c r="D74" s="6">
        <v>0.35</v>
      </c>
      <c r="E74" s="7">
        <v>0.813953488372093</v>
      </c>
      <c r="F74" s="6">
        <v>0.23</v>
      </c>
      <c r="G74" s="7">
        <v>0.657142857142857</v>
      </c>
      <c r="H74" s="4"/>
      <c r="I74" s="17"/>
      <c r="J74" s="17"/>
      <c r="K74" s="17"/>
      <c r="L74" s="4"/>
    </row>
    <row r="75" ht="15" spans="1:12">
      <c r="A75" s="2"/>
      <c r="B75" s="5" t="s">
        <v>35</v>
      </c>
      <c r="C75" s="6">
        <v>0.42</v>
      </c>
      <c r="D75" s="6">
        <v>0.33</v>
      </c>
      <c r="E75" s="7">
        <v>0.785714285714286</v>
      </c>
      <c r="F75" s="6">
        <v>0.21</v>
      </c>
      <c r="G75" s="7">
        <v>0.636363636363636</v>
      </c>
      <c r="H75" s="4"/>
      <c r="I75" s="17"/>
      <c r="J75" s="17"/>
      <c r="K75" s="17"/>
      <c r="L75" s="4"/>
    </row>
    <row r="76" ht="15" spans="1:12">
      <c r="A76" s="2"/>
      <c r="B76" s="8" t="s">
        <v>12</v>
      </c>
      <c r="C76" s="6">
        <v>0.46</v>
      </c>
      <c r="D76" s="6">
        <v>0.37</v>
      </c>
      <c r="E76" s="7">
        <v>0.804347826086956</v>
      </c>
      <c r="F76" s="6">
        <v>0.24</v>
      </c>
      <c r="G76" s="7">
        <v>0.648648648648649</v>
      </c>
      <c r="H76" s="4"/>
      <c r="I76" s="17"/>
      <c r="J76" s="17"/>
      <c r="K76" s="17"/>
      <c r="L76" s="4"/>
    </row>
    <row r="77" ht="15" spans="1:12">
      <c r="A77" s="2"/>
      <c r="B77" s="8" t="s">
        <v>12</v>
      </c>
      <c r="C77" s="6">
        <v>0.45</v>
      </c>
      <c r="D77" s="6">
        <v>0.39</v>
      </c>
      <c r="E77" s="7">
        <v>0.866666666666667</v>
      </c>
      <c r="F77" s="6">
        <v>0.26</v>
      </c>
      <c r="G77" s="7">
        <v>0.666666666666667</v>
      </c>
      <c r="H77" s="4"/>
      <c r="I77" s="17"/>
      <c r="J77" s="17"/>
      <c r="K77" s="17"/>
      <c r="L77" s="4"/>
    </row>
    <row r="78" ht="15" spans="1:12">
      <c r="A78" s="2"/>
      <c r="B78" s="8" t="s">
        <v>12</v>
      </c>
      <c r="C78" s="6">
        <v>0.44</v>
      </c>
      <c r="D78" s="6">
        <v>0.38</v>
      </c>
      <c r="E78" s="7">
        <v>0.863636363636364</v>
      </c>
      <c r="F78" s="6">
        <v>0.27</v>
      </c>
      <c r="G78" s="7">
        <v>0.710526315789474</v>
      </c>
      <c r="H78" s="4"/>
      <c r="I78" s="17"/>
      <c r="J78" s="17"/>
      <c r="K78" s="17"/>
      <c r="L78" s="4"/>
    </row>
    <row r="79" ht="15" spans="1:12">
      <c r="A79" s="2"/>
      <c r="B79" s="8" t="s">
        <v>13</v>
      </c>
      <c r="C79" s="6">
        <v>0.43</v>
      </c>
      <c r="D79" s="6">
        <v>0.35</v>
      </c>
      <c r="E79" s="7">
        <v>0.813953488372093</v>
      </c>
      <c r="F79" s="6">
        <v>0.25</v>
      </c>
      <c r="G79" s="7">
        <v>0.714285714285714</v>
      </c>
      <c r="H79" s="4"/>
      <c r="I79" s="17"/>
      <c r="J79" s="17"/>
      <c r="K79" s="17"/>
      <c r="L79" s="4"/>
    </row>
    <row r="80" ht="15" spans="1:12">
      <c r="A80" s="2"/>
      <c r="B80" s="8" t="s">
        <v>13</v>
      </c>
      <c r="C80" s="6">
        <v>0.43</v>
      </c>
      <c r="D80" s="6">
        <v>0.33</v>
      </c>
      <c r="E80" s="7">
        <v>0.767441860465116</v>
      </c>
      <c r="F80" s="6">
        <v>0.22</v>
      </c>
      <c r="G80" s="7">
        <v>0.666666666666667</v>
      </c>
      <c r="H80" s="4"/>
      <c r="I80" s="17"/>
      <c r="J80" s="17"/>
      <c r="K80" s="17"/>
      <c r="L80" s="4"/>
    </row>
    <row r="81" ht="15" spans="1:12">
      <c r="A81" s="2"/>
      <c r="B81" s="8" t="s">
        <v>13</v>
      </c>
      <c r="C81" s="6">
        <v>0.48</v>
      </c>
      <c r="D81" s="6">
        <v>0.32</v>
      </c>
      <c r="E81" s="7">
        <v>0.666666666666667</v>
      </c>
      <c r="F81" s="6">
        <v>0.23</v>
      </c>
      <c r="G81" s="7">
        <v>0.71875</v>
      </c>
      <c r="H81" s="4"/>
      <c r="I81" s="17"/>
      <c r="J81" s="17"/>
      <c r="K81" s="17"/>
      <c r="L81" s="4"/>
    </row>
    <row r="82" ht="15" spans="1:12">
      <c r="A82" s="2"/>
      <c r="B82" s="8" t="s">
        <v>14</v>
      </c>
      <c r="C82" s="6">
        <v>0.44</v>
      </c>
      <c r="D82" s="6">
        <v>0.34</v>
      </c>
      <c r="E82" s="7">
        <v>0.772727272727273</v>
      </c>
      <c r="F82" s="6">
        <v>0.26</v>
      </c>
      <c r="G82" s="7">
        <v>0.764705882352941</v>
      </c>
      <c r="H82" s="4"/>
      <c r="I82" s="17"/>
      <c r="J82" s="17"/>
      <c r="K82" s="17"/>
      <c r="L82" s="4"/>
    </row>
    <row r="83" ht="15" spans="1:12">
      <c r="A83" s="2"/>
      <c r="B83" s="8" t="s">
        <v>14</v>
      </c>
      <c r="C83" s="6">
        <v>0.45</v>
      </c>
      <c r="D83" s="6">
        <v>0.35</v>
      </c>
      <c r="E83" s="7">
        <v>0.777777777777778</v>
      </c>
      <c r="F83" s="6">
        <v>0.24</v>
      </c>
      <c r="G83" s="7">
        <v>0.685714285714286</v>
      </c>
      <c r="H83" s="4"/>
      <c r="I83" s="17"/>
      <c r="J83" s="17"/>
      <c r="K83" s="17"/>
      <c r="L83" s="4"/>
    </row>
    <row r="84" ht="15" spans="1:12">
      <c r="A84" s="2"/>
      <c r="B84" s="8" t="s">
        <v>14</v>
      </c>
      <c r="C84" s="6">
        <v>0.41</v>
      </c>
      <c r="D84" s="6">
        <v>0.36</v>
      </c>
      <c r="E84" s="7">
        <v>0.878048780487805</v>
      </c>
      <c r="F84" s="6">
        <v>0.26</v>
      </c>
      <c r="G84" s="7">
        <v>0.722222222222222</v>
      </c>
      <c r="H84" s="4"/>
      <c r="I84" s="17"/>
      <c r="J84" s="17"/>
      <c r="K84" s="17"/>
      <c r="L84" s="4"/>
    </row>
    <row r="85" ht="15" spans="1:12">
      <c r="A85" s="2"/>
      <c r="B85" s="8" t="s">
        <v>15</v>
      </c>
      <c r="C85" s="6">
        <v>0.43</v>
      </c>
      <c r="D85" s="6">
        <v>0.33</v>
      </c>
      <c r="E85" s="7">
        <v>0.767441860465116</v>
      </c>
      <c r="F85" s="6">
        <v>0.24</v>
      </c>
      <c r="G85" s="7">
        <v>0.727272727272727</v>
      </c>
      <c r="H85" s="4"/>
      <c r="I85" s="17"/>
      <c r="J85" s="17"/>
      <c r="K85" s="17"/>
      <c r="L85" s="4"/>
    </row>
    <row r="86" ht="15" spans="1:12">
      <c r="A86" s="2"/>
      <c r="B86" s="8" t="s">
        <v>15</v>
      </c>
      <c r="C86" s="6">
        <v>0.41</v>
      </c>
      <c r="D86" s="6">
        <v>0.31</v>
      </c>
      <c r="E86" s="7">
        <v>0.75609756097561</v>
      </c>
      <c r="F86" s="6">
        <v>0.26</v>
      </c>
      <c r="G86" s="7">
        <v>0.838709677419355</v>
      </c>
      <c r="H86" s="4"/>
      <c r="I86" s="17"/>
      <c r="J86" s="17"/>
      <c r="K86" s="17"/>
      <c r="L86" s="4"/>
    </row>
    <row r="87" ht="15" spans="1:12">
      <c r="A87" s="2"/>
      <c r="B87" s="8" t="s">
        <v>15</v>
      </c>
      <c r="C87" s="6">
        <v>0.42</v>
      </c>
      <c r="D87" s="6">
        <v>0.32</v>
      </c>
      <c r="E87" s="7">
        <v>0.761904761904762</v>
      </c>
      <c r="F87" s="6">
        <v>0.23</v>
      </c>
      <c r="G87" s="7">
        <v>0.71875</v>
      </c>
      <c r="H87" s="4"/>
      <c r="I87" s="17"/>
      <c r="J87" s="17"/>
      <c r="K87" s="17"/>
      <c r="L87" s="4"/>
    </row>
    <row r="88" ht="15" spans="1:12">
      <c r="A88" s="2"/>
      <c r="B88" s="8" t="s">
        <v>16</v>
      </c>
      <c r="C88" s="6">
        <v>0.46</v>
      </c>
      <c r="D88" s="6">
        <v>0.38</v>
      </c>
      <c r="E88" s="7">
        <v>0.826086956521739</v>
      </c>
      <c r="F88" s="6">
        <v>0.23</v>
      </c>
      <c r="G88" s="7">
        <v>0.605263157894737</v>
      </c>
      <c r="H88" s="4"/>
      <c r="I88" s="17"/>
      <c r="J88" s="17"/>
      <c r="K88" s="17"/>
      <c r="L88" s="4"/>
    </row>
    <row r="89" ht="15" spans="1:12">
      <c r="A89" s="2"/>
      <c r="B89" s="8" t="s">
        <v>16</v>
      </c>
      <c r="C89" s="6">
        <v>0.44</v>
      </c>
      <c r="D89" s="6">
        <v>0.39</v>
      </c>
      <c r="E89" s="7">
        <v>0.886363636363636</v>
      </c>
      <c r="F89" s="6">
        <v>0.22</v>
      </c>
      <c r="G89" s="7">
        <v>0.564102564102564</v>
      </c>
      <c r="H89" s="4"/>
      <c r="I89" s="17"/>
      <c r="J89" s="17"/>
      <c r="K89" s="17"/>
      <c r="L89" s="4"/>
    </row>
    <row r="90" ht="15" spans="1:12">
      <c r="A90" s="2"/>
      <c r="B90" s="8" t="s">
        <v>16</v>
      </c>
      <c r="C90" s="6">
        <v>0.45</v>
      </c>
      <c r="D90" s="6">
        <v>0.37</v>
      </c>
      <c r="E90" s="7">
        <v>0.822222222222222</v>
      </c>
      <c r="F90" s="6">
        <v>0.27</v>
      </c>
      <c r="G90" s="7">
        <v>0.72972972972973</v>
      </c>
      <c r="H90" s="4"/>
      <c r="I90" s="17"/>
      <c r="J90" s="17"/>
      <c r="K90" s="17"/>
      <c r="L90" s="4"/>
    </row>
    <row r="91" ht="15" spans="1:12">
      <c r="A91" s="2"/>
      <c r="B91" s="2"/>
      <c r="C91" s="2"/>
      <c r="D91" s="2"/>
      <c r="E91" s="2"/>
      <c r="F91" s="2"/>
      <c r="G91" s="2"/>
      <c r="H91" s="4"/>
      <c r="I91" s="4"/>
      <c r="J91" s="4"/>
      <c r="K91" s="4"/>
      <c r="L91" s="4"/>
    </row>
    <row r="92" ht="15.75" spans="1:12">
      <c r="A92" s="2"/>
      <c r="B92" s="13"/>
      <c r="C92" s="2"/>
      <c r="D92" s="9" t="s">
        <v>174</v>
      </c>
      <c r="H92" s="4"/>
      <c r="I92" s="4"/>
      <c r="J92" s="4"/>
      <c r="K92" s="4"/>
      <c r="L92" s="4"/>
    </row>
    <row r="93" ht="26.25" spans="1:12">
      <c r="A93" s="2"/>
      <c r="B93" s="13"/>
      <c r="C93" s="2"/>
      <c r="D93" s="10" t="s">
        <v>131</v>
      </c>
      <c r="E93" s="10" t="s">
        <v>132</v>
      </c>
      <c r="F93" s="10" t="s">
        <v>133</v>
      </c>
      <c r="G93" s="10" t="s">
        <v>134</v>
      </c>
      <c r="H93" s="4"/>
      <c r="I93" s="4"/>
      <c r="J93" s="4"/>
      <c r="K93" s="4"/>
      <c r="L93" s="4"/>
    </row>
    <row r="94" ht="15" spans="1:12">
      <c r="A94" s="2"/>
      <c r="B94" s="13"/>
      <c r="C94" s="2"/>
      <c r="D94" s="11" t="s">
        <v>11</v>
      </c>
      <c r="E94" s="11" t="s">
        <v>175</v>
      </c>
      <c r="F94" s="11" t="s">
        <v>176</v>
      </c>
      <c r="G94" s="11" t="s">
        <v>177</v>
      </c>
      <c r="H94" s="4"/>
      <c r="I94" s="4"/>
      <c r="J94" s="4"/>
      <c r="K94" s="4"/>
      <c r="L94" s="4"/>
    </row>
    <row r="95" ht="15" spans="1:12">
      <c r="A95" s="2"/>
      <c r="B95" s="13"/>
      <c r="C95" s="2"/>
      <c r="D95" s="11" t="s">
        <v>138</v>
      </c>
      <c r="E95" s="11" t="s">
        <v>178</v>
      </c>
      <c r="F95" s="11" t="s">
        <v>179</v>
      </c>
      <c r="G95" s="11" t="s">
        <v>180</v>
      </c>
      <c r="H95" s="4"/>
      <c r="I95" s="4"/>
      <c r="J95" s="4"/>
      <c r="K95" s="4"/>
      <c r="L95" s="4"/>
    </row>
    <row r="96" ht="15" spans="1:12">
      <c r="A96" s="2"/>
      <c r="B96" s="13"/>
      <c r="C96" s="2"/>
      <c r="D96" s="11" t="s">
        <v>13</v>
      </c>
      <c r="E96" s="11" t="s">
        <v>181</v>
      </c>
      <c r="F96" s="11" t="s">
        <v>182</v>
      </c>
      <c r="G96" s="11" t="s">
        <v>183</v>
      </c>
      <c r="H96" s="4"/>
      <c r="I96" s="4"/>
      <c r="J96" s="4"/>
      <c r="K96" s="4"/>
      <c r="L96" s="4"/>
    </row>
    <row r="97" ht="15" spans="1:12">
      <c r="A97" s="2"/>
      <c r="B97" s="13"/>
      <c r="C97" s="2"/>
      <c r="D97" s="11" t="s">
        <v>14</v>
      </c>
      <c r="E97" s="11" t="s">
        <v>184</v>
      </c>
      <c r="F97" s="11" t="s">
        <v>185</v>
      </c>
      <c r="G97" s="11" t="s">
        <v>186</v>
      </c>
      <c r="H97" s="4"/>
      <c r="I97" s="4"/>
      <c r="J97" s="4"/>
      <c r="K97" s="4"/>
      <c r="L97" s="4"/>
    </row>
    <row r="98" ht="15" spans="1:12">
      <c r="A98" s="2"/>
      <c r="B98" s="13"/>
      <c r="C98" s="2"/>
      <c r="D98" s="11" t="s">
        <v>15</v>
      </c>
      <c r="E98" s="11" t="s">
        <v>187</v>
      </c>
      <c r="F98" s="11" t="s">
        <v>188</v>
      </c>
      <c r="G98" s="11" t="s">
        <v>189</v>
      </c>
      <c r="H98" s="4"/>
      <c r="I98" s="4"/>
      <c r="J98" s="4"/>
      <c r="K98" s="4"/>
      <c r="L98" s="4"/>
    </row>
    <row r="99" ht="15.75" spans="1:12">
      <c r="A99" s="2"/>
      <c r="B99" s="13"/>
      <c r="C99" s="2"/>
      <c r="D99" s="14" t="s">
        <v>16</v>
      </c>
      <c r="E99" s="14" t="s">
        <v>178</v>
      </c>
      <c r="F99" s="14" t="s">
        <v>190</v>
      </c>
      <c r="G99" s="14" t="s">
        <v>191</v>
      </c>
      <c r="H99" s="4"/>
      <c r="I99" s="4"/>
      <c r="J99" s="4"/>
      <c r="K99" s="4"/>
      <c r="L99" s="4"/>
    </row>
    <row r="100" ht="15" spans="1:12">
      <c r="A100" s="2"/>
      <c r="B100" s="13"/>
      <c r="C100" s="2"/>
      <c r="D100" s="19"/>
      <c r="H100" s="4"/>
      <c r="I100" s="4"/>
      <c r="J100" s="4"/>
      <c r="K100" s="4"/>
      <c r="L100" s="4"/>
    </row>
    <row r="101" ht="15" spans="1:12">
      <c r="A101" s="2"/>
      <c r="B101" s="16" t="s">
        <v>6</v>
      </c>
      <c r="C101" s="2"/>
      <c r="D101" s="19" t="s">
        <v>39</v>
      </c>
      <c r="H101" s="4"/>
      <c r="I101" s="4"/>
      <c r="J101" s="4"/>
      <c r="K101" s="4"/>
      <c r="L101" s="4"/>
    </row>
    <row r="102" ht="15" spans="1:12">
      <c r="A102" s="2"/>
      <c r="B102" s="5"/>
      <c r="C102" s="2"/>
      <c r="D102" s="2"/>
      <c r="E102" s="2"/>
      <c r="F102" s="2"/>
      <c r="G102" s="2"/>
      <c r="H102" s="4"/>
      <c r="I102" s="4"/>
      <c r="J102" s="4"/>
      <c r="K102" s="4"/>
      <c r="L102" s="4"/>
    </row>
    <row r="103" ht="15" spans="1:12">
      <c r="A103" s="2"/>
      <c r="B103" s="2"/>
      <c r="C103" s="2" t="s">
        <v>125</v>
      </c>
      <c r="D103" s="2" t="s">
        <v>126</v>
      </c>
      <c r="E103" s="2" t="s">
        <v>127</v>
      </c>
      <c r="F103" s="2" t="s">
        <v>128</v>
      </c>
      <c r="G103" s="2" t="s">
        <v>129</v>
      </c>
      <c r="H103" s="4"/>
      <c r="I103" s="17"/>
      <c r="J103" s="17"/>
      <c r="K103" s="17"/>
      <c r="L103" s="4"/>
    </row>
    <row r="104" ht="15" spans="1:12">
      <c r="A104" s="2"/>
      <c r="B104" s="5" t="s">
        <v>35</v>
      </c>
      <c r="C104" s="6">
        <v>0.42</v>
      </c>
      <c r="D104" s="6">
        <v>0.33</v>
      </c>
      <c r="E104" s="7">
        <v>0.785714285714286</v>
      </c>
      <c r="F104" s="6">
        <v>0.24</v>
      </c>
      <c r="G104" s="7">
        <v>0.727272727272727</v>
      </c>
      <c r="H104" s="4"/>
      <c r="I104" s="17"/>
      <c r="J104" s="17"/>
      <c r="K104" s="17"/>
      <c r="L104" s="4"/>
    </row>
    <row r="105" ht="15" spans="1:12">
      <c r="A105" s="2"/>
      <c r="B105" s="5" t="s">
        <v>35</v>
      </c>
      <c r="C105" s="6">
        <v>0.44</v>
      </c>
      <c r="D105" s="6">
        <v>0.37</v>
      </c>
      <c r="E105" s="7">
        <v>0.840909090909091</v>
      </c>
      <c r="F105" s="6">
        <v>0.25</v>
      </c>
      <c r="G105" s="7">
        <v>0.675675675675676</v>
      </c>
      <c r="H105" s="4"/>
      <c r="I105" s="17"/>
      <c r="J105" s="17"/>
      <c r="K105" s="17"/>
      <c r="L105" s="4"/>
    </row>
    <row r="106" ht="15" spans="1:12">
      <c r="A106" s="2"/>
      <c r="B106" s="5" t="s">
        <v>35</v>
      </c>
      <c r="C106" s="6">
        <v>0.45</v>
      </c>
      <c r="D106" s="6">
        <v>0.34</v>
      </c>
      <c r="E106" s="7">
        <v>0.755555555555556</v>
      </c>
      <c r="F106" s="6">
        <v>0.21</v>
      </c>
      <c r="G106" s="7">
        <v>0.617647058823529</v>
      </c>
      <c r="H106" s="4"/>
      <c r="I106" s="17"/>
      <c r="J106" s="17"/>
      <c r="K106" s="17"/>
      <c r="L106" s="4"/>
    </row>
    <row r="107" ht="15" spans="1:12">
      <c r="A107" s="2"/>
      <c r="B107" s="8" t="s">
        <v>12</v>
      </c>
      <c r="C107" s="6">
        <v>0.41</v>
      </c>
      <c r="D107" s="6">
        <v>0.35</v>
      </c>
      <c r="E107" s="7">
        <v>0.853658536585366</v>
      </c>
      <c r="F107" s="6">
        <v>0.26</v>
      </c>
      <c r="G107" s="7">
        <v>0.742857142857143</v>
      </c>
      <c r="H107" s="4"/>
      <c r="I107" s="17"/>
      <c r="J107" s="17"/>
      <c r="K107" s="17"/>
      <c r="L107" s="4"/>
    </row>
    <row r="108" ht="15" spans="1:12">
      <c r="A108" s="2"/>
      <c r="B108" s="8" t="s">
        <v>12</v>
      </c>
      <c r="C108" s="6">
        <v>0.47</v>
      </c>
      <c r="D108" s="6">
        <v>0.33</v>
      </c>
      <c r="E108" s="7">
        <v>0.702127659574468</v>
      </c>
      <c r="F108" s="6">
        <v>0.27</v>
      </c>
      <c r="G108" s="7">
        <v>0.818181818181818</v>
      </c>
      <c r="H108" s="4"/>
      <c r="I108" s="17"/>
      <c r="J108" s="17"/>
      <c r="K108" s="17"/>
      <c r="L108" s="4"/>
    </row>
    <row r="109" ht="15" spans="1:12">
      <c r="A109" s="2"/>
      <c r="B109" s="8" t="s">
        <v>12</v>
      </c>
      <c r="C109" s="6">
        <v>0.45</v>
      </c>
      <c r="D109" s="6">
        <v>0.39</v>
      </c>
      <c r="E109" s="7">
        <v>0.866666666666667</v>
      </c>
      <c r="F109" s="6">
        <v>0.22</v>
      </c>
      <c r="G109" s="7">
        <v>0.564102564102564</v>
      </c>
      <c r="H109" s="4"/>
      <c r="I109" s="17"/>
      <c r="J109" s="17"/>
      <c r="K109" s="17"/>
      <c r="L109" s="4"/>
    </row>
    <row r="110" ht="15" spans="1:12">
      <c r="A110" s="2"/>
      <c r="B110" s="8" t="s">
        <v>13</v>
      </c>
      <c r="C110" s="6">
        <v>0.44</v>
      </c>
      <c r="D110" s="6">
        <v>0.36</v>
      </c>
      <c r="E110" s="7">
        <v>0.818181818181818</v>
      </c>
      <c r="F110" s="6">
        <v>0.28</v>
      </c>
      <c r="G110" s="7">
        <v>0.777777777777778</v>
      </c>
      <c r="H110" s="4"/>
      <c r="I110" s="17"/>
      <c r="J110" s="17"/>
      <c r="K110" s="17"/>
      <c r="L110" s="4"/>
    </row>
    <row r="111" ht="15" spans="1:12">
      <c r="A111" s="2"/>
      <c r="B111" s="8" t="s">
        <v>13</v>
      </c>
      <c r="C111" s="6">
        <v>0.49</v>
      </c>
      <c r="D111" s="6">
        <v>0.33</v>
      </c>
      <c r="E111" s="7">
        <v>0.673469387755102</v>
      </c>
      <c r="F111" s="6">
        <v>0.24</v>
      </c>
      <c r="G111" s="7">
        <v>0.727272727272727</v>
      </c>
      <c r="H111" s="4"/>
      <c r="I111" s="17"/>
      <c r="J111" s="17"/>
      <c r="K111" s="17"/>
      <c r="L111" s="4"/>
    </row>
    <row r="112" ht="15" spans="1:12">
      <c r="A112" s="2"/>
      <c r="B112" s="8" t="s">
        <v>13</v>
      </c>
      <c r="C112" s="6">
        <v>0.44</v>
      </c>
      <c r="D112" s="6">
        <v>0.35</v>
      </c>
      <c r="E112" s="7">
        <v>0.795454545454545</v>
      </c>
      <c r="F112" s="6">
        <v>0.27</v>
      </c>
      <c r="G112" s="7">
        <v>0.771428571428572</v>
      </c>
      <c r="H112" s="4"/>
      <c r="I112" s="17"/>
      <c r="J112" s="17"/>
      <c r="K112" s="17"/>
      <c r="L112" s="4"/>
    </row>
    <row r="113" ht="15" spans="1:12">
      <c r="A113" s="2"/>
      <c r="B113" s="8" t="s">
        <v>14</v>
      </c>
      <c r="C113" s="6">
        <v>0.45</v>
      </c>
      <c r="D113" s="6">
        <v>0.33</v>
      </c>
      <c r="E113" s="7">
        <v>0.733333333333333</v>
      </c>
      <c r="F113" s="6">
        <v>0.23</v>
      </c>
      <c r="G113" s="7">
        <v>0.696969696969697</v>
      </c>
      <c r="H113" s="4"/>
      <c r="I113" s="17"/>
      <c r="J113" s="17"/>
      <c r="K113" s="17"/>
      <c r="L113" s="4"/>
    </row>
    <row r="114" ht="15" spans="1:12">
      <c r="A114" s="2"/>
      <c r="B114" s="8" t="s">
        <v>14</v>
      </c>
      <c r="C114" s="6">
        <v>0.41</v>
      </c>
      <c r="D114" s="6">
        <v>0.31</v>
      </c>
      <c r="E114" s="7">
        <v>0.75609756097561</v>
      </c>
      <c r="F114" s="6">
        <v>0.22</v>
      </c>
      <c r="G114" s="7">
        <v>0.709677419354839</v>
      </c>
      <c r="H114" s="4"/>
      <c r="I114" s="17"/>
      <c r="J114" s="17"/>
      <c r="K114" s="17"/>
      <c r="L114" s="4"/>
    </row>
    <row r="115" ht="15" spans="1:12">
      <c r="A115" s="2"/>
      <c r="B115" s="8" t="s">
        <v>14</v>
      </c>
      <c r="C115" s="6">
        <v>0.42</v>
      </c>
      <c r="D115" s="6">
        <v>0.35</v>
      </c>
      <c r="E115" s="7">
        <v>0.833333333333333</v>
      </c>
      <c r="F115" s="6">
        <v>0.27</v>
      </c>
      <c r="G115" s="7">
        <v>0.771428571428572</v>
      </c>
      <c r="H115" s="4"/>
      <c r="I115" s="17"/>
      <c r="J115" s="17"/>
      <c r="K115" s="17"/>
      <c r="L115" s="4"/>
    </row>
    <row r="116" ht="15" spans="1:12">
      <c r="A116" s="2"/>
      <c r="B116" s="8" t="s">
        <v>15</v>
      </c>
      <c r="C116" s="6">
        <v>0.4</v>
      </c>
      <c r="D116" s="6">
        <v>0.35</v>
      </c>
      <c r="E116" s="7">
        <v>0.875</v>
      </c>
      <c r="F116" s="6">
        <v>0.23</v>
      </c>
      <c r="G116" s="7">
        <v>0.657142857142857</v>
      </c>
      <c r="H116" s="4"/>
      <c r="I116" s="17"/>
      <c r="J116" s="17"/>
      <c r="K116" s="17"/>
      <c r="L116" s="4"/>
    </row>
    <row r="117" ht="15" spans="1:12">
      <c r="A117" s="2"/>
      <c r="B117" s="8" t="s">
        <v>15</v>
      </c>
      <c r="C117" s="6">
        <v>0.44</v>
      </c>
      <c r="D117" s="6">
        <v>0.36</v>
      </c>
      <c r="E117" s="7">
        <v>0.818181818181818</v>
      </c>
      <c r="F117" s="6">
        <v>0.23</v>
      </c>
      <c r="G117" s="7">
        <v>0.638888888888889</v>
      </c>
      <c r="H117" s="4"/>
      <c r="I117" s="17"/>
      <c r="J117" s="17"/>
      <c r="K117" s="17"/>
      <c r="L117" s="4"/>
    </row>
    <row r="118" ht="15" spans="1:12">
      <c r="A118" s="2"/>
      <c r="B118" s="8" t="s">
        <v>15</v>
      </c>
      <c r="C118" s="6">
        <v>0.44</v>
      </c>
      <c r="D118" s="6">
        <v>0.33</v>
      </c>
      <c r="E118" s="7">
        <v>0.75</v>
      </c>
      <c r="F118" s="6">
        <v>0.22</v>
      </c>
      <c r="G118" s="7">
        <v>0.666666666666667</v>
      </c>
      <c r="H118" s="4"/>
      <c r="I118" s="17"/>
      <c r="J118" s="17"/>
      <c r="K118" s="17"/>
      <c r="L118" s="4"/>
    </row>
    <row r="119" ht="15" spans="1:12">
      <c r="A119" s="2"/>
      <c r="B119" s="8" t="s">
        <v>16</v>
      </c>
      <c r="C119" s="6">
        <v>0.48</v>
      </c>
      <c r="D119" s="6">
        <v>0.37</v>
      </c>
      <c r="E119" s="7">
        <v>0.770833333333333</v>
      </c>
      <c r="F119" s="6">
        <v>0.23</v>
      </c>
      <c r="G119" s="7">
        <v>0.621621621621622</v>
      </c>
      <c r="H119" s="4"/>
      <c r="I119" s="17"/>
      <c r="J119" s="17"/>
      <c r="K119" s="17"/>
      <c r="L119" s="4"/>
    </row>
    <row r="120" ht="15" spans="1:12">
      <c r="A120" s="2"/>
      <c r="B120" s="8" t="s">
        <v>16</v>
      </c>
      <c r="C120" s="6">
        <v>0.47</v>
      </c>
      <c r="D120" s="6">
        <v>0.34</v>
      </c>
      <c r="E120" s="7">
        <v>0.723404255319149</v>
      </c>
      <c r="F120" s="6">
        <v>0.24</v>
      </c>
      <c r="G120" s="7">
        <v>0.705882352941176</v>
      </c>
      <c r="H120" s="4"/>
      <c r="I120" s="17"/>
      <c r="J120" s="17"/>
      <c r="K120" s="17"/>
      <c r="L120" s="4"/>
    </row>
    <row r="121" ht="15" spans="1:12">
      <c r="A121" s="2"/>
      <c r="B121" s="8" t="s">
        <v>16</v>
      </c>
      <c r="C121" s="6">
        <v>0.48</v>
      </c>
      <c r="D121" s="6">
        <v>0.39</v>
      </c>
      <c r="E121" s="7">
        <v>0.8125</v>
      </c>
      <c r="F121" s="6">
        <v>0.22</v>
      </c>
      <c r="G121" s="7">
        <v>0.564102564102564</v>
      </c>
      <c r="H121" s="4"/>
      <c r="I121" s="17"/>
      <c r="J121" s="17"/>
      <c r="K121" s="17"/>
      <c r="L121" s="4"/>
    </row>
    <row r="122" ht="15" spans="1:12">
      <c r="A122" s="2"/>
      <c r="B122" s="2"/>
      <c r="C122" s="2"/>
      <c r="D122" s="2"/>
      <c r="E122" s="2"/>
      <c r="F122" s="2"/>
      <c r="G122" s="2"/>
      <c r="H122" s="4"/>
      <c r="I122" s="4"/>
      <c r="J122" s="4"/>
      <c r="K122" s="4"/>
      <c r="L122" s="4"/>
    </row>
    <row r="123" ht="15" spans="1:12">
      <c r="A123" s="2"/>
      <c r="B123" s="2"/>
      <c r="C123" s="2"/>
      <c r="D123" s="2"/>
      <c r="E123" s="2"/>
      <c r="F123" s="2"/>
      <c r="G123" s="2"/>
      <c r="H123" s="4"/>
      <c r="I123" s="4"/>
      <c r="J123" s="4"/>
      <c r="K123" s="4"/>
      <c r="L123" s="4"/>
    </row>
    <row r="124" ht="15.75" spans="1:12">
      <c r="A124" s="2"/>
      <c r="B124" s="13"/>
      <c r="C124" s="2"/>
      <c r="D124" s="9" t="s">
        <v>192</v>
      </c>
      <c r="H124" s="4"/>
      <c r="I124" s="4"/>
      <c r="J124" s="4"/>
      <c r="K124" s="4"/>
      <c r="L124" s="4"/>
    </row>
    <row r="125" ht="26.25" spans="1:12">
      <c r="A125" s="2"/>
      <c r="B125" s="13"/>
      <c r="C125" s="2"/>
      <c r="D125" s="10" t="s">
        <v>131</v>
      </c>
      <c r="E125" s="10" t="s">
        <v>132</v>
      </c>
      <c r="F125" s="10" t="s">
        <v>133</v>
      </c>
      <c r="G125" s="10" t="s">
        <v>134</v>
      </c>
      <c r="H125" s="4"/>
      <c r="I125" s="4"/>
      <c r="J125" s="4"/>
      <c r="K125" s="4"/>
      <c r="L125" s="4"/>
    </row>
    <row r="126" ht="15" spans="1:12">
      <c r="A126" s="2"/>
      <c r="B126" s="13"/>
      <c r="C126" s="2"/>
      <c r="D126" s="11" t="s">
        <v>11</v>
      </c>
      <c r="E126" s="11" t="s">
        <v>193</v>
      </c>
      <c r="F126" s="11" t="s">
        <v>194</v>
      </c>
      <c r="G126" s="11" t="s">
        <v>195</v>
      </c>
      <c r="H126" s="4"/>
      <c r="I126" s="4"/>
      <c r="J126" s="4"/>
      <c r="K126" s="4"/>
      <c r="L126" s="4"/>
    </row>
    <row r="127" ht="15" spans="1:12">
      <c r="A127" s="2"/>
      <c r="B127" s="13"/>
      <c r="C127" s="2"/>
      <c r="D127" s="11" t="s">
        <v>138</v>
      </c>
      <c r="E127" s="11" t="s">
        <v>196</v>
      </c>
      <c r="F127" s="11" t="s">
        <v>197</v>
      </c>
      <c r="G127" s="11" t="s">
        <v>198</v>
      </c>
      <c r="H127" s="4"/>
      <c r="I127" s="4"/>
      <c r="J127" s="4"/>
      <c r="K127" s="4"/>
      <c r="L127" s="4"/>
    </row>
    <row r="128" ht="15" spans="1:12">
      <c r="A128" s="2"/>
      <c r="B128" s="13"/>
      <c r="C128" s="2"/>
      <c r="D128" s="11" t="s">
        <v>13</v>
      </c>
      <c r="E128" s="11" t="s">
        <v>199</v>
      </c>
      <c r="F128" s="11" t="s">
        <v>200</v>
      </c>
      <c r="G128" s="11" t="s">
        <v>201</v>
      </c>
      <c r="H128" s="4"/>
      <c r="I128" s="4"/>
      <c r="J128" s="4"/>
      <c r="K128" s="4"/>
      <c r="L128" s="4"/>
    </row>
    <row r="129" ht="15" spans="1:12">
      <c r="A129" s="2"/>
      <c r="B129" s="13"/>
      <c r="C129" s="2"/>
      <c r="D129" s="11" t="s">
        <v>14</v>
      </c>
      <c r="E129" s="11" t="s">
        <v>202</v>
      </c>
      <c r="F129" s="11" t="s">
        <v>203</v>
      </c>
      <c r="G129" s="11" t="s">
        <v>204</v>
      </c>
      <c r="H129" s="4"/>
      <c r="I129" s="4"/>
      <c r="J129" s="4"/>
      <c r="K129" s="4"/>
      <c r="L129" s="4"/>
    </row>
    <row r="130" ht="15" spans="1:12">
      <c r="A130" s="2"/>
      <c r="B130" s="13"/>
      <c r="C130" s="2"/>
      <c r="D130" s="11" t="s">
        <v>15</v>
      </c>
      <c r="E130" s="11" t="s">
        <v>205</v>
      </c>
      <c r="F130" s="11" t="s">
        <v>206</v>
      </c>
      <c r="G130" s="11" t="s">
        <v>177</v>
      </c>
      <c r="H130" s="4"/>
      <c r="I130" s="4"/>
      <c r="J130" s="4"/>
      <c r="K130" s="4"/>
      <c r="L130" s="4"/>
    </row>
    <row r="131" ht="15.75" spans="1:12">
      <c r="A131" s="2"/>
      <c r="B131" s="13"/>
      <c r="C131" s="2"/>
      <c r="D131" s="14" t="s">
        <v>16</v>
      </c>
      <c r="E131" s="14" t="s">
        <v>207</v>
      </c>
      <c r="F131" s="14" t="s">
        <v>208</v>
      </c>
      <c r="G131" s="14" t="s">
        <v>209</v>
      </c>
      <c r="H131" s="4"/>
      <c r="I131" s="4"/>
      <c r="J131" s="4"/>
      <c r="K131" s="4"/>
      <c r="L131" s="4"/>
    </row>
    <row r="132" ht="15" spans="1:12">
      <c r="A132" s="2"/>
      <c r="B132" s="13"/>
      <c r="C132" s="2"/>
      <c r="D132" s="2"/>
      <c r="E132" s="2"/>
      <c r="F132" s="2"/>
      <c r="G132" s="2"/>
      <c r="H132" s="4"/>
      <c r="I132" s="4"/>
      <c r="J132" s="4"/>
      <c r="K132" s="4"/>
      <c r="L132" s="4"/>
    </row>
    <row r="133" ht="15" spans="1:12">
      <c r="A133" s="2"/>
      <c r="B133" s="16" t="s">
        <v>7</v>
      </c>
      <c r="C133" s="2"/>
      <c r="D133" s="2"/>
      <c r="E133" s="2"/>
      <c r="F133" s="2"/>
      <c r="G133" s="2"/>
      <c r="H133" s="4"/>
      <c r="I133" s="4"/>
      <c r="J133" s="4"/>
      <c r="K133" s="4"/>
      <c r="L133" s="4"/>
    </row>
    <row r="134" ht="15" spans="1:12">
      <c r="A134" s="2"/>
      <c r="B134" s="5"/>
      <c r="C134" s="2"/>
      <c r="D134" s="2"/>
      <c r="E134" s="2"/>
      <c r="F134" s="2"/>
      <c r="G134" s="2"/>
      <c r="H134" s="4"/>
      <c r="I134" s="4"/>
      <c r="J134" s="4"/>
      <c r="K134" s="4"/>
      <c r="L134" s="4"/>
    </row>
    <row r="135" ht="15" spans="1:12">
      <c r="A135" s="2"/>
      <c r="B135" s="2"/>
      <c r="C135" s="2" t="s">
        <v>125</v>
      </c>
      <c r="D135" s="2" t="s">
        <v>126</v>
      </c>
      <c r="E135" s="2" t="s">
        <v>127</v>
      </c>
      <c r="F135" s="2" t="s">
        <v>128</v>
      </c>
      <c r="G135" s="2" t="s">
        <v>129</v>
      </c>
      <c r="H135" s="4"/>
      <c r="I135" s="17"/>
      <c r="J135" s="17"/>
      <c r="K135" s="17"/>
      <c r="L135" s="4"/>
    </row>
    <row r="136" ht="15" spans="1:12">
      <c r="A136" s="2"/>
      <c r="B136" s="5" t="s">
        <v>35</v>
      </c>
      <c r="C136" s="6">
        <v>0.41</v>
      </c>
      <c r="D136" s="6">
        <v>0.35</v>
      </c>
      <c r="E136" s="7">
        <v>0.853658536585366</v>
      </c>
      <c r="F136" s="6">
        <v>0.23</v>
      </c>
      <c r="G136" s="7">
        <v>0.657142857142857</v>
      </c>
      <c r="H136" s="4"/>
      <c r="I136" s="17"/>
      <c r="J136" s="17"/>
      <c r="K136" s="17"/>
      <c r="L136" s="4"/>
    </row>
    <row r="137" ht="15" spans="1:12">
      <c r="A137" s="2"/>
      <c r="B137" s="5" t="s">
        <v>35</v>
      </c>
      <c r="C137" s="6">
        <v>0.44</v>
      </c>
      <c r="D137" s="6">
        <v>0.36</v>
      </c>
      <c r="E137" s="7">
        <v>0.818181818181818</v>
      </c>
      <c r="F137" s="6">
        <v>0.22</v>
      </c>
      <c r="G137" s="7">
        <v>0.611111111111111</v>
      </c>
      <c r="H137" s="4"/>
      <c r="I137" s="17"/>
      <c r="J137" s="17"/>
      <c r="K137" s="17"/>
      <c r="L137" s="4"/>
    </row>
    <row r="138" ht="15" spans="1:12">
      <c r="A138" s="2"/>
      <c r="B138" s="5" t="s">
        <v>35</v>
      </c>
      <c r="C138" s="6">
        <v>0.43</v>
      </c>
      <c r="D138" s="6">
        <v>0.33</v>
      </c>
      <c r="E138" s="7">
        <v>0.767441860465116</v>
      </c>
      <c r="F138" s="6">
        <v>0.26</v>
      </c>
      <c r="G138" s="7">
        <v>0.787878787878788</v>
      </c>
      <c r="H138" s="4"/>
      <c r="I138" s="17"/>
      <c r="J138" s="17"/>
      <c r="K138" s="17"/>
      <c r="L138" s="4"/>
    </row>
    <row r="139" ht="15" spans="1:12">
      <c r="A139" s="2"/>
      <c r="B139" s="8" t="s">
        <v>12</v>
      </c>
      <c r="C139" s="6">
        <v>0.43</v>
      </c>
      <c r="D139" s="6">
        <v>0.34</v>
      </c>
      <c r="E139" s="7">
        <v>0.790697674418605</v>
      </c>
      <c r="F139" s="6">
        <v>0.23</v>
      </c>
      <c r="G139" s="7">
        <v>0.676470588235294</v>
      </c>
      <c r="H139" s="4"/>
      <c r="I139" s="17"/>
      <c r="J139" s="17"/>
      <c r="K139" s="17"/>
      <c r="L139" s="4"/>
    </row>
    <row r="140" ht="15" spans="1:12">
      <c r="A140" s="2"/>
      <c r="B140" s="8" t="s">
        <v>12</v>
      </c>
      <c r="C140" s="6">
        <v>0.44</v>
      </c>
      <c r="D140" s="6">
        <v>0.36</v>
      </c>
      <c r="E140" s="7">
        <v>0.818181818181818</v>
      </c>
      <c r="F140" s="6">
        <v>0.2</v>
      </c>
      <c r="G140" s="7">
        <v>0.555555555555556</v>
      </c>
      <c r="H140" s="4"/>
      <c r="I140" s="17"/>
      <c r="J140" s="17"/>
      <c r="K140" s="17"/>
      <c r="L140" s="4"/>
    </row>
    <row r="141" ht="15" spans="1:12">
      <c r="A141" s="2"/>
      <c r="B141" s="8" t="s">
        <v>12</v>
      </c>
      <c r="C141" s="6">
        <v>0.41</v>
      </c>
      <c r="D141" s="6">
        <v>0.36</v>
      </c>
      <c r="E141" s="7">
        <v>0.878048780487805</v>
      </c>
      <c r="F141" s="6">
        <v>0.26</v>
      </c>
      <c r="G141" s="7">
        <v>0.722222222222222</v>
      </c>
      <c r="H141" s="4"/>
      <c r="I141" s="17"/>
      <c r="J141" s="17"/>
      <c r="K141" s="17"/>
      <c r="L141" s="4"/>
    </row>
    <row r="142" ht="15" spans="1:12">
      <c r="A142" s="2"/>
      <c r="B142" s="8" t="s">
        <v>13</v>
      </c>
      <c r="C142" s="6">
        <v>0.47</v>
      </c>
      <c r="D142" s="6">
        <v>0.35</v>
      </c>
      <c r="E142" s="7">
        <v>0.74468085106383</v>
      </c>
      <c r="F142" s="6">
        <v>0.26</v>
      </c>
      <c r="G142" s="7">
        <v>0.742857142857143</v>
      </c>
      <c r="H142" s="4"/>
      <c r="I142" s="17"/>
      <c r="J142" s="17"/>
      <c r="K142" s="17"/>
      <c r="L142" s="4"/>
    </row>
    <row r="143" ht="15" spans="1:12">
      <c r="A143" s="2"/>
      <c r="B143" s="8" t="s">
        <v>13</v>
      </c>
      <c r="C143" s="6">
        <v>0.5</v>
      </c>
      <c r="D143" s="6">
        <v>0.3</v>
      </c>
      <c r="E143" s="7">
        <v>0.6</v>
      </c>
      <c r="F143" s="6">
        <v>0.23</v>
      </c>
      <c r="G143" s="7">
        <v>0.766666666666667</v>
      </c>
      <c r="H143" s="4"/>
      <c r="I143" s="17"/>
      <c r="J143" s="17"/>
      <c r="K143" s="17"/>
      <c r="L143" s="4"/>
    </row>
    <row r="144" ht="15" spans="1:12">
      <c r="A144" s="2"/>
      <c r="B144" s="8" t="s">
        <v>13</v>
      </c>
      <c r="C144" s="6">
        <v>0.44</v>
      </c>
      <c r="D144" s="6">
        <v>0.38</v>
      </c>
      <c r="E144" s="7">
        <v>0.863636363636364</v>
      </c>
      <c r="F144" s="6">
        <v>0.25</v>
      </c>
      <c r="G144" s="7">
        <v>0.657894736842105</v>
      </c>
      <c r="H144" s="4"/>
      <c r="I144" s="17"/>
      <c r="J144" s="17"/>
      <c r="K144" s="17"/>
      <c r="L144" s="4"/>
    </row>
    <row r="145" ht="15" spans="1:12">
      <c r="A145" s="2"/>
      <c r="B145" s="8" t="s">
        <v>14</v>
      </c>
      <c r="C145" s="6">
        <v>0.46</v>
      </c>
      <c r="D145" s="6">
        <v>0.31</v>
      </c>
      <c r="E145" s="7">
        <v>0.673913043478261</v>
      </c>
      <c r="F145" s="6">
        <v>0.23</v>
      </c>
      <c r="G145" s="7">
        <v>0.741935483870968</v>
      </c>
      <c r="H145" s="4"/>
      <c r="I145" s="17"/>
      <c r="J145" s="17"/>
      <c r="K145" s="17"/>
      <c r="L145" s="4"/>
    </row>
    <row r="146" ht="15" spans="1:12">
      <c r="A146" s="2"/>
      <c r="B146" s="8" t="s">
        <v>14</v>
      </c>
      <c r="C146" s="6">
        <v>0.42</v>
      </c>
      <c r="D146" s="6">
        <v>0.37</v>
      </c>
      <c r="E146" s="7">
        <v>0.880952380952381</v>
      </c>
      <c r="F146" s="6">
        <v>0.2</v>
      </c>
      <c r="G146" s="7">
        <v>0.540540540540541</v>
      </c>
      <c r="H146" s="4"/>
      <c r="I146" s="17"/>
      <c r="J146" s="17"/>
      <c r="K146" s="17"/>
      <c r="L146" s="4"/>
    </row>
    <row r="147" ht="15" spans="1:12">
      <c r="A147" s="2"/>
      <c r="B147" s="8" t="s">
        <v>14</v>
      </c>
      <c r="C147" s="6">
        <v>0.48</v>
      </c>
      <c r="D147" s="6">
        <v>0.33</v>
      </c>
      <c r="E147" s="7">
        <v>0.6875</v>
      </c>
      <c r="F147" s="6">
        <v>0.22</v>
      </c>
      <c r="G147" s="7">
        <v>0.666666666666667</v>
      </c>
      <c r="H147" s="4"/>
      <c r="I147" s="17"/>
      <c r="J147" s="17"/>
      <c r="K147" s="17"/>
      <c r="L147" s="4"/>
    </row>
    <row r="148" ht="15" spans="1:12">
      <c r="A148" s="2"/>
      <c r="B148" s="8" t="s">
        <v>15</v>
      </c>
      <c r="C148" s="6">
        <v>0.4</v>
      </c>
      <c r="D148" s="6">
        <v>0.35</v>
      </c>
      <c r="E148" s="7">
        <v>0.875</v>
      </c>
      <c r="F148" s="6">
        <v>0.21</v>
      </c>
      <c r="G148" s="7">
        <v>0.6</v>
      </c>
      <c r="H148" s="4"/>
      <c r="I148" s="17"/>
      <c r="J148" s="17"/>
      <c r="K148" s="17"/>
      <c r="L148" s="4"/>
    </row>
    <row r="149" ht="15" spans="1:12">
      <c r="A149" s="2"/>
      <c r="B149" s="8" t="s">
        <v>15</v>
      </c>
      <c r="C149" s="6">
        <v>0.44</v>
      </c>
      <c r="D149" s="6">
        <v>0.32</v>
      </c>
      <c r="E149" s="7">
        <v>0.727272727272727</v>
      </c>
      <c r="F149" s="6">
        <v>0.25</v>
      </c>
      <c r="G149" s="7">
        <v>0.78125</v>
      </c>
      <c r="H149" s="4"/>
      <c r="I149" s="17"/>
      <c r="J149" s="17"/>
      <c r="K149" s="17"/>
      <c r="L149" s="4"/>
    </row>
    <row r="150" ht="15" spans="1:12">
      <c r="A150" s="2"/>
      <c r="B150" s="8" t="s">
        <v>15</v>
      </c>
      <c r="C150" s="6">
        <v>0.49</v>
      </c>
      <c r="D150" s="6">
        <v>0.32</v>
      </c>
      <c r="E150" s="7">
        <v>0.653061224489796</v>
      </c>
      <c r="F150" s="6">
        <v>0.21</v>
      </c>
      <c r="G150" s="7">
        <v>0.65625</v>
      </c>
      <c r="H150" s="4"/>
      <c r="I150" s="17"/>
      <c r="J150" s="17"/>
      <c r="K150" s="17"/>
      <c r="L150" s="4"/>
    </row>
    <row r="151" ht="15" spans="1:12">
      <c r="A151" s="2"/>
      <c r="B151" s="8" t="s">
        <v>16</v>
      </c>
      <c r="C151" s="6">
        <v>0.47</v>
      </c>
      <c r="D151" s="6">
        <v>0.36</v>
      </c>
      <c r="E151" s="7">
        <v>0.765957446808511</v>
      </c>
      <c r="F151" s="6">
        <v>0.26</v>
      </c>
      <c r="G151" s="7">
        <v>0.722222222222222</v>
      </c>
      <c r="H151" s="4"/>
      <c r="I151" s="17"/>
      <c r="J151" s="17"/>
      <c r="K151" s="17"/>
      <c r="L151" s="4"/>
    </row>
    <row r="152" ht="15" spans="1:12">
      <c r="A152" s="2"/>
      <c r="B152" s="8" t="s">
        <v>16</v>
      </c>
      <c r="C152" s="6">
        <v>0.48</v>
      </c>
      <c r="D152" s="6">
        <v>0.36</v>
      </c>
      <c r="E152" s="7">
        <v>0.75</v>
      </c>
      <c r="F152" s="6">
        <v>0.23</v>
      </c>
      <c r="G152" s="7">
        <v>0.638888888888889</v>
      </c>
      <c r="H152" s="4"/>
      <c r="I152" s="17"/>
      <c r="J152" s="17"/>
      <c r="K152" s="17"/>
      <c r="L152" s="4"/>
    </row>
    <row r="153" ht="15" spans="1:12">
      <c r="A153" s="2"/>
      <c r="B153" s="8" t="s">
        <v>16</v>
      </c>
      <c r="C153" s="6">
        <v>0.43</v>
      </c>
      <c r="D153" s="6">
        <v>0.35</v>
      </c>
      <c r="E153" s="7">
        <v>0.813953488372093</v>
      </c>
      <c r="F153" s="6">
        <v>0.19</v>
      </c>
      <c r="G153" s="7">
        <v>0.542857142857143</v>
      </c>
      <c r="H153" s="4"/>
      <c r="I153" s="17"/>
      <c r="J153" s="17"/>
      <c r="K153" s="17"/>
      <c r="L153" s="4"/>
    </row>
    <row r="154" ht="14.1" customHeight="1" spans="1:12">
      <c r="A154" s="2"/>
      <c r="B154" s="2"/>
      <c r="C154" s="2"/>
      <c r="D154" s="2"/>
      <c r="E154" s="2"/>
      <c r="F154" s="2"/>
      <c r="G154" s="2"/>
      <c r="H154" s="4"/>
      <c r="I154" s="4"/>
      <c r="J154" s="4"/>
      <c r="K154" s="4"/>
      <c r="L154" s="4"/>
    </row>
    <row r="155" ht="15" spans="1:12">
      <c r="A155" s="2"/>
      <c r="B155" s="13"/>
      <c r="C155" s="2"/>
      <c r="D155" s="2"/>
      <c r="E155" s="2"/>
      <c r="F155" s="2"/>
      <c r="G155" s="2"/>
      <c r="H155" s="4"/>
      <c r="I155" s="4"/>
      <c r="J155" s="4"/>
      <c r="K155" s="4"/>
      <c r="L155" s="4"/>
    </row>
    <row r="156" ht="15.75" spans="1:12">
      <c r="A156" s="2"/>
      <c r="B156" s="13"/>
      <c r="C156" s="2"/>
      <c r="D156" s="9" t="s">
        <v>210</v>
      </c>
      <c r="H156" s="4"/>
      <c r="I156" s="4"/>
      <c r="J156" s="4"/>
      <c r="K156" s="4"/>
      <c r="L156" s="4"/>
    </row>
    <row r="157" ht="26.25" spans="1:12">
      <c r="A157" s="2"/>
      <c r="B157" s="13"/>
      <c r="C157" s="2"/>
      <c r="D157" s="10" t="s">
        <v>131</v>
      </c>
      <c r="E157" s="10" t="s">
        <v>132</v>
      </c>
      <c r="F157" s="10" t="s">
        <v>133</v>
      </c>
      <c r="G157" s="10" t="s">
        <v>134</v>
      </c>
      <c r="H157" s="4"/>
      <c r="I157" s="4"/>
      <c r="J157" s="4"/>
      <c r="K157" s="4"/>
      <c r="L157" s="4"/>
    </row>
    <row r="158" ht="15" spans="1:12">
      <c r="A158" s="2"/>
      <c r="B158" s="13"/>
      <c r="C158" s="2"/>
      <c r="D158" s="11" t="s">
        <v>11</v>
      </c>
      <c r="E158" s="11" t="s">
        <v>211</v>
      </c>
      <c r="F158" s="11" t="s">
        <v>212</v>
      </c>
      <c r="G158" s="11" t="s">
        <v>213</v>
      </c>
      <c r="H158" s="4"/>
      <c r="I158" s="4"/>
      <c r="J158" s="4"/>
      <c r="K158" s="4"/>
      <c r="L158" s="4"/>
    </row>
    <row r="159" ht="15" spans="1:12">
      <c r="A159" s="2"/>
      <c r="B159" s="13"/>
      <c r="C159" s="2"/>
      <c r="D159" s="11" t="s">
        <v>138</v>
      </c>
      <c r="E159" s="11" t="s">
        <v>211</v>
      </c>
      <c r="F159" s="11" t="s">
        <v>214</v>
      </c>
      <c r="G159" s="11" t="s">
        <v>215</v>
      </c>
      <c r="H159" s="4"/>
      <c r="I159" s="4"/>
      <c r="J159" s="4"/>
      <c r="K159" s="4"/>
      <c r="L159" s="4"/>
    </row>
    <row r="160" ht="15" spans="1:12">
      <c r="A160" s="2"/>
      <c r="B160" s="13"/>
      <c r="C160" s="2"/>
      <c r="D160" s="11" t="s">
        <v>13</v>
      </c>
      <c r="E160" s="11" t="s">
        <v>216</v>
      </c>
      <c r="F160" s="11" t="s">
        <v>217</v>
      </c>
      <c r="G160" s="11" t="s">
        <v>218</v>
      </c>
      <c r="H160" s="4"/>
      <c r="I160" s="4"/>
      <c r="J160" s="4"/>
      <c r="K160" s="4"/>
      <c r="L160" s="4"/>
    </row>
    <row r="161" ht="15" spans="1:12">
      <c r="A161" s="2"/>
      <c r="B161" s="13"/>
      <c r="C161" s="2"/>
      <c r="D161" s="11" t="s">
        <v>14</v>
      </c>
      <c r="E161" s="11" t="s">
        <v>219</v>
      </c>
      <c r="F161" s="11" t="s">
        <v>220</v>
      </c>
      <c r="G161" s="11" t="s">
        <v>221</v>
      </c>
      <c r="H161" s="4"/>
      <c r="I161" s="4"/>
      <c r="J161" s="4"/>
      <c r="K161" s="4"/>
      <c r="L161" s="4"/>
    </row>
    <row r="162" ht="15" spans="1:12">
      <c r="A162" s="2"/>
      <c r="B162" s="13"/>
      <c r="C162" s="2"/>
      <c r="D162" s="11" t="s">
        <v>15</v>
      </c>
      <c r="E162" s="11" t="s">
        <v>222</v>
      </c>
      <c r="F162" s="11" t="s">
        <v>223</v>
      </c>
      <c r="G162" s="11" t="s">
        <v>224</v>
      </c>
      <c r="H162" s="4"/>
      <c r="I162" s="4"/>
      <c r="J162" s="4"/>
      <c r="K162" s="4"/>
      <c r="L162" s="4"/>
    </row>
    <row r="163" ht="15.75" spans="1:12">
      <c r="A163" s="2"/>
      <c r="B163" s="13"/>
      <c r="C163" s="2"/>
      <c r="D163" s="14" t="s">
        <v>16</v>
      </c>
      <c r="E163" s="14" t="s">
        <v>225</v>
      </c>
      <c r="F163" s="14" t="s">
        <v>226</v>
      </c>
      <c r="G163" s="14" t="s">
        <v>227</v>
      </c>
      <c r="H163" s="4"/>
      <c r="I163" s="4"/>
      <c r="J163" s="4"/>
      <c r="K163" s="4"/>
      <c r="L163" s="4"/>
    </row>
    <row r="164" ht="15" spans="1:12">
      <c r="A164" s="2"/>
      <c r="B164" s="16" t="s">
        <v>8</v>
      </c>
      <c r="C164" s="2"/>
      <c r="D164" s="2"/>
      <c r="E164" s="2"/>
      <c r="F164" s="2"/>
      <c r="G164" s="2"/>
      <c r="H164" s="4"/>
      <c r="I164" s="4"/>
      <c r="J164" s="4"/>
      <c r="K164" s="4"/>
      <c r="L164" s="4"/>
    </row>
    <row r="165" ht="15" spans="1:12">
      <c r="A165" s="2"/>
      <c r="B165" s="5"/>
      <c r="C165" s="2"/>
      <c r="D165" s="2"/>
      <c r="E165" s="2"/>
      <c r="F165" s="2"/>
      <c r="G165" s="2"/>
      <c r="H165" s="4"/>
      <c r="I165" s="4"/>
      <c r="J165" s="4"/>
      <c r="K165" s="4"/>
      <c r="L165" s="4"/>
    </row>
    <row r="166" ht="15" spans="1:12">
      <c r="A166" s="2"/>
      <c r="B166" s="2"/>
      <c r="C166" s="2" t="s">
        <v>125</v>
      </c>
      <c r="D166" s="2" t="s">
        <v>126</v>
      </c>
      <c r="E166" s="2" t="s">
        <v>127</v>
      </c>
      <c r="F166" s="2" t="s">
        <v>128</v>
      </c>
      <c r="G166" s="2" t="s">
        <v>129</v>
      </c>
      <c r="H166" s="4"/>
      <c r="I166" s="17"/>
      <c r="J166" s="17"/>
      <c r="K166" s="17"/>
      <c r="L166" s="4"/>
    </row>
    <row r="167" ht="15" spans="1:12">
      <c r="A167" s="2"/>
      <c r="B167" s="5" t="s">
        <v>35</v>
      </c>
      <c r="C167" s="6">
        <v>0.42</v>
      </c>
      <c r="D167" s="6">
        <v>0.37</v>
      </c>
      <c r="E167" s="7">
        <v>0.880952380952381</v>
      </c>
      <c r="F167" s="6">
        <v>0.24</v>
      </c>
      <c r="G167" s="7">
        <v>0.648648648648649</v>
      </c>
      <c r="H167" s="4"/>
      <c r="I167" s="17"/>
      <c r="J167" s="17"/>
      <c r="K167" s="17"/>
      <c r="L167" s="4"/>
    </row>
    <row r="168" ht="15" spans="1:12">
      <c r="A168" s="2"/>
      <c r="B168" s="5" t="s">
        <v>35</v>
      </c>
      <c r="C168" s="6">
        <v>0.45</v>
      </c>
      <c r="D168" s="6">
        <v>0.36</v>
      </c>
      <c r="E168" s="7">
        <v>0.8</v>
      </c>
      <c r="F168" s="6">
        <v>0.22</v>
      </c>
      <c r="G168" s="7">
        <v>0.611111111111111</v>
      </c>
      <c r="H168" s="4"/>
      <c r="I168" s="17"/>
      <c r="J168" s="17"/>
      <c r="K168" s="17"/>
      <c r="L168" s="4"/>
    </row>
    <row r="169" ht="15" spans="1:12">
      <c r="A169" s="2"/>
      <c r="B169" s="5" t="s">
        <v>35</v>
      </c>
      <c r="C169" s="6">
        <v>0.43</v>
      </c>
      <c r="D169" s="6">
        <v>0.34</v>
      </c>
      <c r="E169" s="7">
        <v>0.790697674418605</v>
      </c>
      <c r="F169" s="6">
        <v>0.25</v>
      </c>
      <c r="G169" s="7">
        <v>0.735294117647059</v>
      </c>
      <c r="H169" s="4"/>
      <c r="I169" s="17"/>
      <c r="J169" s="17"/>
      <c r="K169" s="17"/>
      <c r="L169" s="4"/>
    </row>
    <row r="170" ht="15" spans="1:12">
      <c r="A170" s="2"/>
      <c r="B170" s="8" t="s">
        <v>12</v>
      </c>
      <c r="C170" s="6">
        <v>0.42</v>
      </c>
      <c r="D170" s="6">
        <v>0.34</v>
      </c>
      <c r="E170" s="7">
        <v>0.80952380952381</v>
      </c>
      <c r="F170" s="6">
        <v>0.22</v>
      </c>
      <c r="G170" s="7">
        <v>0.647058823529412</v>
      </c>
      <c r="H170" s="4"/>
      <c r="I170" s="17"/>
      <c r="J170" s="17"/>
      <c r="K170" s="17"/>
      <c r="L170" s="4"/>
    </row>
    <row r="171" ht="15" spans="1:12">
      <c r="A171" s="2"/>
      <c r="B171" s="8" t="s">
        <v>12</v>
      </c>
      <c r="C171" s="6">
        <v>0.43</v>
      </c>
      <c r="D171" s="6">
        <v>0.37</v>
      </c>
      <c r="E171" s="7">
        <v>0.86046511627907</v>
      </c>
      <c r="F171" s="6">
        <v>0.27</v>
      </c>
      <c r="G171" s="7">
        <v>0.72972972972973</v>
      </c>
      <c r="H171" s="4"/>
      <c r="I171" s="17"/>
      <c r="J171" s="17"/>
      <c r="K171" s="17"/>
      <c r="L171" s="4"/>
    </row>
    <row r="172" ht="15" spans="1:12">
      <c r="A172" s="2"/>
      <c r="B172" s="8" t="s">
        <v>12</v>
      </c>
      <c r="C172" s="6">
        <v>0.44</v>
      </c>
      <c r="D172" s="6">
        <v>0.33</v>
      </c>
      <c r="E172" s="7">
        <v>0.75</v>
      </c>
      <c r="F172" s="6">
        <v>0.24</v>
      </c>
      <c r="G172" s="7">
        <v>0.727272727272727</v>
      </c>
      <c r="H172" s="4"/>
      <c r="I172" s="17"/>
      <c r="J172" s="17"/>
      <c r="K172" s="17"/>
      <c r="L172" s="4"/>
    </row>
    <row r="173" ht="15" spans="1:12">
      <c r="A173" s="2"/>
      <c r="B173" s="8" t="s">
        <v>13</v>
      </c>
      <c r="C173" s="6">
        <v>0.47</v>
      </c>
      <c r="D173" s="6">
        <v>0.35</v>
      </c>
      <c r="E173" s="7">
        <v>0.74468085106383</v>
      </c>
      <c r="F173" s="6">
        <v>0.22</v>
      </c>
      <c r="G173" s="7">
        <v>0.628571428571429</v>
      </c>
      <c r="H173" s="4"/>
      <c r="I173" s="17"/>
      <c r="J173" s="17"/>
      <c r="K173" s="17"/>
      <c r="L173" s="4"/>
    </row>
    <row r="174" ht="15" spans="1:12">
      <c r="A174" s="2"/>
      <c r="B174" s="8" t="s">
        <v>13</v>
      </c>
      <c r="C174" s="6">
        <v>0.42</v>
      </c>
      <c r="D174" s="6">
        <v>0.36</v>
      </c>
      <c r="E174" s="7">
        <v>0.857142857142857</v>
      </c>
      <c r="F174" s="6">
        <v>0.21</v>
      </c>
      <c r="G174" s="7">
        <v>0.583333333333333</v>
      </c>
      <c r="H174" s="4"/>
      <c r="I174" s="17"/>
      <c r="J174" s="17"/>
      <c r="K174" s="17"/>
      <c r="L174" s="4"/>
    </row>
    <row r="175" ht="15" spans="1:12">
      <c r="A175" s="2"/>
      <c r="B175" s="8" t="s">
        <v>13</v>
      </c>
      <c r="C175" s="6">
        <v>0.46</v>
      </c>
      <c r="D175" s="6">
        <v>0.32</v>
      </c>
      <c r="E175" s="7">
        <v>0.695652173913043</v>
      </c>
      <c r="F175" s="6">
        <v>0.23</v>
      </c>
      <c r="G175" s="7">
        <v>0.71875</v>
      </c>
      <c r="H175" s="4"/>
      <c r="I175" s="17"/>
      <c r="J175" s="17"/>
      <c r="K175" s="17"/>
      <c r="L175" s="4"/>
    </row>
    <row r="176" ht="15" spans="1:12">
      <c r="A176" s="2"/>
      <c r="B176" s="8" t="s">
        <v>14</v>
      </c>
      <c r="C176" s="6">
        <v>0.45</v>
      </c>
      <c r="D176" s="6">
        <v>0.32</v>
      </c>
      <c r="E176" s="7">
        <v>0.711111111111111</v>
      </c>
      <c r="F176" s="6">
        <v>0.25</v>
      </c>
      <c r="G176" s="7">
        <v>0.78125</v>
      </c>
      <c r="H176" s="4"/>
      <c r="I176" s="17"/>
      <c r="J176" s="17"/>
      <c r="K176" s="17"/>
      <c r="L176" s="4"/>
    </row>
    <row r="177" ht="15" spans="1:12">
      <c r="A177" s="2"/>
      <c r="B177" s="8" t="s">
        <v>14</v>
      </c>
      <c r="C177" s="6">
        <v>0.41</v>
      </c>
      <c r="D177" s="6">
        <v>0.35</v>
      </c>
      <c r="E177" s="7">
        <v>0.853658536585366</v>
      </c>
      <c r="F177" s="6">
        <v>0.27</v>
      </c>
      <c r="G177" s="7">
        <v>0.771428571428572</v>
      </c>
      <c r="H177" s="4"/>
      <c r="I177" s="17"/>
      <c r="J177" s="17"/>
      <c r="K177" s="17"/>
      <c r="L177" s="4"/>
    </row>
    <row r="178" ht="15" spans="1:12">
      <c r="A178" s="2"/>
      <c r="B178" s="8" t="s">
        <v>14</v>
      </c>
      <c r="C178" s="6">
        <v>0.46</v>
      </c>
      <c r="D178" s="6">
        <v>0.34</v>
      </c>
      <c r="E178" s="7">
        <v>0.739130434782609</v>
      </c>
      <c r="F178" s="6">
        <v>0.22</v>
      </c>
      <c r="G178" s="7">
        <v>0.647058823529412</v>
      </c>
      <c r="H178" s="4"/>
      <c r="I178" s="17"/>
      <c r="J178" s="17"/>
      <c r="K178" s="17"/>
      <c r="L178" s="4"/>
    </row>
    <row r="179" ht="15" spans="1:12">
      <c r="A179" s="2"/>
      <c r="B179" s="8" t="s">
        <v>15</v>
      </c>
      <c r="C179" s="6">
        <v>0.38</v>
      </c>
      <c r="D179" s="6">
        <v>0.31</v>
      </c>
      <c r="E179" s="7">
        <v>0.815789473684211</v>
      </c>
      <c r="F179" s="6">
        <v>0.21</v>
      </c>
      <c r="G179" s="7">
        <v>0.67741935483871</v>
      </c>
      <c r="H179" s="4"/>
      <c r="I179" s="17"/>
      <c r="J179" s="17"/>
      <c r="K179" s="17"/>
      <c r="L179" s="4"/>
    </row>
    <row r="180" ht="15" spans="1:12">
      <c r="A180" s="2"/>
      <c r="B180" s="8" t="s">
        <v>15</v>
      </c>
      <c r="C180" s="6">
        <v>0.38</v>
      </c>
      <c r="D180" s="6">
        <v>0.31</v>
      </c>
      <c r="E180" s="7">
        <v>0.815789473684211</v>
      </c>
      <c r="F180" s="6">
        <v>0.24</v>
      </c>
      <c r="G180" s="7">
        <v>0.774193548387097</v>
      </c>
      <c r="H180" s="4"/>
      <c r="I180" s="17"/>
      <c r="J180" s="17"/>
      <c r="K180" s="17"/>
      <c r="L180" s="4"/>
    </row>
    <row r="181" ht="15" spans="1:12">
      <c r="A181" s="2"/>
      <c r="B181" s="8" t="s">
        <v>15</v>
      </c>
      <c r="C181" s="6">
        <v>0.41</v>
      </c>
      <c r="D181" s="6">
        <v>0.34</v>
      </c>
      <c r="E181" s="7">
        <v>0.829268292682927</v>
      </c>
      <c r="F181" s="6">
        <v>0.21</v>
      </c>
      <c r="G181" s="7">
        <v>0.617647058823529</v>
      </c>
      <c r="H181" s="4"/>
      <c r="I181" s="17"/>
      <c r="J181" s="17"/>
      <c r="K181" s="17"/>
      <c r="L181" s="4"/>
    </row>
    <row r="182" ht="15" spans="1:12">
      <c r="A182" s="2"/>
      <c r="B182" s="8" t="s">
        <v>16</v>
      </c>
      <c r="C182" s="6">
        <v>0.49</v>
      </c>
      <c r="D182" s="6">
        <v>0.35</v>
      </c>
      <c r="E182" s="7">
        <v>0.714285714285714</v>
      </c>
      <c r="F182" s="6">
        <v>0.24</v>
      </c>
      <c r="G182" s="7">
        <v>0.685714285714286</v>
      </c>
      <c r="H182" s="4"/>
      <c r="I182" s="17"/>
      <c r="J182" s="17"/>
      <c r="K182" s="17"/>
      <c r="L182" s="4"/>
    </row>
    <row r="183" ht="15" spans="1:12">
      <c r="A183" s="2"/>
      <c r="B183" s="8" t="s">
        <v>16</v>
      </c>
      <c r="C183" s="6">
        <v>0.47</v>
      </c>
      <c r="D183" s="6">
        <v>0.34</v>
      </c>
      <c r="E183" s="7">
        <v>0.723404255319149</v>
      </c>
      <c r="F183" s="6">
        <v>0.2</v>
      </c>
      <c r="G183" s="7">
        <v>0.588235294117647</v>
      </c>
      <c r="H183" s="4"/>
      <c r="I183" s="17"/>
      <c r="J183" s="17"/>
      <c r="K183" s="17"/>
      <c r="L183" s="4"/>
    </row>
    <row r="184" ht="15" spans="1:12">
      <c r="A184" s="2"/>
      <c r="B184" s="8" t="s">
        <v>16</v>
      </c>
      <c r="C184" s="6">
        <v>0.49</v>
      </c>
      <c r="D184" s="6">
        <v>0.31</v>
      </c>
      <c r="E184" s="7">
        <v>0.63265306122449</v>
      </c>
      <c r="F184" s="6">
        <v>0.21</v>
      </c>
      <c r="G184" s="7">
        <v>0.67741935483871</v>
      </c>
      <c r="H184" s="4"/>
      <c r="I184" s="17"/>
      <c r="J184" s="17"/>
      <c r="K184" s="17"/>
      <c r="L184" s="4"/>
    </row>
    <row r="185" ht="15" spans="1:12">
      <c r="A185" s="2"/>
      <c r="B185" s="2"/>
      <c r="C185" s="2"/>
      <c r="D185" s="2"/>
      <c r="E185" s="2"/>
      <c r="F185" s="2"/>
      <c r="G185" s="2"/>
      <c r="H185" s="4"/>
      <c r="I185" s="4"/>
      <c r="J185" s="4"/>
      <c r="K185" s="4"/>
      <c r="L185" s="4"/>
    </row>
    <row r="186" ht="15" spans="1:12">
      <c r="A186" s="2"/>
      <c r="B186" s="13"/>
      <c r="C186" s="2"/>
      <c r="D186" s="2"/>
      <c r="E186" s="2"/>
      <c r="F186" s="2"/>
      <c r="G186" s="2"/>
      <c r="H186" s="4"/>
      <c r="I186" s="4"/>
      <c r="J186" s="4"/>
      <c r="K186" s="4"/>
      <c r="L186" s="4"/>
    </row>
    <row r="187" ht="15.75" spans="1:12">
      <c r="A187" s="2"/>
      <c r="B187" s="13"/>
      <c r="C187" s="2"/>
      <c r="D187" s="9" t="s">
        <v>228</v>
      </c>
      <c r="H187" s="4"/>
      <c r="I187" s="4"/>
      <c r="J187" s="4"/>
      <c r="K187" s="4"/>
      <c r="L187" s="4"/>
    </row>
    <row r="188" ht="26.25" spans="1:12">
      <c r="A188" s="2"/>
      <c r="B188" s="13"/>
      <c r="C188" s="2"/>
      <c r="D188" s="10" t="s">
        <v>131</v>
      </c>
      <c r="E188" s="10" t="s">
        <v>132</v>
      </c>
      <c r="F188" s="10" t="s">
        <v>133</v>
      </c>
      <c r="G188" s="10" t="s">
        <v>134</v>
      </c>
      <c r="H188" s="4"/>
      <c r="I188" s="4"/>
      <c r="J188" s="4"/>
      <c r="K188" s="4"/>
      <c r="L188" s="4"/>
    </row>
    <row r="189" ht="15" spans="1:12">
      <c r="A189" s="2"/>
      <c r="B189" s="13"/>
      <c r="C189" s="2"/>
      <c r="D189" s="11" t="s">
        <v>11</v>
      </c>
      <c r="E189" s="11" t="s">
        <v>229</v>
      </c>
      <c r="F189" s="11" t="s">
        <v>230</v>
      </c>
      <c r="G189" s="11" t="s">
        <v>231</v>
      </c>
      <c r="H189" s="4"/>
      <c r="I189" s="4"/>
      <c r="J189" s="4"/>
      <c r="K189" s="4"/>
      <c r="L189" s="4"/>
    </row>
    <row r="190" ht="15" spans="1:12">
      <c r="A190" s="2"/>
      <c r="B190" s="13"/>
      <c r="C190" s="2"/>
      <c r="D190" s="11" t="s">
        <v>138</v>
      </c>
      <c r="E190" s="11" t="s">
        <v>232</v>
      </c>
      <c r="F190" s="11" t="s">
        <v>233</v>
      </c>
      <c r="G190" s="11" t="s">
        <v>234</v>
      </c>
      <c r="H190" s="4"/>
      <c r="I190" s="4"/>
      <c r="J190" s="4"/>
      <c r="K190" s="4"/>
      <c r="L190" s="4"/>
    </row>
    <row r="191" ht="15" spans="1:12">
      <c r="A191" s="2"/>
      <c r="B191" s="13"/>
      <c r="C191" s="2"/>
      <c r="D191" s="11" t="s">
        <v>13</v>
      </c>
      <c r="E191" s="11" t="s">
        <v>235</v>
      </c>
      <c r="F191" s="11" t="s">
        <v>236</v>
      </c>
      <c r="G191" s="11" t="s">
        <v>237</v>
      </c>
      <c r="H191" s="4"/>
      <c r="I191" s="4"/>
      <c r="J191" s="4"/>
      <c r="K191" s="4"/>
      <c r="L191" s="4"/>
    </row>
    <row r="192" ht="15" spans="1:12">
      <c r="A192" s="2"/>
      <c r="B192" s="13"/>
      <c r="C192" s="2"/>
      <c r="D192" s="11" t="s">
        <v>14</v>
      </c>
      <c r="E192" s="11" t="s">
        <v>238</v>
      </c>
      <c r="F192" s="11" t="s">
        <v>239</v>
      </c>
      <c r="G192" s="11" t="s">
        <v>240</v>
      </c>
      <c r="H192" s="4"/>
      <c r="I192" s="4"/>
      <c r="J192" s="4"/>
      <c r="K192" s="4"/>
      <c r="L192" s="4"/>
    </row>
    <row r="193" ht="15" spans="1:12">
      <c r="A193" s="2"/>
      <c r="B193" s="13"/>
      <c r="C193" s="2"/>
      <c r="D193" s="11" t="s">
        <v>15</v>
      </c>
      <c r="E193" s="11" t="s">
        <v>241</v>
      </c>
      <c r="F193" s="11" t="s">
        <v>242</v>
      </c>
      <c r="G193" s="11" t="s">
        <v>243</v>
      </c>
      <c r="H193" s="4"/>
      <c r="I193" s="4"/>
      <c r="J193" s="4"/>
      <c r="K193" s="4"/>
      <c r="L193" s="4"/>
    </row>
    <row r="194" ht="15.75" spans="1:12">
      <c r="A194" s="2"/>
      <c r="B194" s="13"/>
      <c r="C194" s="2"/>
      <c r="D194" s="14" t="s">
        <v>16</v>
      </c>
      <c r="E194" s="14" t="s">
        <v>244</v>
      </c>
      <c r="F194" s="14" t="s">
        <v>245</v>
      </c>
      <c r="G194" s="14" t="s">
        <v>246</v>
      </c>
      <c r="H194" s="4"/>
      <c r="I194" s="4"/>
      <c r="J194" s="4"/>
      <c r="K194" s="4"/>
      <c r="L194" s="4"/>
    </row>
    <row r="195" ht="15" spans="1:12">
      <c r="A195" s="2"/>
      <c r="B195" s="13"/>
      <c r="C195" s="2"/>
      <c r="D195" s="2"/>
      <c r="E195" s="2"/>
      <c r="F195" s="2"/>
      <c r="G195" s="2"/>
      <c r="H195" s="4"/>
      <c r="I195" s="4"/>
      <c r="J195" s="4"/>
      <c r="K195" s="4"/>
      <c r="L195" s="4"/>
    </row>
    <row r="196" ht="15" spans="1:12">
      <c r="A196" s="2"/>
      <c r="B196" s="16" t="s">
        <v>9</v>
      </c>
      <c r="C196" s="2"/>
      <c r="D196" s="2"/>
      <c r="E196" s="2"/>
      <c r="F196" s="2"/>
      <c r="G196" s="2"/>
      <c r="H196" s="4"/>
      <c r="I196" s="4"/>
      <c r="J196" s="4"/>
      <c r="K196" s="4"/>
      <c r="L196" s="4"/>
    </row>
    <row r="197" ht="15" spans="1:12">
      <c r="A197" s="2"/>
      <c r="B197" s="2"/>
      <c r="C197" s="2"/>
      <c r="D197" s="2"/>
      <c r="E197" s="2"/>
      <c r="F197" s="2"/>
      <c r="G197" s="2"/>
      <c r="H197" s="4"/>
      <c r="I197" s="4"/>
      <c r="J197" s="4"/>
      <c r="K197" s="4"/>
      <c r="L197" s="4"/>
    </row>
    <row r="198" ht="15" spans="1:12">
      <c r="A198" s="2"/>
      <c r="B198" s="2"/>
      <c r="C198" s="2" t="s">
        <v>125</v>
      </c>
      <c r="D198" s="2" t="s">
        <v>126</v>
      </c>
      <c r="E198" s="2" t="s">
        <v>127</v>
      </c>
      <c r="F198" s="2" t="s">
        <v>128</v>
      </c>
      <c r="G198" s="2" t="s">
        <v>129</v>
      </c>
      <c r="H198" s="4"/>
      <c r="I198" s="17"/>
      <c r="J198" s="17"/>
      <c r="K198" s="17"/>
      <c r="L198" s="4"/>
    </row>
    <row r="199" ht="15" spans="1:12">
      <c r="A199" s="2"/>
      <c r="B199" s="5" t="s">
        <v>35</v>
      </c>
      <c r="C199" s="6">
        <v>0.43</v>
      </c>
      <c r="D199" s="6">
        <v>0.38</v>
      </c>
      <c r="E199" s="7">
        <v>0.883720930232558</v>
      </c>
      <c r="F199" s="6">
        <v>0.25</v>
      </c>
      <c r="G199" s="7">
        <v>0.657894736842105</v>
      </c>
      <c r="H199" s="4"/>
      <c r="I199" s="17"/>
      <c r="J199" s="17"/>
      <c r="K199" s="17"/>
      <c r="L199" s="4"/>
    </row>
    <row r="200" ht="15" spans="1:12">
      <c r="A200" s="2"/>
      <c r="B200" s="5" t="s">
        <v>35</v>
      </c>
      <c r="C200" s="6">
        <v>0.44</v>
      </c>
      <c r="D200" s="6">
        <v>0.36</v>
      </c>
      <c r="E200" s="7">
        <v>0.818181818181818</v>
      </c>
      <c r="F200" s="6">
        <v>0.23</v>
      </c>
      <c r="G200" s="7">
        <v>0.638888888888889</v>
      </c>
      <c r="H200" s="4"/>
      <c r="I200" s="17"/>
      <c r="J200" s="17"/>
      <c r="K200" s="17"/>
      <c r="L200" s="4"/>
    </row>
    <row r="201" ht="15" spans="1:12">
      <c r="A201" s="2"/>
      <c r="B201" s="5" t="s">
        <v>35</v>
      </c>
      <c r="C201" s="6">
        <v>0.42</v>
      </c>
      <c r="D201" s="6">
        <v>0.35</v>
      </c>
      <c r="E201" s="7">
        <v>0.833333333333333</v>
      </c>
      <c r="F201" s="6">
        <v>0.25</v>
      </c>
      <c r="G201" s="7">
        <v>0.714285714285714</v>
      </c>
      <c r="H201" s="4"/>
      <c r="I201" s="17"/>
      <c r="J201" s="17"/>
      <c r="K201" s="17"/>
      <c r="L201" s="4"/>
    </row>
    <row r="202" ht="15" spans="1:12">
      <c r="A202" s="2"/>
      <c r="B202" s="8" t="s">
        <v>12</v>
      </c>
      <c r="C202" s="6">
        <v>0.48</v>
      </c>
      <c r="D202" s="6">
        <v>0.36</v>
      </c>
      <c r="E202" s="7">
        <v>0.75</v>
      </c>
      <c r="F202" s="6">
        <v>0.27</v>
      </c>
      <c r="G202" s="7">
        <v>0.75</v>
      </c>
      <c r="H202" s="4"/>
      <c r="I202" s="17"/>
      <c r="J202" s="17"/>
      <c r="K202" s="17"/>
      <c r="L202" s="4"/>
    </row>
    <row r="203" ht="15" spans="1:12">
      <c r="A203" s="2"/>
      <c r="B203" s="8" t="s">
        <v>12</v>
      </c>
      <c r="C203" s="6">
        <v>0.41</v>
      </c>
      <c r="D203" s="6">
        <v>0.31</v>
      </c>
      <c r="E203" s="7">
        <v>0.75609756097561</v>
      </c>
      <c r="F203" s="6">
        <v>0.19</v>
      </c>
      <c r="G203" s="7">
        <v>0.612903225806452</v>
      </c>
      <c r="H203" s="4"/>
      <c r="I203" s="17"/>
      <c r="J203" s="17"/>
      <c r="K203" s="17"/>
      <c r="L203" s="4"/>
    </row>
    <row r="204" ht="15" spans="1:12">
      <c r="A204" s="2"/>
      <c r="B204" s="8" t="s">
        <v>12</v>
      </c>
      <c r="C204" s="6">
        <v>0.43</v>
      </c>
      <c r="D204" s="6">
        <v>0.37</v>
      </c>
      <c r="E204" s="7">
        <v>0.86046511627907</v>
      </c>
      <c r="F204" s="6">
        <v>0.22</v>
      </c>
      <c r="G204" s="7">
        <v>0.594594594594595</v>
      </c>
      <c r="H204" s="4"/>
      <c r="I204" s="17"/>
      <c r="J204" s="17"/>
      <c r="K204" s="17"/>
      <c r="L204" s="4"/>
    </row>
    <row r="205" ht="15" spans="1:12">
      <c r="A205" s="2"/>
      <c r="B205" s="8" t="s">
        <v>13</v>
      </c>
      <c r="C205" s="6">
        <v>0.4</v>
      </c>
      <c r="D205" s="6">
        <v>0.33</v>
      </c>
      <c r="E205" s="7">
        <v>0.825</v>
      </c>
      <c r="F205" s="6">
        <v>0.2</v>
      </c>
      <c r="G205" s="7">
        <v>0.606060606060606</v>
      </c>
      <c r="H205" s="4"/>
      <c r="I205" s="17"/>
      <c r="J205" s="17"/>
      <c r="K205" s="17"/>
      <c r="L205" s="4"/>
    </row>
    <row r="206" ht="15" spans="1:12">
      <c r="A206" s="2"/>
      <c r="B206" s="8" t="s">
        <v>13</v>
      </c>
      <c r="C206" s="6">
        <v>0.46</v>
      </c>
      <c r="D206" s="6">
        <v>0.36</v>
      </c>
      <c r="E206" s="7">
        <v>0.782608695652174</v>
      </c>
      <c r="F206" s="6">
        <v>0.21</v>
      </c>
      <c r="G206" s="7">
        <v>0.583333333333333</v>
      </c>
      <c r="H206" s="4"/>
      <c r="I206" s="17"/>
      <c r="J206" s="17"/>
      <c r="K206" s="17"/>
      <c r="L206" s="4"/>
    </row>
    <row r="207" ht="15" spans="1:12">
      <c r="A207" s="2"/>
      <c r="B207" s="8" t="s">
        <v>13</v>
      </c>
      <c r="C207" s="6">
        <v>0.48</v>
      </c>
      <c r="D207" s="6">
        <v>0.34</v>
      </c>
      <c r="E207" s="7">
        <v>0.708333333333333</v>
      </c>
      <c r="F207" s="6">
        <v>0.27</v>
      </c>
      <c r="G207" s="7">
        <v>0.794117647058823</v>
      </c>
      <c r="H207" s="4"/>
      <c r="I207" s="17"/>
      <c r="J207" s="17"/>
      <c r="K207" s="17"/>
      <c r="L207" s="4"/>
    </row>
    <row r="208" ht="15" spans="1:12">
      <c r="A208" s="2"/>
      <c r="B208" s="8" t="s">
        <v>14</v>
      </c>
      <c r="C208" s="6">
        <v>0.43</v>
      </c>
      <c r="D208" s="6">
        <v>0.34</v>
      </c>
      <c r="E208" s="7">
        <v>0.790697674418605</v>
      </c>
      <c r="F208" s="6">
        <v>0.25</v>
      </c>
      <c r="G208" s="7">
        <v>0.735294117647059</v>
      </c>
      <c r="H208" s="4"/>
      <c r="I208" s="17"/>
      <c r="J208" s="17"/>
      <c r="K208" s="17"/>
      <c r="L208" s="4"/>
    </row>
    <row r="209" ht="15" spans="1:12">
      <c r="A209" s="2"/>
      <c r="B209" s="8" t="s">
        <v>14</v>
      </c>
      <c r="C209" s="6">
        <v>0.4</v>
      </c>
      <c r="D209" s="6">
        <v>0.32</v>
      </c>
      <c r="E209" s="7">
        <v>0.8</v>
      </c>
      <c r="F209" s="6">
        <v>0.22</v>
      </c>
      <c r="G209" s="7">
        <v>0.6875</v>
      </c>
      <c r="H209" s="4"/>
      <c r="I209" s="17"/>
      <c r="J209" s="17"/>
      <c r="K209" s="17"/>
      <c r="L209" s="4"/>
    </row>
    <row r="210" ht="15" spans="1:12">
      <c r="A210" s="2"/>
      <c r="B210" s="8" t="s">
        <v>14</v>
      </c>
      <c r="C210" s="6">
        <v>0.5</v>
      </c>
      <c r="D210" s="6">
        <v>0.29</v>
      </c>
      <c r="E210" s="7">
        <v>0.58</v>
      </c>
      <c r="F210" s="6">
        <v>0.24</v>
      </c>
      <c r="G210" s="7">
        <v>0.827586206896552</v>
      </c>
      <c r="H210" s="4"/>
      <c r="I210" s="17"/>
      <c r="J210" s="17"/>
      <c r="K210" s="17"/>
      <c r="L210" s="4"/>
    </row>
    <row r="211" ht="15" spans="1:12">
      <c r="A211" s="2"/>
      <c r="B211" s="8" t="s">
        <v>15</v>
      </c>
      <c r="C211" s="6">
        <v>0.41</v>
      </c>
      <c r="D211" s="6">
        <v>0.35</v>
      </c>
      <c r="E211" s="7">
        <v>0.853658536585366</v>
      </c>
      <c r="F211" s="6">
        <v>0.25</v>
      </c>
      <c r="G211" s="7">
        <v>0.714285714285714</v>
      </c>
      <c r="H211" s="4"/>
      <c r="I211" s="17"/>
      <c r="J211" s="17"/>
      <c r="K211" s="17"/>
      <c r="L211" s="4"/>
    </row>
    <row r="212" ht="15" spans="1:12">
      <c r="A212" s="2"/>
      <c r="B212" s="8" t="s">
        <v>15</v>
      </c>
      <c r="C212" s="6">
        <v>0.47</v>
      </c>
      <c r="D212" s="6">
        <v>0.34</v>
      </c>
      <c r="E212" s="7">
        <v>0.723404255319149</v>
      </c>
      <c r="F212" s="6">
        <v>0.24</v>
      </c>
      <c r="G212" s="7">
        <v>0.705882352941176</v>
      </c>
      <c r="H212" s="4"/>
      <c r="I212" s="17"/>
      <c r="J212" s="17"/>
      <c r="K212" s="17"/>
      <c r="L212" s="4"/>
    </row>
    <row r="213" ht="15" spans="1:12">
      <c r="A213" s="2"/>
      <c r="B213" s="8" t="s">
        <v>15</v>
      </c>
      <c r="C213" s="6">
        <v>0.43</v>
      </c>
      <c r="D213" s="6">
        <v>0.36</v>
      </c>
      <c r="E213" s="7">
        <v>0.837209302325581</v>
      </c>
      <c r="F213" s="6">
        <v>0.25</v>
      </c>
      <c r="G213" s="7">
        <v>0.694444444444444</v>
      </c>
      <c r="H213" s="4"/>
      <c r="I213" s="17"/>
      <c r="J213" s="17"/>
      <c r="K213" s="17"/>
      <c r="L213" s="4"/>
    </row>
    <row r="214" ht="15" spans="1:12">
      <c r="A214" s="2"/>
      <c r="B214" s="8" t="s">
        <v>16</v>
      </c>
      <c r="C214" s="6">
        <v>0.44</v>
      </c>
      <c r="D214" s="6">
        <v>0.34</v>
      </c>
      <c r="E214" s="7">
        <v>0.772727272727273</v>
      </c>
      <c r="F214" s="6">
        <v>0.23</v>
      </c>
      <c r="G214" s="7">
        <v>0.676470588235294</v>
      </c>
      <c r="H214" s="4"/>
      <c r="I214" s="17"/>
      <c r="J214" s="17"/>
      <c r="K214" s="17"/>
      <c r="L214" s="4"/>
    </row>
    <row r="215" ht="15" spans="1:12">
      <c r="A215" s="2"/>
      <c r="B215" s="8" t="s">
        <v>16</v>
      </c>
      <c r="C215" s="6">
        <v>0.41</v>
      </c>
      <c r="D215" s="6">
        <v>0.35</v>
      </c>
      <c r="E215" s="7">
        <v>0.853658536585366</v>
      </c>
      <c r="F215" s="6">
        <v>0.23</v>
      </c>
      <c r="G215" s="7">
        <v>0.657142857142857</v>
      </c>
      <c r="H215" s="4"/>
      <c r="I215" s="17"/>
      <c r="J215" s="17"/>
      <c r="K215" s="17"/>
      <c r="L215" s="4"/>
    </row>
    <row r="216" ht="15" spans="1:12">
      <c r="A216" s="2"/>
      <c r="B216" s="8" t="s">
        <v>16</v>
      </c>
      <c r="C216" s="6">
        <v>0.42</v>
      </c>
      <c r="D216" s="6">
        <v>0.36</v>
      </c>
      <c r="E216" s="7">
        <v>0.857142857142857</v>
      </c>
      <c r="F216" s="6">
        <v>0.21</v>
      </c>
      <c r="G216" s="7">
        <v>0.583333333333333</v>
      </c>
      <c r="H216" s="4"/>
      <c r="I216" s="17"/>
      <c r="J216" s="17"/>
      <c r="K216" s="17"/>
      <c r="L216" s="4"/>
    </row>
    <row r="217" spans="1:1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</row>
    <row r="219" spans="1:1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</row>
    <row r="220" ht="15" spans="1:11">
      <c r="A220" s="18"/>
      <c r="B220" s="18"/>
      <c r="C220" s="18"/>
      <c r="D220" s="9" t="s">
        <v>247</v>
      </c>
      <c r="H220" s="18"/>
      <c r="I220" s="18"/>
      <c r="J220" s="18"/>
      <c r="K220" s="18"/>
    </row>
    <row r="221" ht="26.25" spans="1:11">
      <c r="A221" s="18"/>
      <c r="B221" s="18"/>
      <c r="C221" s="18"/>
      <c r="D221" s="10" t="s">
        <v>131</v>
      </c>
      <c r="E221" s="10" t="s">
        <v>132</v>
      </c>
      <c r="F221" s="10" t="s">
        <v>133</v>
      </c>
      <c r="G221" s="10" t="s">
        <v>134</v>
      </c>
      <c r="H221" s="18"/>
      <c r="I221" s="18"/>
      <c r="J221" s="18"/>
      <c r="K221" s="18"/>
    </row>
    <row r="222" spans="4:7">
      <c r="D222" s="11" t="s">
        <v>11</v>
      </c>
      <c r="E222" s="11" t="s">
        <v>248</v>
      </c>
      <c r="F222" s="11" t="s">
        <v>249</v>
      </c>
      <c r="G222" s="11" t="s">
        <v>250</v>
      </c>
    </row>
    <row r="223" spans="4:7">
      <c r="D223" s="11" t="s">
        <v>138</v>
      </c>
      <c r="E223" s="11" t="s">
        <v>251</v>
      </c>
      <c r="F223" s="11" t="s">
        <v>252</v>
      </c>
      <c r="G223" s="11" t="s">
        <v>253</v>
      </c>
    </row>
    <row r="224" spans="4:7">
      <c r="D224" s="11" t="s">
        <v>13</v>
      </c>
      <c r="E224" s="11" t="s">
        <v>254</v>
      </c>
      <c r="F224" s="11" t="s">
        <v>255</v>
      </c>
      <c r="G224" s="11" t="s">
        <v>256</v>
      </c>
    </row>
    <row r="225" spans="4:7">
      <c r="D225" s="11" t="s">
        <v>14</v>
      </c>
      <c r="E225" s="11" t="s">
        <v>257</v>
      </c>
      <c r="F225" s="11" t="s">
        <v>258</v>
      </c>
      <c r="G225" s="11" t="s">
        <v>259</v>
      </c>
    </row>
    <row r="226" spans="4:7">
      <c r="D226" s="11" t="s">
        <v>15</v>
      </c>
      <c r="E226" s="11" t="s">
        <v>260</v>
      </c>
      <c r="F226" s="11" t="s">
        <v>261</v>
      </c>
      <c r="G226" s="11" t="s">
        <v>262</v>
      </c>
    </row>
    <row r="227" ht="15" spans="4:7">
      <c r="D227" s="14" t="s">
        <v>16</v>
      </c>
      <c r="E227" s="14" t="s">
        <v>263</v>
      </c>
      <c r="F227" s="14" t="s">
        <v>264</v>
      </c>
      <c r="G227" s="14" t="s">
        <v>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Figure1</vt:lpstr>
      <vt:lpstr>Figure2</vt:lpstr>
      <vt:lpstr>Figure3、Table1、Table2</vt:lpstr>
      <vt:lpstr>Table3~Table9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郭成鹏</cp:lastModifiedBy>
  <dcterms:created xsi:type="dcterms:W3CDTF">2015-06-05T18:19:00Z</dcterms:created>
  <dcterms:modified xsi:type="dcterms:W3CDTF">2025-08-12T07:01:07Z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ECB78A14A6454D4A820D3843353BC94D_13</vt:lpwstr>
  </property>
  <property fmtid="{D5CDD505-2E9C-101B-9397-08002B2CF9AE}" pid="3" name="KSOProductBuildVer">
    <vt:lpwstr>2052-12.1.0.21915</vt:lpwstr>
  </property>
</Properties>
</file>